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na Allweiss\Documents\cccDNA Quantification\ICE HBV cccDNA standardization\PAPER CCCHarm\Einreichung Gut\Revision Gut\"/>
    </mc:Choice>
  </mc:AlternateContent>
  <bookViews>
    <workbookView xWindow="0" yWindow="0" windowWidth="28800" windowHeight="13635"/>
  </bookViews>
  <sheets>
    <sheet name="Allgemein" sheetId="1" r:id="rId1"/>
    <sheet name="Genotype A" sheetId="10" r:id="rId2"/>
    <sheet name="Genotype B" sheetId="3" r:id="rId3"/>
    <sheet name="Genotype C" sheetId="4" r:id="rId4"/>
    <sheet name="Genotype D" sheetId="5" r:id="rId5"/>
    <sheet name="Genotype E" sheetId="6" r:id="rId6"/>
    <sheet name="Genotype F" sheetId="7" r:id="rId7"/>
    <sheet name="Genotype G" sheetId="8" r:id="rId8"/>
    <sheet name="Genotype H" sheetId="9" r:id="rId9"/>
    <sheet name="Genotype I" sheetId="2" r:id="rId10"/>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8" l="1"/>
  <c r="G3" i="8"/>
  <c r="G4" i="8"/>
  <c r="G5" i="8"/>
  <c r="H4" i="8"/>
  <c r="H5" i="8"/>
  <c r="G3" i="7"/>
  <c r="G4" i="7"/>
  <c r="G5" i="7"/>
  <c r="H3" i="7"/>
  <c r="G10" i="6" l="1"/>
  <c r="H10" i="6" s="1"/>
  <c r="E3" i="2"/>
  <c r="G3" i="2" s="1"/>
  <c r="H3" i="2" s="1"/>
  <c r="E10" i="9"/>
  <c r="E9" i="9"/>
  <c r="E3" i="9"/>
  <c r="E8" i="9"/>
  <c r="E4" i="9"/>
  <c r="E5" i="9"/>
  <c r="G5" i="9" s="1"/>
  <c r="H5" i="9" s="1"/>
  <c r="E6" i="9"/>
  <c r="E7" i="9"/>
  <c r="E3" i="8"/>
  <c r="E4" i="8"/>
  <c r="E5" i="8"/>
  <c r="E3" i="7"/>
  <c r="E4" i="7"/>
  <c r="E5" i="7"/>
  <c r="E3" i="6"/>
  <c r="G3" i="6" s="1"/>
  <c r="H3" i="6" s="1"/>
  <c r="E10" i="6"/>
  <c r="E4" i="6"/>
  <c r="G4" i="6" s="1"/>
  <c r="H4" i="6" s="1"/>
  <c r="E5" i="6"/>
  <c r="G5" i="6" s="1"/>
  <c r="H5" i="6" s="1"/>
  <c r="E6" i="6"/>
  <c r="G6" i="6" s="1"/>
  <c r="H6" i="6" s="1"/>
  <c r="E7" i="6"/>
  <c r="G7" i="6" s="1"/>
  <c r="H7" i="6" s="1"/>
  <c r="E8" i="6"/>
  <c r="G8" i="6" s="1"/>
  <c r="H8" i="6" s="1"/>
  <c r="E9" i="6"/>
  <c r="G9" i="6" s="1"/>
  <c r="H9" i="6" s="1"/>
  <c r="E25" i="5"/>
  <c r="E3" i="5"/>
  <c r="E4" i="5"/>
  <c r="E24" i="5"/>
  <c r="E5" i="5"/>
  <c r="E6" i="5"/>
  <c r="E7" i="5"/>
  <c r="E8" i="5"/>
  <c r="E9" i="5"/>
  <c r="E10" i="5"/>
  <c r="E11" i="5"/>
  <c r="E12" i="5"/>
  <c r="E13" i="5"/>
  <c r="E14" i="5"/>
  <c r="E15" i="5"/>
  <c r="E16" i="5"/>
  <c r="E17" i="5"/>
  <c r="E18" i="5"/>
  <c r="E19" i="5"/>
  <c r="E20" i="5"/>
  <c r="G20" i="5" s="1"/>
  <c r="H20" i="5" s="1"/>
  <c r="E21" i="5"/>
  <c r="E22" i="5"/>
  <c r="E23" i="5"/>
  <c r="E78" i="4"/>
  <c r="E79" i="4"/>
  <c r="E80" i="4"/>
  <c r="E81" i="4"/>
  <c r="E3" i="4"/>
  <c r="E4" i="4"/>
  <c r="E113" i="4"/>
  <c r="E5" i="4"/>
  <c r="E6" i="4"/>
  <c r="E119" i="4"/>
  <c r="E7" i="4"/>
  <c r="E8" i="4"/>
  <c r="E9" i="4"/>
  <c r="E10" i="4"/>
  <c r="E11" i="4"/>
  <c r="E12" i="4"/>
  <c r="E13" i="4"/>
  <c r="E14" i="4"/>
  <c r="E15" i="4"/>
  <c r="E16" i="4"/>
  <c r="E17" i="4"/>
  <c r="E18" i="4"/>
  <c r="E19" i="4"/>
  <c r="E20" i="4"/>
  <c r="E98" i="4"/>
  <c r="E99" i="4"/>
  <c r="E100" i="4"/>
  <c r="E21" i="4"/>
  <c r="E82" i="4"/>
  <c r="E115" i="4"/>
  <c r="E83" i="4"/>
  <c r="E114" i="4"/>
  <c r="E22" i="4"/>
  <c r="E23" i="4"/>
  <c r="E24" i="4"/>
  <c r="E25" i="4"/>
  <c r="E26" i="4"/>
  <c r="E118" i="4"/>
  <c r="E27" i="4"/>
  <c r="E28" i="4"/>
  <c r="E29" i="4"/>
  <c r="E30" i="4"/>
  <c r="E103" i="4"/>
  <c r="E31" i="4"/>
  <c r="E107" i="4"/>
  <c r="E108" i="4"/>
  <c r="E101" i="4"/>
  <c r="E102" i="4"/>
  <c r="E32" i="4"/>
  <c r="E33" i="4"/>
  <c r="E34" i="4"/>
  <c r="E84" i="4"/>
  <c r="E85" i="4"/>
  <c r="E35" i="4"/>
  <c r="E36" i="4"/>
  <c r="E37" i="4"/>
  <c r="E38" i="4"/>
  <c r="E86" i="4"/>
  <c r="E39" i="4"/>
  <c r="E40" i="4"/>
  <c r="E104" i="4"/>
  <c r="E116" i="4"/>
  <c r="E41" i="4"/>
  <c r="E42" i="4"/>
  <c r="E111" i="4"/>
  <c r="E43" i="4"/>
  <c r="E44" i="4"/>
  <c r="E87" i="4"/>
  <c r="E45" i="4"/>
  <c r="E46" i="4"/>
  <c r="E109" i="4"/>
  <c r="E110" i="4"/>
  <c r="E47" i="4"/>
  <c r="E48" i="4"/>
  <c r="E49" i="4"/>
  <c r="E50" i="4"/>
  <c r="E88" i="4"/>
  <c r="E105" i="4"/>
  <c r="E106" i="4"/>
  <c r="E51" i="4"/>
  <c r="E117" i="4"/>
  <c r="E52" i="4"/>
  <c r="E53" i="4"/>
  <c r="E89" i="4"/>
  <c r="E90" i="4"/>
  <c r="E54" i="4"/>
  <c r="E121" i="4"/>
  <c r="E91" i="4"/>
  <c r="E55" i="4"/>
  <c r="E112" i="4"/>
  <c r="E92" i="4"/>
  <c r="E56" i="4"/>
  <c r="E57" i="4"/>
  <c r="E58" i="4"/>
  <c r="E93" i="4"/>
  <c r="E59" i="4"/>
  <c r="E60" i="4"/>
  <c r="E94" i="4"/>
  <c r="E95" i="4"/>
  <c r="E61" i="4"/>
  <c r="E96" i="4"/>
  <c r="E62" i="4"/>
  <c r="E63" i="4"/>
  <c r="E64" i="4"/>
  <c r="E65" i="4"/>
  <c r="E66" i="4"/>
  <c r="E120" i="4"/>
  <c r="E67" i="4"/>
  <c r="E97" i="4"/>
  <c r="E68" i="4"/>
  <c r="E69" i="4"/>
  <c r="E70" i="4"/>
  <c r="E71" i="4"/>
  <c r="E72" i="4"/>
  <c r="E73" i="4"/>
  <c r="E74" i="4"/>
  <c r="E75" i="4"/>
  <c r="E76" i="4"/>
  <c r="E77" i="4"/>
  <c r="E30" i="3"/>
  <c r="E31" i="3"/>
  <c r="E32" i="3"/>
  <c r="E33" i="3"/>
  <c r="E34" i="3"/>
  <c r="E3" i="3"/>
  <c r="E35" i="3"/>
  <c r="E4" i="3"/>
  <c r="E5" i="3"/>
  <c r="E6" i="3"/>
  <c r="E7" i="3"/>
  <c r="E8" i="3"/>
  <c r="E36" i="3"/>
  <c r="E9" i="3"/>
  <c r="E10" i="3"/>
  <c r="E11" i="3"/>
  <c r="E37" i="3"/>
  <c r="E12" i="3"/>
  <c r="E13" i="3"/>
  <c r="E14" i="3"/>
  <c r="E15" i="3"/>
  <c r="E16" i="3"/>
  <c r="E17" i="3"/>
  <c r="E18" i="3"/>
  <c r="E19" i="3"/>
  <c r="E20" i="3"/>
  <c r="E21" i="3"/>
  <c r="E22" i="3"/>
  <c r="E23" i="3"/>
  <c r="E24" i="3"/>
  <c r="E25" i="3"/>
  <c r="E26" i="3"/>
  <c r="E27" i="3"/>
  <c r="E28" i="3"/>
  <c r="G28" i="3" s="1"/>
  <c r="H28" i="3" s="1"/>
  <c r="E29" i="3"/>
  <c r="G29" i="3" s="1"/>
  <c r="H29" i="3" s="1"/>
  <c r="E3" i="10"/>
  <c r="E26" i="10"/>
  <c r="E4" i="10"/>
  <c r="E5" i="10"/>
  <c r="E6" i="10"/>
  <c r="E7" i="10"/>
  <c r="E27" i="10"/>
  <c r="E8" i="10"/>
  <c r="E9" i="10"/>
  <c r="E10" i="10"/>
  <c r="E28" i="10"/>
  <c r="E11" i="10"/>
  <c r="E12" i="10"/>
  <c r="E21" i="10"/>
  <c r="E22" i="10"/>
  <c r="E13" i="10"/>
  <c r="E14" i="10"/>
  <c r="E23" i="10"/>
  <c r="E24" i="10"/>
  <c r="E15" i="10"/>
  <c r="E16" i="10"/>
  <c r="E17" i="10"/>
  <c r="E18" i="10"/>
  <c r="E19" i="10"/>
  <c r="E25" i="10"/>
  <c r="E20" i="10"/>
  <c r="E8898" i="1"/>
  <c r="E9" i="1"/>
  <c r="E10" i="1"/>
  <c r="E6615" i="1"/>
  <c r="E11" i="1"/>
  <c r="E6616" i="1"/>
  <c r="E8570" i="1"/>
  <c r="E6617" i="1"/>
  <c r="E12" i="1"/>
  <c r="E13" i="1"/>
  <c r="E14" i="1"/>
  <c r="E15" i="1"/>
  <c r="E8704" i="1"/>
  <c r="E6618" i="1"/>
  <c r="E6619" i="1"/>
  <c r="E6620" i="1"/>
  <c r="E16" i="1"/>
  <c r="E17" i="1"/>
  <c r="E18" i="1"/>
  <c r="E19" i="1"/>
  <c r="E8837" i="1"/>
  <c r="E8119" i="1"/>
  <c r="E20" i="1"/>
  <c r="E8833" i="1"/>
  <c r="E6621" i="1"/>
  <c r="E21" i="1"/>
  <c r="E22" i="1"/>
  <c r="E6622" i="1"/>
  <c r="E23" i="1"/>
  <c r="E24" i="1"/>
  <c r="E25" i="1"/>
  <c r="E6623" i="1"/>
  <c r="E8224" i="1"/>
  <c r="E26" i="1"/>
  <c r="E7946" i="1"/>
  <c r="E6624" i="1"/>
  <c r="E6625" i="1"/>
  <c r="E6626" i="1"/>
  <c r="E8759" i="1"/>
  <c r="E6627" i="1"/>
  <c r="E27" i="1"/>
  <c r="E28" i="1"/>
  <c r="E29" i="1"/>
  <c r="E30" i="1"/>
  <c r="E31" i="1"/>
  <c r="E8225" i="1"/>
  <c r="E8705" i="1"/>
  <c r="E8706" i="1"/>
  <c r="E32" i="1"/>
  <c r="E33" i="1"/>
  <c r="E6628" i="1"/>
  <c r="E6629" i="1"/>
  <c r="E8863" i="1"/>
  <c r="E34" i="1"/>
  <c r="E8226" i="1"/>
  <c r="E8713" i="1"/>
  <c r="E8694" i="1"/>
  <c r="E8731" i="1"/>
  <c r="E35" i="1"/>
  <c r="E36" i="1"/>
  <c r="E6630" i="1"/>
  <c r="E37" i="1"/>
  <c r="E8509" i="1"/>
  <c r="E8707" i="1"/>
  <c r="E8824" i="1"/>
  <c r="E38" i="1"/>
  <c r="E6631" i="1"/>
  <c r="E6632" i="1"/>
  <c r="E39" i="1"/>
  <c r="E40" i="1"/>
  <c r="E41" i="1"/>
  <c r="E6633" i="1"/>
  <c r="E6634" i="1"/>
  <c r="E8852" i="1"/>
  <c r="E6635" i="1"/>
  <c r="E42" i="1"/>
  <c r="E6636" i="1"/>
  <c r="E43" i="1"/>
  <c r="E44" i="1"/>
  <c r="E45" i="1"/>
  <c r="E46" i="1"/>
  <c r="E47" i="1"/>
  <c r="E8049" i="1"/>
  <c r="E48" i="1"/>
  <c r="E49" i="1"/>
  <c r="E50" i="1"/>
  <c r="E8826" i="1"/>
  <c r="E8877" i="1"/>
  <c r="E51" i="1"/>
  <c r="E52" i="1"/>
  <c r="E8510" i="1"/>
  <c r="E53" i="1"/>
  <c r="E54" i="1"/>
  <c r="E55" i="1"/>
  <c r="E56" i="1"/>
  <c r="E8773" i="1"/>
  <c r="E57" i="1"/>
  <c r="E58" i="1"/>
  <c r="E8659" i="1"/>
  <c r="E6637" i="1"/>
  <c r="E7947" i="1"/>
  <c r="E59" i="1"/>
  <c r="E8227" i="1"/>
  <c r="E60" i="1"/>
  <c r="E61" i="1"/>
  <c r="E62" i="1"/>
  <c r="E7948" i="1"/>
  <c r="E63" i="1"/>
  <c r="E64" i="1"/>
  <c r="E8922" i="1"/>
  <c r="E65" i="1"/>
  <c r="E66" i="1"/>
  <c r="E67" i="1"/>
  <c r="E8228" i="1"/>
  <c r="E6638" i="1"/>
  <c r="E68" i="1"/>
  <c r="E69" i="1"/>
  <c r="E8558" i="1"/>
  <c r="E70" i="1"/>
  <c r="E71" i="1"/>
  <c r="E72" i="1"/>
  <c r="E73" i="1"/>
  <c r="E74" i="1"/>
  <c r="E75" i="1"/>
  <c r="E76" i="1"/>
  <c r="E77" i="1"/>
  <c r="E78" i="1"/>
  <c r="E79" i="1"/>
  <c r="E80" i="1"/>
  <c r="E81" i="1"/>
  <c r="E8884" i="1"/>
  <c r="E82" i="1"/>
  <c r="E83" i="1"/>
  <c r="E84" i="1"/>
  <c r="E85" i="1"/>
  <c r="E8009" i="1"/>
  <c r="E86" i="1"/>
  <c r="E87" i="1"/>
  <c r="E88" i="1"/>
  <c r="E6639" i="1"/>
  <c r="E89" i="1"/>
  <c r="E90" i="1"/>
  <c r="E6640" i="1"/>
  <c r="E91" i="1"/>
  <c r="E92" i="1"/>
  <c r="E93" i="1"/>
  <c r="E94" i="1"/>
  <c r="E6641" i="1"/>
  <c r="E6642" i="1"/>
  <c r="E95" i="1"/>
  <c r="E96" i="1"/>
  <c r="E97" i="1"/>
  <c r="E98" i="1"/>
  <c r="E99" i="1"/>
  <c r="E100" i="1"/>
  <c r="E101" i="1"/>
  <c r="E102" i="1"/>
  <c r="E103" i="1"/>
  <c r="E104" i="1"/>
  <c r="E105" i="1"/>
  <c r="E8229" i="1"/>
  <c r="E106" i="1"/>
  <c r="E107" i="1"/>
  <c r="E108" i="1"/>
  <c r="E109" i="1"/>
  <c r="E110" i="1"/>
  <c r="E111" i="1"/>
  <c r="E112" i="1"/>
  <c r="E113" i="1"/>
  <c r="E114" i="1"/>
  <c r="E6643" i="1"/>
  <c r="E115" i="1"/>
  <c r="E116" i="1"/>
  <c r="E8383" i="1"/>
  <c r="E117" i="1"/>
  <c r="E118" i="1"/>
  <c r="E8384" i="1"/>
  <c r="E8050" i="1"/>
  <c r="E119" i="1"/>
  <c r="E120" i="1"/>
  <c r="E121" i="1"/>
  <c r="E122" i="1"/>
  <c r="E123" i="1"/>
  <c r="E124" i="1"/>
  <c r="E8775" i="1"/>
  <c r="E8776" i="1"/>
  <c r="E6644" i="1"/>
  <c r="E8457" i="1"/>
  <c r="E125" i="1"/>
  <c r="E126" i="1"/>
  <c r="E127" i="1"/>
  <c r="E128" i="1"/>
  <c r="E8429" i="1"/>
  <c r="E129" i="1"/>
  <c r="E8875" i="1"/>
  <c r="E130" i="1"/>
  <c r="E131" i="1"/>
  <c r="E132" i="1"/>
  <c r="E133" i="1"/>
  <c r="E134" i="1"/>
  <c r="E135" i="1"/>
  <c r="E136" i="1"/>
  <c r="E137" i="1"/>
  <c r="E138" i="1"/>
  <c r="E139" i="1"/>
  <c r="E140" i="1"/>
  <c r="E141" i="1"/>
  <c r="E142" i="1"/>
  <c r="E143" i="1"/>
  <c r="E144" i="1"/>
  <c r="E145" i="1"/>
  <c r="E146" i="1"/>
  <c r="E147" i="1"/>
  <c r="E148" i="1"/>
  <c r="E8120" i="1"/>
  <c r="E149" i="1"/>
  <c r="E150" i="1"/>
  <c r="E151" i="1"/>
  <c r="E152" i="1"/>
  <c r="E153" i="1"/>
  <c r="E154" i="1"/>
  <c r="E6645" i="1"/>
  <c r="E7949" i="1"/>
  <c r="E155" i="1"/>
  <c r="E156" i="1"/>
  <c r="E157" i="1"/>
  <c r="E8714" i="1"/>
  <c r="E6646" i="1"/>
  <c r="E158" i="1"/>
  <c r="E159" i="1"/>
  <c r="E160" i="1"/>
  <c r="E6647" i="1"/>
  <c r="E161" i="1"/>
  <c r="E162" i="1"/>
  <c r="E8230" i="1"/>
  <c r="E6648" i="1"/>
  <c r="E163" i="1"/>
  <c r="E6649" i="1"/>
  <c r="E164" i="1"/>
  <c r="E8231" i="1"/>
  <c r="E6650" i="1"/>
  <c r="E6651" i="1"/>
  <c r="E6652" i="1"/>
  <c r="E6653" i="1"/>
  <c r="E6654" i="1"/>
  <c r="E6655" i="1"/>
  <c r="E6656" i="1"/>
  <c r="E6657" i="1"/>
  <c r="E6658" i="1"/>
  <c r="E6659" i="1"/>
  <c r="E6660" i="1"/>
  <c r="E6661" i="1"/>
  <c r="E6662" i="1"/>
  <c r="E6663" i="1"/>
  <c r="E6664" i="1"/>
  <c r="E6665" i="1"/>
  <c r="E6666" i="1"/>
  <c r="E8708" i="1"/>
  <c r="E6667" i="1"/>
  <c r="E6668" i="1"/>
  <c r="E6669" i="1"/>
  <c r="E6670" i="1"/>
  <c r="E6671" i="1"/>
  <c r="E6672" i="1"/>
  <c r="E6673" i="1"/>
  <c r="E6674" i="1"/>
  <c r="E8720" i="1"/>
  <c r="E6675" i="1"/>
  <c r="E6676" i="1"/>
  <c r="E6677" i="1"/>
  <c r="E6678" i="1"/>
  <c r="E6679" i="1"/>
  <c r="E6680" i="1"/>
  <c r="E6681" i="1"/>
  <c r="E6682" i="1"/>
  <c r="E6683" i="1"/>
  <c r="E6684" i="1"/>
  <c r="E6685" i="1"/>
  <c r="E6686" i="1"/>
  <c r="E6687" i="1"/>
  <c r="E6688" i="1"/>
  <c r="E6689" i="1"/>
  <c r="E6690" i="1"/>
  <c r="E8921" i="1"/>
  <c r="E8736" i="1"/>
  <c r="E8709" i="1"/>
  <c r="E8710" i="1"/>
  <c r="E8711" i="1"/>
  <c r="E6691" i="1"/>
  <c r="E6692" i="1"/>
  <c r="E8712" i="1"/>
  <c r="E6693" i="1"/>
  <c r="E165" i="1"/>
  <c r="E166" i="1"/>
  <c r="E8732" i="1"/>
  <c r="E6694" i="1"/>
  <c r="E167" i="1"/>
  <c r="E168" i="1"/>
  <c r="E169" i="1"/>
  <c r="E7950" i="1"/>
  <c r="E170" i="1"/>
  <c r="E171" i="1"/>
  <c r="E172" i="1"/>
  <c r="E6695"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6696" i="1"/>
  <c r="E6697" i="1"/>
  <c r="E6698" i="1"/>
  <c r="E6699" i="1"/>
  <c r="E6700" i="1"/>
  <c r="E6701" i="1"/>
  <c r="E203" i="1"/>
  <c r="E204" i="1"/>
  <c r="E205" i="1"/>
  <c r="E206" i="1"/>
  <c r="E207" i="1"/>
  <c r="E208" i="1"/>
  <c r="E209" i="1"/>
  <c r="E210" i="1"/>
  <c r="E211" i="1"/>
  <c r="E212" i="1"/>
  <c r="E213" i="1"/>
  <c r="E214" i="1"/>
  <c r="E215" i="1"/>
  <c r="E216" i="1"/>
  <c r="E217" i="1"/>
  <c r="E6702" i="1"/>
  <c r="E218" i="1"/>
  <c r="E219" i="1"/>
  <c r="E220" i="1"/>
  <c r="E221" i="1"/>
  <c r="E8298" i="1"/>
  <c r="E8299" i="1"/>
  <c r="E222" i="1"/>
  <c r="E223" i="1"/>
  <c r="E224" i="1"/>
  <c r="E225" i="1"/>
  <c r="E226" i="1"/>
  <c r="E227" i="1"/>
  <c r="E228" i="1"/>
  <c r="E229" i="1"/>
  <c r="E8121" i="1"/>
  <c r="E8122" i="1"/>
  <c r="E230" i="1"/>
  <c r="E231" i="1"/>
  <c r="E232" i="1"/>
  <c r="E233" i="1"/>
  <c r="E234" i="1"/>
  <c r="E235" i="1"/>
  <c r="E236" i="1"/>
  <c r="E237" i="1"/>
  <c r="E238" i="1"/>
  <c r="E239" i="1"/>
  <c r="E7951" i="1"/>
  <c r="E6703" i="1"/>
  <c r="E6704" i="1"/>
  <c r="E8010" i="1"/>
  <c r="E240" i="1"/>
  <c r="E241" i="1"/>
  <c r="E242" i="1"/>
  <c r="E243" i="1"/>
  <c r="E244" i="1"/>
  <c r="E245" i="1"/>
  <c r="E246" i="1"/>
  <c r="E247" i="1"/>
  <c r="E248" i="1"/>
  <c r="E249" i="1"/>
  <c r="E250" i="1"/>
  <c r="E251" i="1"/>
  <c r="E6705" i="1"/>
  <c r="E252" i="1"/>
  <c r="E253" i="1"/>
  <c r="E254" i="1"/>
  <c r="E8587" i="1"/>
  <c r="E255" i="1"/>
  <c r="E6706" i="1"/>
  <c r="E256" i="1"/>
  <c r="E257" i="1"/>
  <c r="E258" i="1"/>
  <c r="E259" i="1"/>
  <c r="E260" i="1"/>
  <c r="E261" i="1"/>
  <c r="E8733" i="1"/>
  <c r="E8734" i="1"/>
  <c r="E262" i="1"/>
  <c r="E263" i="1"/>
  <c r="E264" i="1"/>
  <c r="E8546" i="1"/>
  <c r="E265" i="1"/>
  <c r="E266" i="1"/>
  <c r="E267" i="1"/>
  <c r="E268" i="1"/>
  <c r="E269" i="1"/>
  <c r="E270" i="1"/>
  <c r="E271" i="1"/>
  <c r="E272" i="1"/>
  <c r="E273" i="1"/>
  <c r="E8892" i="1"/>
  <c r="E274" i="1"/>
  <c r="E8011" i="1"/>
  <c r="E275" i="1"/>
  <c r="E276" i="1"/>
  <c r="E277" i="1"/>
  <c r="E278" i="1"/>
  <c r="E279" i="1"/>
  <c r="E280" i="1"/>
  <c r="E281" i="1"/>
  <c r="E282" i="1"/>
  <c r="E283" i="1"/>
  <c r="E284" i="1"/>
  <c r="E285" i="1"/>
  <c r="E286" i="1"/>
  <c r="E287" i="1"/>
  <c r="E288" i="1"/>
  <c r="E289" i="1"/>
  <c r="E290" i="1"/>
  <c r="E6707"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6708" i="1"/>
  <c r="E318" i="1"/>
  <c r="E6709" i="1"/>
  <c r="E319" i="1"/>
  <c r="E320" i="1"/>
  <c r="E321" i="1"/>
  <c r="E322" i="1"/>
  <c r="E323" i="1"/>
  <c r="E324" i="1"/>
  <c r="E325" i="1"/>
  <c r="E326" i="1"/>
  <c r="E327" i="1"/>
  <c r="E328" i="1"/>
  <c r="E329" i="1"/>
  <c r="E330" i="1"/>
  <c r="E331" i="1"/>
  <c r="E332" i="1"/>
  <c r="E333" i="1"/>
  <c r="E334" i="1"/>
  <c r="E335" i="1"/>
  <c r="E336" i="1"/>
  <c r="E6710" i="1"/>
  <c r="E6711" i="1"/>
  <c r="E6712" i="1"/>
  <c r="E6713" i="1"/>
  <c r="E6714" i="1"/>
  <c r="E6715" i="1"/>
  <c r="E6716" i="1"/>
  <c r="E6717" i="1"/>
  <c r="E6718" i="1"/>
  <c r="E6719" i="1"/>
  <c r="E6720" i="1"/>
  <c r="E6721" i="1"/>
  <c r="E6722" i="1"/>
  <c r="E6723" i="1"/>
  <c r="E6724" i="1"/>
  <c r="E6725" i="1"/>
  <c r="E6726" i="1"/>
  <c r="E6727" i="1"/>
  <c r="E6728" i="1"/>
  <c r="E6729" i="1"/>
  <c r="E6730" i="1"/>
  <c r="E6731" i="1"/>
  <c r="E6732" i="1"/>
  <c r="E6733" i="1"/>
  <c r="E6734" i="1"/>
  <c r="E6735" i="1"/>
  <c r="E6736" i="1"/>
  <c r="E6737" i="1"/>
  <c r="E6738" i="1"/>
  <c r="E337" i="1"/>
  <c r="E6739" i="1"/>
  <c r="E338" i="1"/>
  <c r="E339" i="1"/>
  <c r="E340" i="1"/>
  <c r="E341" i="1"/>
  <c r="E342" i="1"/>
  <c r="E6740" i="1"/>
  <c r="E343" i="1"/>
  <c r="E344" i="1"/>
  <c r="E345" i="1"/>
  <c r="E346" i="1"/>
  <c r="E347" i="1"/>
  <c r="E348" i="1"/>
  <c r="E349" i="1"/>
  <c r="E350" i="1"/>
  <c r="E351" i="1"/>
  <c r="E6741" i="1"/>
  <c r="E6742" i="1"/>
  <c r="E6743" i="1"/>
  <c r="E6744" i="1"/>
  <c r="E6745" i="1"/>
  <c r="E6746" i="1"/>
  <c r="E6747" i="1"/>
  <c r="E6748" i="1"/>
  <c r="E6749" i="1"/>
  <c r="E6750" i="1"/>
  <c r="E6751" i="1"/>
  <c r="E6752" i="1"/>
  <c r="E6753" i="1"/>
  <c r="E6754" i="1"/>
  <c r="E352" i="1"/>
  <c r="E353" i="1"/>
  <c r="E354" i="1"/>
  <c r="E355" i="1"/>
  <c r="E356" i="1"/>
  <c r="E357" i="1"/>
  <c r="E358" i="1"/>
  <c r="E359" i="1"/>
  <c r="E360" i="1"/>
  <c r="E361" i="1"/>
  <c r="E362" i="1"/>
  <c r="E6755" i="1"/>
  <c r="E363" i="1"/>
  <c r="E364" i="1"/>
  <c r="E365" i="1"/>
  <c r="E366" i="1"/>
  <c r="E367" i="1"/>
  <c r="E7876" i="1"/>
  <c r="E7877" i="1"/>
  <c r="E368" i="1"/>
  <c r="E369" i="1"/>
  <c r="E370" i="1"/>
  <c r="E371" i="1"/>
  <c r="E372" i="1"/>
  <c r="E8899" i="1"/>
  <c r="E373" i="1"/>
  <c r="E374" i="1"/>
  <c r="E375" i="1"/>
  <c r="E376" i="1"/>
  <c r="E377" i="1"/>
  <c r="E378" i="1"/>
  <c r="E379" i="1"/>
  <c r="E380" i="1"/>
  <c r="E6756" i="1"/>
  <c r="E381" i="1"/>
  <c r="E382" i="1"/>
  <c r="E8715" i="1"/>
  <c r="E383" i="1"/>
  <c r="E384" i="1"/>
  <c r="E8330" i="1"/>
  <c r="E385" i="1"/>
  <c r="E386" i="1"/>
  <c r="E387" i="1"/>
  <c r="E388" i="1"/>
  <c r="E389" i="1"/>
  <c r="E390" i="1"/>
  <c r="E391" i="1"/>
  <c r="E392" i="1"/>
  <c r="E393" i="1"/>
  <c r="E394" i="1"/>
  <c r="E395" i="1"/>
  <c r="E396" i="1"/>
  <c r="E397" i="1"/>
  <c r="E6757" i="1"/>
  <c r="E398" i="1"/>
  <c r="E8123"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826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6758" i="1"/>
  <c r="E465" i="1"/>
  <c r="E466" i="1"/>
  <c r="E467" i="1"/>
  <c r="E468" i="1"/>
  <c r="E469" i="1"/>
  <c r="E470" i="1"/>
  <c r="E471" i="1"/>
  <c r="E472" i="1"/>
  <c r="E473" i="1"/>
  <c r="E474" i="1"/>
  <c r="E475" i="1"/>
  <c r="E476" i="1"/>
  <c r="E477" i="1"/>
  <c r="E478" i="1"/>
  <c r="E479" i="1"/>
  <c r="E480" i="1"/>
  <c r="E481" i="1"/>
  <c r="E482" i="1"/>
  <c r="E483" i="1"/>
  <c r="E484" i="1"/>
  <c r="E485" i="1"/>
  <c r="E486" i="1"/>
  <c r="E487" i="1"/>
  <c r="E488" i="1"/>
  <c r="E7878" i="1"/>
  <c r="E7879" i="1"/>
  <c r="E489" i="1"/>
  <c r="E490" i="1"/>
  <c r="E491" i="1"/>
  <c r="E492" i="1"/>
  <c r="E493" i="1"/>
  <c r="E6759" i="1"/>
  <c r="E6760" i="1"/>
  <c r="E6761" i="1"/>
  <c r="E6762" i="1"/>
  <c r="E6763" i="1"/>
  <c r="E6764" i="1"/>
  <c r="E6765" i="1"/>
  <c r="E6766" i="1"/>
  <c r="E6767" i="1"/>
  <c r="E494" i="1"/>
  <c r="E495" i="1"/>
  <c r="E496" i="1"/>
  <c r="E497" i="1"/>
  <c r="E8809" i="1"/>
  <c r="E6768" i="1"/>
  <c r="E6769" i="1"/>
  <c r="E6770" i="1"/>
  <c r="E6771" i="1"/>
  <c r="E6772" i="1"/>
  <c r="E6773" i="1"/>
  <c r="E6774" i="1"/>
  <c r="E6775" i="1"/>
  <c r="E6776" i="1"/>
  <c r="E6777" i="1"/>
  <c r="E6778" i="1"/>
  <c r="E6779" i="1"/>
  <c r="E6780" i="1"/>
  <c r="E6781" i="1"/>
  <c r="E6782" i="1"/>
  <c r="E6783" i="1"/>
  <c r="E6784" i="1"/>
  <c r="E6785" i="1"/>
  <c r="E6786" i="1"/>
  <c r="E6787" i="1"/>
  <c r="E6788" i="1"/>
  <c r="E6789" i="1"/>
  <c r="E498" i="1"/>
  <c r="E6790" i="1"/>
  <c r="E499" i="1"/>
  <c r="E6791" i="1"/>
  <c r="E6792" i="1"/>
  <c r="E6793" i="1"/>
  <c r="E6794" i="1"/>
  <c r="E6795" i="1"/>
  <c r="E6796" i="1"/>
  <c r="E500" i="1"/>
  <c r="E501" i="1"/>
  <c r="E502" i="1"/>
  <c r="E503" i="1"/>
  <c r="E504" i="1"/>
  <c r="E505" i="1"/>
  <c r="E506" i="1"/>
  <c r="E507" i="1"/>
  <c r="E508" i="1"/>
  <c r="E509" i="1"/>
  <c r="E510" i="1"/>
  <c r="E511" i="1"/>
  <c r="E512" i="1"/>
  <c r="E6797" i="1"/>
  <c r="E513" i="1"/>
  <c r="E514" i="1"/>
  <c r="E8799" i="1"/>
  <c r="E8800" i="1"/>
  <c r="E7952" i="1"/>
  <c r="E515" i="1"/>
  <c r="E516" i="1"/>
  <c r="E517" i="1"/>
  <c r="E518" i="1"/>
  <c r="E519" i="1"/>
  <c r="E8726" i="1"/>
  <c r="E520" i="1"/>
  <c r="E8012" i="1"/>
  <c r="E6798" i="1"/>
  <c r="E521" i="1"/>
  <c r="E522" i="1"/>
  <c r="E6799" i="1"/>
  <c r="E6800" i="1"/>
  <c r="E6801" i="1"/>
  <c r="E6802" i="1"/>
  <c r="E6803" i="1"/>
  <c r="E6804" i="1"/>
  <c r="E6805" i="1"/>
  <c r="E6806" i="1"/>
  <c r="E6807" i="1"/>
  <c r="E6808" i="1"/>
  <c r="E6809" i="1"/>
  <c r="E6810" i="1"/>
  <c r="E6811" i="1"/>
  <c r="E523" i="1"/>
  <c r="E6812" i="1"/>
  <c r="E6813" i="1"/>
  <c r="E6814" i="1"/>
  <c r="E524" i="1"/>
  <c r="E6815" i="1"/>
  <c r="E525" i="1"/>
  <c r="E526" i="1"/>
  <c r="E527" i="1"/>
  <c r="E8013" i="1"/>
  <c r="E6816" i="1"/>
  <c r="E528" i="1"/>
  <c r="E529" i="1"/>
  <c r="E530" i="1"/>
  <c r="E531" i="1"/>
  <c r="E532" i="1"/>
  <c r="E533" i="1"/>
  <c r="E534" i="1"/>
  <c r="E535" i="1"/>
  <c r="E8448" i="1"/>
  <c r="E536" i="1"/>
  <c r="E537" i="1"/>
  <c r="E538" i="1"/>
  <c r="E539" i="1"/>
  <c r="E540" i="1"/>
  <c r="E541" i="1"/>
  <c r="E542" i="1"/>
  <c r="E543" i="1"/>
  <c r="E544" i="1"/>
  <c r="E545" i="1"/>
  <c r="E546" i="1"/>
  <c r="E547" i="1"/>
  <c r="E548" i="1"/>
  <c r="E549" i="1"/>
  <c r="E550" i="1"/>
  <c r="E6817" i="1"/>
  <c r="E551" i="1"/>
  <c r="E552" i="1"/>
  <c r="E553" i="1"/>
  <c r="E554" i="1"/>
  <c r="E555" i="1"/>
  <c r="E556" i="1"/>
  <c r="E557" i="1"/>
  <c r="E6818" i="1"/>
  <c r="E558" i="1"/>
  <c r="E559" i="1"/>
  <c r="E560" i="1"/>
  <c r="E561" i="1"/>
  <c r="E6819" i="1"/>
  <c r="E562" i="1"/>
  <c r="E563" i="1"/>
  <c r="E564" i="1"/>
  <c r="E565" i="1"/>
  <c r="E566" i="1"/>
  <c r="E567" i="1"/>
  <c r="E568" i="1"/>
  <c r="E8618" i="1"/>
  <c r="E569" i="1"/>
  <c r="E570" i="1"/>
  <c r="E571" i="1"/>
  <c r="E572" i="1"/>
  <c r="E573" i="1"/>
  <c r="E574" i="1"/>
  <c r="E575" i="1"/>
  <c r="E576" i="1"/>
  <c r="E8530" i="1"/>
  <c r="E577" i="1"/>
  <c r="E578" i="1"/>
  <c r="E579" i="1"/>
  <c r="E6820" i="1"/>
  <c r="E580" i="1"/>
  <c r="E581" i="1"/>
  <c r="E582" i="1"/>
  <c r="E583" i="1"/>
  <c r="E584" i="1"/>
  <c r="E585" i="1"/>
  <c r="E586" i="1"/>
  <c r="E8385" i="1"/>
  <c r="E8834" i="1"/>
  <c r="E587" i="1"/>
  <c r="E588" i="1"/>
  <c r="E589" i="1"/>
  <c r="E590" i="1"/>
  <c r="E591" i="1"/>
  <c r="E592" i="1"/>
  <c r="E593" i="1"/>
  <c r="E594" i="1"/>
  <c r="E595" i="1"/>
  <c r="E596" i="1"/>
  <c r="E597" i="1"/>
  <c r="E598" i="1"/>
  <c r="E599" i="1"/>
  <c r="E600" i="1"/>
  <c r="E8175" i="1"/>
  <c r="E601" i="1"/>
  <c r="E602" i="1"/>
  <c r="E603" i="1"/>
  <c r="E604" i="1"/>
  <c r="E7760" i="1"/>
  <c r="E605" i="1"/>
  <c r="E606" i="1"/>
  <c r="E8282" i="1"/>
  <c r="E6821" i="1"/>
  <c r="E6822" i="1"/>
  <c r="E6823" i="1"/>
  <c r="E8331" i="1"/>
  <c r="E8716" i="1"/>
  <c r="E607" i="1"/>
  <c r="E608" i="1"/>
  <c r="E609" i="1"/>
  <c r="E610" i="1"/>
  <c r="E611" i="1"/>
  <c r="E612" i="1"/>
  <c r="E613" i="1"/>
  <c r="E8554" i="1"/>
  <c r="E614" i="1"/>
  <c r="E615" i="1"/>
  <c r="E616" i="1"/>
  <c r="E8232" i="1"/>
  <c r="E617" i="1"/>
  <c r="E618" i="1"/>
  <c r="E619" i="1"/>
  <c r="E620" i="1"/>
  <c r="E621" i="1"/>
  <c r="E622" i="1"/>
  <c r="E623" i="1"/>
  <c r="E624" i="1"/>
  <c r="E625" i="1"/>
  <c r="E626" i="1"/>
  <c r="E627" i="1"/>
  <c r="E8014" i="1"/>
  <c r="E7953" i="1"/>
  <c r="E6824" i="1"/>
  <c r="E628" i="1"/>
  <c r="E629" i="1"/>
  <c r="E8727" i="1"/>
  <c r="E630" i="1"/>
  <c r="E631" i="1"/>
  <c r="E8015" i="1"/>
  <c r="E632" i="1"/>
  <c r="E633" i="1"/>
  <c r="E8370" i="1"/>
  <c r="E8371" i="1"/>
  <c r="E634" i="1"/>
  <c r="E8956" i="1"/>
  <c r="E6825" i="1"/>
  <c r="E6826" i="1"/>
  <c r="E6827" i="1"/>
  <c r="E635" i="1"/>
  <c r="E8810" i="1"/>
  <c r="E8458" i="1"/>
  <c r="E6828" i="1"/>
  <c r="E6829" i="1"/>
  <c r="E8660" i="1"/>
  <c r="E6830" i="1"/>
  <c r="E6831" i="1"/>
  <c r="E6832" i="1"/>
  <c r="E636" i="1"/>
  <c r="E6833" i="1"/>
  <c r="E637" i="1"/>
  <c r="E8937" i="1"/>
  <c r="E8944" i="1"/>
  <c r="E638" i="1"/>
  <c r="E639" i="1"/>
  <c r="E640" i="1"/>
  <c r="E641" i="1"/>
  <c r="E642" i="1"/>
  <c r="E8233" i="1"/>
  <c r="E8234" i="1"/>
  <c r="E6834" i="1"/>
  <c r="E8511" i="1"/>
  <c r="E6835" i="1"/>
  <c r="E643" i="1"/>
  <c r="E644" i="1"/>
  <c r="E645" i="1"/>
  <c r="E8016" i="1"/>
  <c r="E6836" i="1"/>
  <c r="E8488" i="1"/>
  <c r="E646" i="1"/>
  <c r="E647" i="1"/>
  <c r="E648" i="1"/>
  <c r="E649" i="1"/>
  <c r="E650" i="1"/>
  <c r="E8940" i="1"/>
  <c r="E8695" i="1"/>
  <c r="E651" i="1"/>
  <c r="E6837" i="1"/>
  <c r="E652" i="1"/>
  <c r="E653" i="1"/>
  <c r="E6838" i="1"/>
  <c r="E654" i="1"/>
  <c r="E655" i="1"/>
  <c r="E656" i="1"/>
  <c r="E657" i="1"/>
  <c r="E658" i="1"/>
  <c r="E659" i="1"/>
  <c r="E660" i="1"/>
  <c r="E661" i="1"/>
  <c r="E6839" i="1"/>
  <c r="E662" i="1"/>
  <c r="E663" i="1"/>
  <c r="E6840" i="1"/>
  <c r="E664" i="1"/>
  <c r="E665" i="1"/>
  <c r="E666" i="1"/>
  <c r="E667" i="1"/>
  <c r="E668" i="1"/>
  <c r="E669" i="1"/>
  <c r="E670" i="1"/>
  <c r="E671" i="1"/>
  <c r="E672" i="1"/>
  <c r="E673" i="1"/>
  <c r="E674" i="1"/>
  <c r="E675" i="1"/>
  <c r="E676" i="1"/>
  <c r="E677" i="1"/>
  <c r="E678" i="1"/>
  <c r="E8124" i="1"/>
  <c r="E8125" i="1"/>
  <c r="E679" i="1"/>
  <c r="E680" i="1"/>
  <c r="E681" i="1"/>
  <c r="E682" i="1"/>
  <c r="E683" i="1"/>
  <c r="E684" i="1"/>
  <c r="E685" i="1"/>
  <c r="E686" i="1"/>
  <c r="E687" i="1"/>
  <c r="E688" i="1"/>
  <c r="E6841"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6842" i="1"/>
  <c r="E753" i="1"/>
  <c r="E754" i="1"/>
  <c r="E755" i="1"/>
  <c r="E756" i="1"/>
  <c r="E757" i="1"/>
  <c r="E758" i="1"/>
  <c r="E759" i="1"/>
  <c r="E760" i="1"/>
  <c r="E6843"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8386" i="1"/>
  <c r="E789" i="1"/>
  <c r="E790" i="1"/>
  <c r="E791" i="1"/>
  <c r="E792" i="1"/>
  <c r="E793" i="1"/>
  <c r="E794" i="1"/>
  <c r="E6844" i="1"/>
  <c r="E6845" i="1"/>
  <c r="E8459" i="1"/>
  <c r="E795" i="1"/>
  <c r="E6846" i="1"/>
  <c r="E796" i="1"/>
  <c r="E797" i="1"/>
  <c r="E798" i="1"/>
  <c r="E799" i="1"/>
  <c r="E800" i="1"/>
  <c r="E801" i="1"/>
  <c r="E802" i="1"/>
  <c r="E803" i="1"/>
  <c r="E804" i="1"/>
  <c r="E805" i="1"/>
  <c r="E806" i="1"/>
  <c r="E807" i="1"/>
  <c r="E6847" i="1"/>
  <c r="E7761" i="1"/>
  <c r="E808" i="1"/>
  <c r="E809" i="1"/>
  <c r="E810" i="1"/>
  <c r="E6848" i="1"/>
  <c r="E6849" i="1"/>
  <c r="E6850" i="1"/>
  <c r="E6851" i="1"/>
  <c r="E6852" i="1"/>
  <c r="E6853" i="1"/>
  <c r="E811" i="1"/>
  <c r="E6854" i="1"/>
  <c r="E812" i="1"/>
  <c r="E813" i="1"/>
  <c r="E6855" i="1"/>
  <c r="E814" i="1"/>
  <c r="E7954" i="1"/>
  <c r="E6856" i="1"/>
  <c r="E6857" i="1"/>
  <c r="E815" i="1"/>
  <c r="E816" i="1"/>
  <c r="E8126" i="1"/>
  <c r="E817" i="1"/>
  <c r="E6858" i="1"/>
  <c r="E818" i="1"/>
  <c r="E819" i="1"/>
  <c r="E820" i="1"/>
  <c r="E821" i="1"/>
  <c r="E8357" i="1"/>
  <c r="E8358" i="1"/>
  <c r="E8359" i="1"/>
  <c r="E8795" i="1"/>
  <c r="E8760" i="1"/>
  <c r="E8761" i="1"/>
  <c r="E6859"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897" i="1"/>
  <c r="E856" i="1"/>
  <c r="E6860" i="1"/>
  <c r="E857" i="1"/>
  <c r="E858" i="1"/>
  <c r="E859" i="1"/>
  <c r="E860" i="1"/>
  <c r="E861" i="1"/>
  <c r="E862" i="1"/>
  <c r="E8300" i="1"/>
  <c r="E863" i="1"/>
  <c r="E864" i="1"/>
  <c r="E865" i="1"/>
  <c r="E6861" i="1"/>
  <c r="E866" i="1"/>
  <c r="E867" i="1"/>
  <c r="E868" i="1"/>
  <c r="E869" i="1"/>
  <c r="E870" i="1"/>
  <c r="E6862" i="1"/>
  <c r="E871" i="1"/>
  <c r="E872" i="1"/>
  <c r="E873" i="1"/>
  <c r="E874" i="1"/>
  <c r="E875" i="1"/>
  <c r="E876" i="1"/>
  <c r="E877" i="1"/>
  <c r="E878" i="1"/>
  <c r="E879" i="1"/>
  <c r="E6863" i="1"/>
  <c r="E880" i="1"/>
  <c r="E7762" i="1"/>
  <c r="E881" i="1"/>
  <c r="E882" i="1"/>
  <c r="E883" i="1"/>
  <c r="E884" i="1"/>
  <c r="E885" i="1"/>
  <c r="E886" i="1"/>
  <c r="E887" i="1"/>
  <c r="E888" i="1"/>
  <c r="E889" i="1"/>
  <c r="E890" i="1"/>
  <c r="E891" i="1"/>
  <c r="E892" i="1"/>
  <c r="E893" i="1"/>
  <c r="E894" i="1"/>
  <c r="E895" i="1"/>
  <c r="E8555" i="1"/>
  <c r="E896" i="1"/>
  <c r="E6864" i="1"/>
  <c r="E6865" i="1"/>
  <c r="E6866" i="1"/>
  <c r="E8480" i="1"/>
  <c r="E6867"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6868"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8841" i="1"/>
  <c r="E978" i="1"/>
  <c r="E979" i="1"/>
  <c r="E8489" i="1"/>
  <c r="E6869" i="1"/>
  <c r="E980" i="1"/>
  <c r="E981" i="1"/>
  <c r="E982" i="1"/>
  <c r="E983" i="1"/>
  <c r="E984" i="1"/>
  <c r="E985" i="1"/>
  <c r="E986" i="1"/>
  <c r="E987" i="1"/>
  <c r="E988" i="1"/>
  <c r="E989" i="1"/>
  <c r="E990" i="1"/>
  <c r="E8085" i="1"/>
  <c r="E991" i="1"/>
  <c r="E992" i="1"/>
  <c r="E993" i="1"/>
  <c r="E994" i="1"/>
  <c r="E8481" i="1"/>
  <c r="E995" i="1"/>
  <c r="E996" i="1"/>
  <c r="E997" i="1"/>
  <c r="E998" i="1"/>
  <c r="E999" i="1"/>
  <c r="E1000" i="1"/>
  <c r="E6870" i="1"/>
  <c r="E1001" i="1"/>
  <c r="E6871" i="1"/>
  <c r="E1002" i="1"/>
  <c r="E1003" i="1"/>
  <c r="E1004" i="1"/>
  <c r="E6872" i="1"/>
  <c r="E1005" i="1"/>
  <c r="E1006" i="1"/>
  <c r="E1007" i="1"/>
  <c r="E8176" i="1"/>
  <c r="E1008" i="1"/>
  <c r="E1009" i="1"/>
  <c r="E1010" i="1"/>
  <c r="E8586" i="1"/>
  <c r="E1011" i="1"/>
  <c r="E1012" i="1"/>
  <c r="E1013" i="1"/>
  <c r="E1014" i="1"/>
  <c r="E1015" i="1"/>
  <c r="E1016" i="1"/>
  <c r="E1017" i="1"/>
  <c r="E1018" i="1"/>
  <c r="E1019" i="1"/>
  <c r="E8868" i="1"/>
  <c r="E8200" i="1"/>
  <c r="E1020" i="1"/>
  <c r="E8265" i="1"/>
  <c r="E1021" i="1"/>
  <c r="E6873" i="1"/>
  <c r="E6874" i="1"/>
  <c r="E1022" i="1"/>
  <c r="E8235" i="1"/>
  <c r="E1023" i="1"/>
  <c r="E1024" i="1"/>
  <c r="E6875" i="1"/>
  <c r="E1025" i="1"/>
  <c r="E1026" i="1"/>
  <c r="E1027" i="1"/>
  <c r="E1028" i="1"/>
  <c r="E8236" i="1"/>
  <c r="E7955" i="1"/>
  <c r="E1029" i="1"/>
  <c r="E1030" i="1"/>
  <c r="E1031" i="1"/>
  <c r="E1032" i="1"/>
  <c r="E1033" i="1"/>
  <c r="E1034" i="1"/>
  <c r="E1035" i="1"/>
  <c r="E1036" i="1"/>
  <c r="E1037" i="1"/>
  <c r="E1038" i="1"/>
  <c r="E1039" i="1"/>
  <c r="E8387" i="1"/>
  <c r="E1040" i="1"/>
  <c r="E6876" i="1"/>
  <c r="E1041" i="1"/>
  <c r="E1042" i="1"/>
  <c r="E7880" i="1"/>
  <c r="E1043" i="1"/>
  <c r="E1044" i="1"/>
  <c r="E1045" i="1"/>
  <c r="E1046" i="1"/>
  <c r="E1047" i="1"/>
  <c r="E1048" i="1"/>
  <c r="E1049" i="1"/>
  <c r="E1050" i="1"/>
  <c r="E8332" i="1"/>
  <c r="E1051" i="1"/>
  <c r="E1052" i="1"/>
  <c r="E1053" i="1"/>
  <c r="E1054" i="1"/>
  <c r="E1055" i="1"/>
  <c r="E1056" i="1"/>
  <c r="E1057" i="1"/>
  <c r="E6877" i="1"/>
  <c r="E6878" i="1"/>
  <c r="E6879" i="1"/>
  <c r="E6880" i="1"/>
  <c r="E6881" i="1"/>
  <c r="E1058" i="1"/>
  <c r="E1059" i="1"/>
  <c r="E1060" i="1"/>
  <c r="E6882" i="1"/>
  <c r="E6883" i="1"/>
  <c r="E1061" i="1"/>
  <c r="E8301" i="1"/>
  <c r="E1062" i="1"/>
  <c r="E1063" i="1"/>
  <c r="E1064" i="1"/>
  <c r="E1065" i="1"/>
  <c r="E1066" i="1"/>
  <c r="E1067" i="1"/>
  <c r="E1068" i="1"/>
  <c r="E1069" i="1"/>
  <c r="E1070" i="1"/>
  <c r="E6884" i="1"/>
  <c r="E8927" i="1"/>
  <c r="E6885" i="1"/>
  <c r="E1071" i="1"/>
  <c r="E1072" i="1"/>
  <c r="E1073" i="1"/>
  <c r="E1074" i="1"/>
  <c r="E8607" i="1"/>
  <c r="E8407" i="1"/>
  <c r="E1075" i="1"/>
  <c r="E1076" i="1"/>
  <c r="E1077" i="1"/>
  <c r="E1078" i="1"/>
  <c r="E1079" i="1"/>
  <c r="E1080" i="1"/>
  <c r="E1081" i="1"/>
  <c r="E1082" i="1"/>
  <c r="E1083" i="1"/>
  <c r="E1084" i="1"/>
  <c r="E1085" i="1"/>
  <c r="E8594" i="1"/>
  <c r="E1086" i="1"/>
  <c r="E6886" i="1"/>
  <c r="E1087" i="1"/>
  <c r="E1088" i="1"/>
  <c r="E1089" i="1"/>
  <c r="E1090" i="1"/>
  <c r="E6887" i="1"/>
  <c r="E6888" i="1"/>
  <c r="E1091" i="1"/>
  <c r="E1092" i="1"/>
  <c r="E6889" i="1"/>
  <c r="E6890" i="1"/>
  <c r="E1093" i="1"/>
  <c r="E1094" i="1"/>
  <c r="E1095" i="1"/>
  <c r="E1096" i="1"/>
  <c r="E1097" i="1"/>
  <c r="E1098" i="1"/>
  <c r="E1099" i="1"/>
  <c r="E1100" i="1"/>
  <c r="E6891" i="1"/>
  <c r="E1101" i="1"/>
  <c r="E1102" i="1"/>
  <c r="E6892" i="1"/>
  <c r="E1103" i="1"/>
  <c r="E1104" i="1"/>
  <c r="E1105" i="1"/>
  <c r="E1106" i="1"/>
  <c r="E1107" i="1"/>
  <c r="E8017" i="1"/>
  <c r="E8314" i="1"/>
  <c r="E1108" i="1"/>
  <c r="E1109" i="1"/>
  <c r="E1110" i="1"/>
  <c r="E1111" i="1"/>
  <c r="E1112" i="1"/>
  <c r="E1113" i="1"/>
  <c r="E1114" i="1"/>
  <c r="E1115" i="1"/>
  <c r="E1116" i="1"/>
  <c r="E1117" i="1"/>
  <c r="E1118" i="1"/>
  <c r="E1119" i="1"/>
  <c r="E1120" i="1"/>
  <c r="E1121" i="1"/>
  <c r="E8873" i="1"/>
  <c r="E1122" i="1"/>
  <c r="E1123" i="1"/>
  <c r="E1124" i="1"/>
  <c r="E1125" i="1"/>
  <c r="E1126" i="1"/>
  <c r="E1127" i="1"/>
  <c r="E1128" i="1"/>
  <c r="E1129" i="1"/>
  <c r="E1130" i="1"/>
  <c r="E1131" i="1"/>
  <c r="E8388" i="1"/>
  <c r="E7881" i="1"/>
  <c r="E8893" i="1"/>
  <c r="E8470" i="1"/>
  <c r="E6893" i="1"/>
  <c r="E6894" i="1"/>
  <c r="E6895" i="1"/>
  <c r="E6896" i="1"/>
  <c r="E6897" i="1"/>
  <c r="E1132" i="1"/>
  <c r="E6898" i="1"/>
  <c r="E1133" i="1"/>
  <c r="E1134" i="1"/>
  <c r="E6899" i="1"/>
  <c r="E6900" i="1"/>
  <c r="E6901" i="1"/>
  <c r="E6902" i="1"/>
  <c r="E6903" i="1"/>
  <c r="E6904" i="1"/>
  <c r="E6905" i="1"/>
  <c r="E6906" i="1"/>
  <c r="E6907" i="1"/>
  <c r="E6908" i="1"/>
  <c r="E1135" i="1"/>
  <c r="E1136" i="1"/>
  <c r="E1137" i="1"/>
  <c r="E1138" i="1"/>
  <c r="E6909" i="1"/>
  <c r="E1139" i="1"/>
  <c r="E1140" i="1"/>
  <c r="E1141" i="1"/>
  <c r="E1142" i="1"/>
  <c r="E1143" i="1"/>
  <c r="E1144" i="1"/>
  <c r="E1145" i="1"/>
  <c r="E1146" i="1"/>
  <c r="E6910" i="1"/>
  <c r="E1147" i="1"/>
  <c r="E1148" i="1"/>
  <c r="E8360" i="1"/>
  <c r="E1149" i="1"/>
  <c r="E1150" i="1"/>
  <c r="E1151" i="1"/>
  <c r="E1152" i="1"/>
  <c r="E1153" i="1"/>
  <c r="E1154" i="1"/>
  <c r="E6911" i="1"/>
  <c r="E1155" i="1"/>
  <c r="E1156" i="1"/>
  <c r="E1157" i="1"/>
  <c r="E1158" i="1"/>
  <c r="E8237" i="1"/>
  <c r="E6912" i="1"/>
  <c r="E1159" i="1"/>
  <c r="E1160" i="1"/>
  <c r="E1161" i="1"/>
  <c r="E1162" i="1"/>
  <c r="E1163" i="1"/>
  <c r="E1164" i="1"/>
  <c r="E1165" i="1"/>
  <c r="E6913" i="1"/>
  <c r="E1166" i="1"/>
  <c r="E1167" i="1"/>
  <c r="E1168" i="1"/>
  <c r="E1169" i="1"/>
  <c r="E1170" i="1"/>
  <c r="E1171" i="1"/>
  <c r="E1172" i="1"/>
  <c r="E1173" i="1"/>
  <c r="E1174" i="1"/>
  <c r="E1175" i="1"/>
  <c r="E6914" i="1"/>
  <c r="E6915" i="1"/>
  <c r="E1176" i="1"/>
  <c r="E8515" i="1"/>
  <c r="E8866" i="1"/>
  <c r="E1177" i="1"/>
  <c r="E1178" i="1"/>
  <c r="E1179" i="1"/>
  <c r="E1180" i="1"/>
  <c r="E1181" i="1"/>
  <c r="E1182" i="1"/>
  <c r="E6916" i="1"/>
  <c r="E1183" i="1"/>
  <c r="E7882" i="1"/>
  <c r="E7883" i="1"/>
  <c r="E7884" i="1"/>
  <c r="E1184" i="1"/>
  <c r="E8051" i="1"/>
  <c r="E1185" i="1"/>
  <c r="E1186" i="1"/>
  <c r="E1187" i="1"/>
  <c r="E1188" i="1"/>
  <c r="E8661" i="1"/>
  <c r="E1189" i="1"/>
  <c r="E1190" i="1"/>
  <c r="E1191" i="1"/>
  <c r="E1192" i="1"/>
  <c r="E1193" i="1"/>
  <c r="E1194" i="1"/>
  <c r="E1195" i="1"/>
  <c r="E1196" i="1"/>
  <c r="E1197" i="1"/>
  <c r="E1198" i="1"/>
  <c r="E1199" i="1"/>
  <c r="E1200" i="1"/>
  <c r="E1201" i="1"/>
  <c r="E1202" i="1"/>
  <c r="E1203" i="1"/>
  <c r="E1204" i="1"/>
  <c r="E1205" i="1"/>
  <c r="E1206" i="1"/>
  <c r="E1207" i="1"/>
  <c r="E1208" i="1"/>
  <c r="E1209" i="1"/>
  <c r="E1210" i="1"/>
  <c r="E8460" i="1"/>
  <c r="E1211" i="1"/>
  <c r="E1212" i="1"/>
  <c r="E1213" i="1"/>
  <c r="E1214" i="1"/>
  <c r="E1215" i="1"/>
  <c r="E1216" i="1"/>
  <c r="E1217" i="1"/>
  <c r="E1218" i="1"/>
  <c r="E1219" i="1"/>
  <c r="E1220" i="1"/>
  <c r="E1221" i="1"/>
  <c r="E1222" i="1"/>
  <c r="E1223" i="1"/>
  <c r="E1224" i="1"/>
  <c r="E1225" i="1"/>
  <c r="E1226" i="1"/>
  <c r="E1227" i="1"/>
  <c r="E1228" i="1"/>
  <c r="E1229" i="1"/>
  <c r="E8150" i="1"/>
  <c r="E1230" i="1"/>
  <c r="E1231" i="1"/>
  <c r="E1232" i="1"/>
  <c r="E1233" i="1"/>
  <c r="E1234" i="1"/>
  <c r="E1235" i="1"/>
  <c r="E1236" i="1"/>
  <c r="E1237" i="1"/>
  <c r="E1238" i="1"/>
  <c r="E1239" i="1"/>
  <c r="E1240" i="1"/>
  <c r="E1241" i="1"/>
  <c r="E1242" i="1"/>
  <c r="E1243" i="1"/>
  <c r="E1244" i="1"/>
  <c r="E1245" i="1"/>
  <c r="E1246" i="1"/>
  <c r="E1247" i="1"/>
  <c r="E6917" i="1"/>
  <c r="E1248" i="1"/>
  <c r="E1249" i="1"/>
  <c r="E1250" i="1"/>
  <c r="E8672" i="1"/>
  <c r="E1251" i="1"/>
  <c r="E1252" i="1"/>
  <c r="E7956" i="1"/>
  <c r="E1253" i="1"/>
  <c r="E1254" i="1"/>
  <c r="E8484" i="1"/>
  <c r="E1255" i="1"/>
  <c r="E1256" i="1"/>
  <c r="E1257" i="1"/>
  <c r="E1258" i="1"/>
  <c r="E8885" i="1"/>
  <c r="E1259" i="1"/>
  <c r="E1260" i="1"/>
  <c r="E1261" i="1"/>
  <c r="E1262" i="1"/>
  <c r="E1263" i="1"/>
  <c r="E1264" i="1"/>
  <c r="E1265" i="1"/>
  <c r="E1266" i="1"/>
  <c r="E1267" i="1"/>
  <c r="E1268" i="1"/>
  <c r="E1269" i="1"/>
  <c r="E1270" i="1"/>
  <c r="E1271" i="1"/>
  <c r="E1272" i="1"/>
  <c r="E6918" i="1"/>
  <c r="E6919" i="1"/>
  <c r="E6920" i="1"/>
  <c r="E1273" i="1"/>
  <c r="E1274" i="1"/>
  <c r="E6921" i="1"/>
  <c r="E1275" i="1"/>
  <c r="E1276" i="1"/>
  <c r="E1277" i="1"/>
  <c r="E1278" i="1"/>
  <c r="E6922" i="1"/>
  <c r="E1279" i="1"/>
  <c r="E8783" i="1"/>
  <c r="E6923" i="1"/>
  <c r="E6924" i="1"/>
  <c r="E6925" i="1"/>
  <c r="E8536" i="1"/>
  <c r="E6926" i="1"/>
  <c r="E1280" i="1"/>
  <c r="E1281" i="1"/>
  <c r="E1282" i="1"/>
  <c r="E8439" i="1"/>
  <c r="E1283" i="1"/>
  <c r="E6927" i="1"/>
  <c r="E1284" i="1"/>
  <c r="E1285" i="1"/>
  <c r="E1286" i="1"/>
  <c r="E1287" i="1"/>
  <c r="E1288" i="1"/>
  <c r="E1289" i="1"/>
  <c r="E1290" i="1"/>
  <c r="E6928" i="1"/>
  <c r="E1291" i="1"/>
  <c r="E1292" i="1"/>
  <c r="E1293" i="1"/>
  <c r="E1294" i="1"/>
  <c r="E8847" i="1"/>
  <c r="E6929" i="1"/>
  <c r="E8244" i="1"/>
  <c r="E8449" i="1"/>
  <c r="E8361" i="1"/>
  <c r="E6930" i="1"/>
  <c r="E1295" i="1"/>
  <c r="E1296" i="1"/>
  <c r="E1297" i="1"/>
  <c r="E6931" i="1"/>
  <c r="E1298" i="1"/>
  <c r="E1299" i="1"/>
  <c r="E1300" i="1"/>
  <c r="E1301" i="1"/>
  <c r="E8585" i="1"/>
  <c r="E1302" i="1"/>
  <c r="E1303" i="1"/>
  <c r="E1304" i="1"/>
  <c r="E1305" i="1"/>
  <c r="E1306" i="1"/>
  <c r="E1307" i="1"/>
  <c r="E1308" i="1"/>
  <c r="E1309" i="1"/>
  <c r="E1310" i="1"/>
  <c r="E1311" i="1"/>
  <c r="E1312" i="1"/>
  <c r="E1313" i="1"/>
  <c r="E6932" i="1"/>
  <c r="E6933" i="1"/>
  <c r="E1314" i="1"/>
  <c r="E1315" i="1"/>
  <c r="E6934" i="1"/>
  <c r="E6935" i="1"/>
  <c r="E8408" i="1"/>
  <c r="E1316" i="1"/>
  <c r="E1317" i="1"/>
  <c r="E1318" i="1"/>
  <c r="E1319" i="1"/>
  <c r="E6936"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8872" i="1"/>
  <c r="E1343" i="1"/>
  <c r="E1344" i="1"/>
  <c r="E1345" i="1"/>
  <c r="E1346" i="1"/>
  <c r="E1347" i="1"/>
  <c r="E1348" i="1"/>
  <c r="E1349" i="1"/>
  <c r="E1350" i="1"/>
  <c r="E1351" i="1"/>
  <c r="E1352" i="1"/>
  <c r="E1353" i="1"/>
  <c r="E7763" i="1"/>
  <c r="E7764"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7957" i="1"/>
  <c r="E8696" i="1"/>
  <c r="E1379" i="1"/>
  <c r="E8611" i="1"/>
  <c r="E6937" i="1"/>
  <c r="E6938" i="1"/>
  <c r="E6939" i="1"/>
  <c r="E6940" i="1"/>
  <c r="E6941" i="1"/>
  <c r="E6942" i="1"/>
  <c r="E6943" i="1"/>
  <c r="E1380" i="1"/>
  <c r="E6944" i="1"/>
  <c r="E6945" i="1"/>
  <c r="E6946" i="1"/>
  <c r="E6947" i="1"/>
  <c r="E6948" i="1"/>
  <c r="E1381" i="1"/>
  <c r="E1382" i="1"/>
  <c r="E8550" i="1"/>
  <c r="E6949" i="1"/>
  <c r="E6950" i="1"/>
  <c r="E6951" i="1"/>
  <c r="E6952" i="1"/>
  <c r="E6953" i="1"/>
  <c r="E6954" i="1"/>
  <c r="E1383" i="1"/>
  <c r="E1384" i="1"/>
  <c r="E6955" i="1"/>
  <c r="E6956" i="1"/>
  <c r="E6957" i="1"/>
  <c r="E8512" i="1"/>
  <c r="E8372" i="1"/>
  <c r="E1385" i="1"/>
  <c r="E1386" i="1"/>
  <c r="E1387" i="1"/>
  <c r="E1388" i="1"/>
  <c r="E6958" i="1"/>
  <c r="E1389" i="1"/>
  <c r="E1390" i="1"/>
  <c r="E1391" i="1"/>
  <c r="E8957" i="1"/>
  <c r="E1392" i="1"/>
  <c r="E6959" i="1"/>
  <c r="E8936" i="1"/>
  <c r="E8768" i="1"/>
  <c r="E1393" i="1"/>
  <c r="E1394" i="1"/>
  <c r="E1395" i="1"/>
  <c r="E1396" i="1"/>
  <c r="E1397" i="1"/>
  <c r="E6960" i="1"/>
  <c r="E1398" i="1"/>
  <c r="E1399" i="1"/>
  <c r="E1400" i="1"/>
  <c r="E1401" i="1"/>
  <c r="E6961" i="1"/>
  <c r="E8018" i="1"/>
  <c r="E8604" i="1"/>
  <c r="E1402" i="1"/>
  <c r="E1403" i="1"/>
  <c r="E6962" i="1"/>
  <c r="E1404" i="1"/>
  <c r="E1405" i="1"/>
  <c r="E1406" i="1"/>
  <c r="E1407" i="1"/>
  <c r="E1408" i="1"/>
  <c r="E1409" i="1"/>
  <c r="E1410" i="1"/>
  <c r="E8578" i="1"/>
  <c r="E1411" i="1"/>
  <c r="E1412" i="1"/>
  <c r="E1413" i="1"/>
  <c r="E1414" i="1"/>
  <c r="E1415" i="1"/>
  <c r="E1416" i="1"/>
  <c r="E1417" i="1"/>
  <c r="E1418" i="1"/>
  <c r="E6963" i="1"/>
  <c r="E6964" i="1"/>
  <c r="E1419" i="1"/>
  <c r="E6965" i="1"/>
  <c r="E8450" i="1"/>
  <c r="E1420" i="1"/>
  <c r="E1421" i="1"/>
  <c r="E1422" i="1"/>
  <c r="E1423" i="1"/>
  <c r="E1424" i="1"/>
  <c r="E1425" i="1"/>
  <c r="E1426" i="1"/>
  <c r="E1427" i="1"/>
  <c r="E1428" i="1"/>
  <c r="E1429" i="1"/>
  <c r="E1430" i="1"/>
  <c r="E1431" i="1"/>
  <c r="E1432" i="1"/>
  <c r="E1433" i="1"/>
  <c r="E1434" i="1"/>
  <c r="E8052"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8485"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8266" i="1"/>
  <c r="E1503" i="1"/>
  <c r="E1504" i="1"/>
  <c r="E1505" i="1"/>
  <c r="E1506" i="1"/>
  <c r="E1507" i="1"/>
  <c r="E1508" i="1"/>
  <c r="E1509" i="1"/>
  <c r="E1510" i="1"/>
  <c r="E8019" i="1"/>
  <c r="E1511" i="1"/>
  <c r="E6966" i="1"/>
  <c r="E1512" i="1"/>
  <c r="E1513" i="1"/>
  <c r="E6967" i="1"/>
  <c r="E6968" i="1"/>
  <c r="E1514" i="1"/>
  <c r="E1515" i="1"/>
  <c r="E6969" i="1"/>
  <c r="E1516" i="1"/>
  <c r="E6970" i="1"/>
  <c r="E6971" i="1"/>
  <c r="E1517" i="1"/>
  <c r="E1518" i="1"/>
  <c r="E1519" i="1"/>
  <c r="E8490" i="1"/>
  <c r="E8127" i="1"/>
  <c r="E1520" i="1"/>
  <c r="E1521" i="1"/>
  <c r="E6972" i="1"/>
  <c r="E6973" i="1"/>
  <c r="E1522" i="1"/>
  <c r="E1523" i="1"/>
  <c r="E6974" i="1"/>
  <c r="E8662" i="1"/>
  <c r="E8128" i="1"/>
  <c r="E8129" i="1"/>
  <c r="E8130" i="1"/>
  <c r="E8905" i="1"/>
  <c r="E8131" i="1"/>
  <c r="E1524" i="1"/>
  <c r="E1525" i="1"/>
  <c r="E8395" i="1"/>
  <c r="E1526" i="1"/>
  <c r="E1527" i="1"/>
  <c r="E1528" i="1"/>
  <c r="E1529" i="1"/>
  <c r="E1530" i="1"/>
  <c r="E1531" i="1"/>
  <c r="E1532" i="1"/>
  <c r="E1533" i="1"/>
  <c r="E7958" i="1"/>
  <c r="E1534" i="1"/>
  <c r="E1535" i="1"/>
  <c r="E1536" i="1"/>
  <c r="E8919" i="1"/>
  <c r="E6975" i="1"/>
  <c r="E8857" i="1"/>
  <c r="E1537" i="1"/>
  <c r="E6976" i="1"/>
  <c r="E8663" i="1"/>
  <c r="E7959" i="1"/>
  <c r="E1538" i="1"/>
  <c r="E6977" i="1"/>
  <c r="E1539" i="1"/>
  <c r="E8664" i="1"/>
  <c r="E1540" i="1"/>
  <c r="E6978" i="1"/>
  <c r="E1541" i="1"/>
  <c r="E1542" i="1"/>
  <c r="E1543" i="1"/>
  <c r="E1544" i="1"/>
  <c r="E1545" i="1"/>
  <c r="E1546" i="1"/>
  <c r="E1547" i="1"/>
  <c r="E1548" i="1"/>
  <c r="E1549" i="1"/>
  <c r="E1550" i="1"/>
  <c r="E1551" i="1"/>
  <c r="E1552" i="1"/>
  <c r="E1553" i="1"/>
  <c r="E1554" i="1"/>
  <c r="E1555" i="1"/>
  <c r="E1556" i="1"/>
  <c r="E1557" i="1"/>
  <c r="E6979" i="1"/>
  <c r="E1558" i="1"/>
  <c r="E6980" i="1"/>
  <c r="E6981" i="1"/>
  <c r="E6982" i="1"/>
  <c r="E1559" i="1"/>
  <c r="E8132" i="1"/>
  <c r="E8665" i="1"/>
  <c r="E1560" i="1"/>
  <c r="E6983" i="1"/>
  <c r="E1561" i="1"/>
  <c r="E8133" i="1"/>
  <c r="E6984" i="1"/>
  <c r="E1562" i="1"/>
  <c r="E6985" i="1"/>
  <c r="E1563" i="1"/>
  <c r="E1564" i="1"/>
  <c r="E1565" i="1"/>
  <c r="E1566" i="1"/>
  <c r="E1567" i="1"/>
  <c r="E1568" i="1"/>
  <c r="E1569" i="1"/>
  <c r="E1570" i="1"/>
  <c r="E1571" i="1"/>
  <c r="E1572" i="1"/>
  <c r="E7765" i="1"/>
  <c r="E6986" i="1"/>
  <c r="E6987" i="1"/>
  <c r="E8053" i="1"/>
  <c r="E8589" i="1"/>
  <c r="E1573" i="1"/>
  <c r="E1574" i="1"/>
  <c r="E1575" i="1"/>
  <c r="E1576" i="1"/>
  <c r="E6988" i="1"/>
  <c r="E1577" i="1"/>
  <c r="E8396" i="1"/>
  <c r="E6989" i="1"/>
  <c r="E1578" i="1"/>
  <c r="E1579" i="1"/>
  <c r="E8591" i="1"/>
  <c r="E1580" i="1"/>
  <c r="E8666" i="1"/>
  <c r="E8134" i="1"/>
  <c r="E8135" i="1"/>
  <c r="E8136" i="1"/>
  <c r="E8137" i="1"/>
  <c r="E6990" i="1"/>
  <c r="E1581" i="1"/>
  <c r="E1582" i="1"/>
  <c r="E1583" i="1"/>
  <c r="E1584" i="1"/>
  <c r="E1585" i="1"/>
  <c r="E8138" i="1"/>
  <c r="E1586" i="1"/>
  <c r="E1587" i="1"/>
  <c r="E1588" i="1"/>
  <c r="E1589" i="1"/>
  <c r="E1590" i="1"/>
  <c r="E1591" i="1"/>
  <c r="E6991" i="1"/>
  <c r="E1592" i="1"/>
  <c r="E6992" i="1"/>
  <c r="E1593" i="1"/>
  <c r="E1594" i="1"/>
  <c r="E1595" i="1"/>
  <c r="E8870" i="1"/>
  <c r="E6993" i="1"/>
  <c r="E6994" i="1"/>
  <c r="E1596" i="1"/>
  <c r="E1597" i="1"/>
  <c r="E1598" i="1"/>
  <c r="E6995" i="1"/>
  <c r="E1599" i="1"/>
  <c r="E1600" i="1"/>
  <c r="E1601" i="1"/>
  <c r="E1602" i="1"/>
  <c r="E1603" i="1"/>
  <c r="E1604" i="1"/>
  <c r="E6996" i="1"/>
  <c r="E6997" i="1"/>
  <c r="E6998" i="1"/>
  <c r="E6999" i="1"/>
  <c r="E7000" i="1"/>
  <c r="E7001" i="1"/>
  <c r="E1605" i="1"/>
  <c r="E1606" i="1"/>
  <c r="E1607" i="1"/>
  <c r="E7766" i="1"/>
  <c r="E1608" i="1"/>
  <c r="E1609" i="1"/>
  <c r="E7002" i="1"/>
  <c r="E8667" i="1"/>
  <c r="E7003" i="1"/>
  <c r="E1610" i="1"/>
  <c r="E1611" i="1"/>
  <c r="E7004" i="1"/>
  <c r="E8883" i="1"/>
  <c r="E1612" i="1"/>
  <c r="E1613" i="1"/>
  <c r="E1614" i="1"/>
  <c r="E1615" i="1"/>
  <c r="E1616" i="1"/>
  <c r="E1617" i="1"/>
  <c r="E1618" i="1"/>
  <c r="E1619" i="1"/>
  <c r="E1620" i="1"/>
  <c r="E1621" i="1"/>
  <c r="E8717" i="1"/>
  <c r="E1622" i="1"/>
  <c r="E1623" i="1"/>
  <c r="E1624" i="1"/>
  <c r="E1625" i="1"/>
  <c r="E1626" i="1"/>
  <c r="E1627" i="1"/>
  <c r="E1628" i="1"/>
  <c r="E1629" i="1"/>
  <c r="E1630" i="1"/>
  <c r="E1631" i="1"/>
  <c r="E1632" i="1"/>
  <c r="E1633" i="1"/>
  <c r="E1634" i="1"/>
  <c r="E1635" i="1"/>
  <c r="E1636" i="1"/>
  <c r="E1637" i="1"/>
  <c r="E1638" i="1"/>
  <c r="E7005" i="1"/>
  <c r="E1639" i="1"/>
  <c r="E1640" i="1"/>
  <c r="E1641" i="1"/>
  <c r="E7006" i="1"/>
  <c r="E7007" i="1"/>
  <c r="E7008" i="1"/>
  <c r="E7009" i="1"/>
  <c r="E7010" i="1"/>
  <c r="E7011" i="1"/>
  <c r="E7012" i="1"/>
  <c r="E1642" i="1"/>
  <c r="E7013" i="1"/>
  <c r="E7014" i="1"/>
  <c r="E7015" i="1"/>
  <c r="E7016" i="1"/>
  <c r="E7017" i="1"/>
  <c r="E7018" i="1"/>
  <c r="E7019" i="1"/>
  <c r="E1643" i="1"/>
  <c r="E7020" i="1"/>
  <c r="E7021" i="1"/>
  <c r="E8855" i="1"/>
  <c r="E8886" i="1"/>
  <c r="E7022" i="1"/>
  <c r="E7023" i="1"/>
  <c r="E7024" i="1"/>
  <c r="E7025" i="1"/>
  <c r="E7026" i="1"/>
  <c r="E7027" i="1"/>
  <c r="E1644" i="1"/>
  <c r="E7028" i="1"/>
  <c r="E7029" i="1"/>
  <c r="E8846" i="1"/>
  <c r="E7030" i="1"/>
  <c r="E1645" i="1"/>
  <c r="E7031" i="1"/>
  <c r="E7032" i="1"/>
  <c r="E7033" i="1"/>
  <c r="E7034" i="1"/>
  <c r="E7035" i="1"/>
  <c r="E7036" i="1"/>
  <c r="E7037" i="1"/>
  <c r="E7038" i="1"/>
  <c r="E8785" i="1"/>
  <c r="E7039" i="1"/>
  <c r="E8811" i="1"/>
  <c r="E8812" i="1"/>
  <c r="E7040" i="1"/>
  <c r="E7041" i="1"/>
  <c r="E7042" i="1"/>
  <c r="E7043" i="1"/>
  <c r="E8533" i="1"/>
  <c r="E7044" i="1"/>
  <c r="E7045" i="1"/>
  <c r="E7046" i="1"/>
  <c r="E7047" i="1"/>
  <c r="E7048" i="1"/>
  <c r="E7049" i="1"/>
  <c r="E7050" i="1"/>
  <c r="E1646" i="1"/>
  <c r="E1647" i="1"/>
  <c r="E8913" i="1"/>
  <c r="E7051" i="1"/>
  <c r="E1648" i="1"/>
  <c r="E7960" i="1"/>
  <c r="E1649" i="1"/>
  <c r="E1650" i="1"/>
  <c r="E1651" i="1"/>
  <c r="E1652" i="1"/>
  <c r="E1653" i="1"/>
  <c r="E1654" i="1"/>
  <c r="E7052" i="1"/>
  <c r="E8774" i="1"/>
  <c r="E7053" i="1"/>
  <c r="E1655" i="1"/>
  <c r="E7054" i="1"/>
  <c r="E7055" i="1"/>
  <c r="E1656" i="1"/>
  <c r="E1657" i="1"/>
  <c r="E1658" i="1"/>
  <c r="E1659" i="1"/>
  <c r="E1660" i="1"/>
  <c r="E8518" i="1"/>
  <c r="E7056" i="1"/>
  <c r="E1661" i="1"/>
  <c r="E1662" i="1"/>
  <c r="E1663" i="1"/>
  <c r="E8891" i="1"/>
  <c r="E7057" i="1"/>
  <c r="E8683" i="1"/>
  <c r="E8889" i="1"/>
  <c r="E1664" i="1"/>
  <c r="E7058" i="1"/>
  <c r="E1665" i="1"/>
  <c r="E7059" i="1"/>
  <c r="E1666" i="1"/>
  <c r="E8397" i="1"/>
  <c r="E1667" i="1"/>
  <c r="E1668" i="1"/>
  <c r="E1669" i="1"/>
  <c r="E1670" i="1"/>
  <c r="E1671" i="1"/>
  <c r="E1672" i="1"/>
  <c r="E1673" i="1"/>
  <c r="E1674" i="1"/>
  <c r="E1675" i="1"/>
  <c r="E1676" i="1"/>
  <c r="E7060" i="1"/>
  <c r="E1677" i="1"/>
  <c r="E7061" i="1"/>
  <c r="E8911" i="1"/>
  <c r="E8315" i="1"/>
  <c r="E1678" i="1"/>
  <c r="E8721" i="1"/>
  <c r="E8020" i="1"/>
  <c r="E7062" i="1"/>
  <c r="E8813" i="1"/>
  <c r="E1679" i="1"/>
  <c r="E1680" i="1"/>
  <c r="E7063" i="1"/>
  <c r="E1681" i="1"/>
  <c r="E1682" i="1"/>
  <c r="E1683" i="1"/>
  <c r="E1684" i="1"/>
  <c r="E1685" i="1"/>
  <c r="E1686" i="1"/>
  <c r="E1687" i="1"/>
  <c r="E1688" i="1"/>
  <c r="E1689" i="1"/>
  <c r="E1690" i="1"/>
  <c r="E8021" i="1"/>
  <c r="E1691" i="1"/>
  <c r="E1692" i="1"/>
  <c r="E1693" i="1"/>
  <c r="E7064" i="1"/>
  <c r="E1694" i="1"/>
  <c r="E1695" i="1"/>
  <c r="E7065" i="1"/>
  <c r="E1696" i="1"/>
  <c r="E1697" i="1"/>
  <c r="E1698" i="1"/>
  <c r="E1699" i="1"/>
  <c r="E1700" i="1"/>
  <c r="E1701" i="1"/>
  <c r="E1702" i="1"/>
  <c r="E8576" i="1"/>
  <c r="E1703" i="1"/>
  <c r="E1704" i="1"/>
  <c r="E1705" i="1"/>
  <c r="E1706" i="1"/>
  <c r="E1707" i="1"/>
  <c r="E1708" i="1"/>
  <c r="E1709" i="1"/>
  <c r="E1710" i="1"/>
  <c r="E1711" i="1"/>
  <c r="E1712" i="1"/>
  <c r="E1713" i="1"/>
  <c r="E1714" i="1"/>
  <c r="E1715" i="1"/>
  <c r="E1716" i="1"/>
  <c r="E1717" i="1"/>
  <c r="E1718" i="1"/>
  <c r="E1719" i="1"/>
  <c r="E1720" i="1"/>
  <c r="E1721" i="1"/>
  <c r="E7066" i="1"/>
  <c r="E1722" i="1"/>
  <c r="E1723" i="1"/>
  <c r="E1724" i="1"/>
  <c r="E1725" i="1"/>
  <c r="E1726" i="1"/>
  <c r="E1727" i="1"/>
  <c r="E1728" i="1"/>
  <c r="E7885" i="1"/>
  <c r="E1729" i="1"/>
  <c r="E7067" i="1"/>
  <c r="E1730" i="1"/>
  <c r="E1731" i="1"/>
  <c r="E1732" i="1"/>
  <c r="E1733" i="1"/>
  <c r="E8151" i="1"/>
  <c r="E8935"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7068" i="1"/>
  <c r="E7069" i="1"/>
  <c r="E7070" i="1"/>
  <c r="E1770" i="1"/>
  <c r="E1771" i="1"/>
  <c r="E1772" i="1"/>
  <c r="E7071" i="1"/>
  <c r="E7072" i="1"/>
  <c r="E7073" i="1"/>
  <c r="E1773" i="1"/>
  <c r="E1774" i="1"/>
  <c r="E7074" i="1"/>
  <c r="E7075" i="1"/>
  <c r="E7076" i="1"/>
  <c r="E1775" i="1"/>
  <c r="E1776" i="1"/>
  <c r="E7077" i="1"/>
  <c r="E7078" i="1"/>
  <c r="E7079" i="1"/>
  <c r="E7080" i="1"/>
  <c r="E1777" i="1"/>
  <c r="E1778" i="1"/>
  <c r="E1779" i="1"/>
  <c r="E1780" i="1"/>
  <c r="E1781" i="1"/>
  <c r="E1782" i="1"/>
  <c r="E1783" i="1"/>
  <c r="E1784" i="1"/>
  <c r="E1785" i="1"/>
  <c r="E1786" i="1"/>
  <c r="E7081" i="1"/>
  <c r="E1787" i="1"/>
  <c r="E1788" i="1"/>
  <c r="E1789" i="1"/>
  <c r="E1790" i="1"/>
  <c r="E8577" i="1"/>
  <c r="E7082" i="1"/>
  <c r="E1791" i="1"/>
  <c r="E1792" i="1"/>
  <c r="E1793" i="1"/>
  <c r="E8482" i="1"/>
  <c r="E7083" i="1"/>
  <c r="E1794" i="1"/>
  <c r="E1795" i="1"/>
  <c r="E1796" i="1"/>
  <c r="E1797" i="1"/>
  <c r="E1798" i="1"/>
  <c r="E1799" i="1"/>
  <c r="E7084" i="1"/>
  <c r="E7085" i="1"/>
  <c r="E7086" i="1"/>
  <c r="E1800" i="1"/>
  <c r="E1801" i="1"/>
  <c r="E8574" i="1"/>
  <c r="E1802" i="1"/>
  <c r="E1803" i="1"/>
  <c r="E1804" i="1"/>
  <c r="E1805" i="1"/>
  <c r="E1806" i="1"/>
  <c r="E1807" i="1"/>
  <c r="E1808" i="1"/>
  <c r="E1809" i="1"/>
  <c r="E1810" i="1"/>
  <c r="E1811" i="1"/>
  <c r="E1812" i="1"/>
  <c r="E1813" i="1"/>
  <c r="E1814" i="1"/>
  <c r="E7087" i="1"/>
  <c r="E8475" i="1"/>
  <c r="E8022" i="1"/>
  <c r="E1815" i="1"/>
  <c r="E1816" i="1"/>
  <c r="E1817" i="1"/>
  <c r="E1818" i="1"/>
  <c r="E7088" i="1"/>
  <c r="E8867" i="1"/>
  <c r="E8333" i="1"/>
  <c r="E1819" i="1"/>
  <c r="E1820" i="1"/>
  <c r="E7089" i="1"/>
  <c r="E7090" i="1"/>
  <c r="E7091" i="1"/>
  <c r="E7092" i="1"/>
  <c r="E7093" i="1"/>
  <c r="E7094" i="1"/>
  <c r="E1821" i="1"/>
  <c r="E1822" i="1"/>
  <c r="E1823" i="1"/>
  <c r="E1824" i="1"/>
  <c r="E1825" i="1"/>
  <c r="E1826" i="1"/>
  <c r="E1827" i="1"/>
  <c r="E1828" i="1"/>
  <c r="E1829" i="1"/>
  <c r="E1830" i="1"/>
  <c r="E1831" i="1"/>
  <c r="E7095" i="1"/>
  <c r="E7096" i="1"/>
  <c r="E1832" i="1"/>
  <c r="E8023" i="1"/>
  <c r="E7097" i="1"/>
  <c r="E1833" i="1"/>
  <c r="E1834" i="1"/>
  <c r="E1835" i="1"/>
  <c r="E1836" i="1"/>
  <c r="E1837" i="1"/>
  <c r="E1838" i="1"/>
  <c r="E1839" i="1"/>
  <c r="E1840" i="1"/>
  <c r="E1841" i="1"/>
  <c r="E1842" i="1"/>
  <c r="E1843" i="1"/>
  <c r="E1844" i="1"/>
  <c r="E1845" i="1"/>
  <c r="E1846" i="1"/>
  <c r="E1847" i="1"/>
  <c r="E1848" i="1"/>
  <c r="E1849" i="1"/>
  <c r="E1850" i="1"/>
  <c r="E1851" i="1"/>
  <c r="E7098"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8302" i="1"/>
  <c r="E1876" i="1"/>
  <c r="E1877" i="1"/>
  <c r="E7099" i="1"/>
  <c r="E1878" i="1"/>
  <c r="E8398" i="1"/>
  <c r="E1879" i="1"/>
  <c r="E1880" i="1"/>
  <c r="E1881" i="1"/>
  <c r="E1882" i="1"/>
  <c r="E1883" i="1"/>
  <c r="E1884" i="1"/>
  <c r="E1885" i="1"/>
  <c r="E1886" i="1"/>
  <c r="E1887" i="1"/>
  <c r="E1888" i="1"/>
  <c r="E1889" i="1"/>
  <c r="E1890" i="1"/>
  <c r="E1891" i="1"/>
  <c r="E1892" i="1"/>
  <c r="E8373" i="1"/>
  <c r="E1893" i="1"/>
  <c r="E1894" i="1"/>
  <c r="E8575" i="1"/>
  <c r="E1895" i="1"/>
  <c r="E1896" i="1"/>
  <c r="E1897" i="1"/>
  <c r="E1898" i="1"/>
  <c r="E8592" i="1"/>
  <c r="E1899" i="1"/>
  <c r="E7767" i="1"/>
  <c r="E1900" i="1"/>
  <c r="E1901" i="1"/>
  <c r="E1902" i="1"/>
  <c r="E1903" i="1"/>
  <c r="E7100"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7101" i="1"/>
  <c r="E1930" i="1"/>
  <c r="E1931" i="1"/>
  <c r="E1932" i="1"/>
  <c r="E1933" i="1"/>
  <c r="E1934" i="1"/>
  <c r="E1935" i="1"/>
  <c r="E1936" i="1"/>
  <c r="E1937" i="1"/>
  <c r="E1938" i="1"/>
  <c r="E7102" i="1"/>
  <c r="E7103" i="1"/>
  <c r="E7104" i="1"/>
  <c r="E7105" i="1"/>
  <c r="E7106" i="1"/>
  <c r="E1939" i="1"/>
  <c r="E7107" i="1"/>
  <c r="E1940" i="1"/>
  <c r="E1941" i="1"/>
  <c r="E1942" i="1"/>
  <c r="E1943" i="1"/>
  <c r="E1944" i="1"/>
  <c r="E1945" i="1"/>
  <c r="E1946" i="1"/>
  <c r="E1947" i="1"/>
  <c r="E7961" i="1"/>
  <c r="E1948" i="1"/>
  <c r="E1949" i="1"/>
  <c r="E7962" i="1"/>
  <c r="E7108" i="1"/>
  <c r="E1950" i="1"/>
  <c r="E1951" i="1"/>
  <c r="E1952" i="1"/>
  <c r="E1953" i="1"/>
  <c r="E1954" i="1"/>
  <c r="E1955" i="1"/>
  <c r="E1956" i="1"/>
  <c r="E1957" i="1"/>
  <c r="E1958" i="1"/>
  <c r="E1959" i="1"/>
  <c r="E1960" i="1"/>
  <c r="E1961" i="1"/>
  <c r="E1962" i="1"/>
  <c r="E1963" i="1"/>
  <c r="E1964" i="1"/>
  <c r="E1965" i="1"/>
  <c r="E1966" i="1"/>
  <c r="E8024" i="1"/>
  <c r="E1967" i="1"/>
  <c r="E1968" i="1"/>
  <c r="E1969" i="1"/>
  <c r="E8025" i="1"/>
  <c r="E1970" i="1"/>
  <c r="E7109" i="1"/>
  <c r="E8026" i="1"/>
  <c r="E1971" i="1"/>
  <c r="E7110" i="1"/>
  <c r="E7111" i="1"/>
  <c r="E1972" i="1"/>
  <c r="E1973" i="1"/>
  <c r="E1974" i="1"/>
  <c r="E1975" i="1"/>
  <c r="E7112" i="1"/>
  <c r="E1976" i="1"/>
  <c r="E1977" i="1"/>
  <c r="E1978" i="1"/>
  <c r="E7768" i="1"/>
  <c r="E1979" i="1"/>
  <c r="E1980" i="1"/>
  <c r="E1981" i="1"/>
  <c r="E1982" i="1"/>
  <c r="E1983" i="1"/>
  <c r="E7113" i="1"/>
  <c r="E8537" i="1"/>
  <c r="E1984" i="1"/>
  <c r="E1985" i="1"/>
  <c r="E1986" i="1"/>
  <c r="E1987" i="1"/>
  <c r="E1988" i="1"/>
  <c r="E1989" i="1"/>
  <c r="E1990" i="1"/>
  <c r="E1991" i="1"/>
  <c r="E1992" i="1"/>
  <c r="E1993" i="1"/>
  <c r="E1994" i="1"/>
  <c r="E1995" i="1"/>
  <c r="E1996" i="1"/>
  <c r="E7886" i="1"/>
  <c r="E7887" i="1"/>
  <c r="E1997" i="1"/>
  <c r="E1998" i="1"/>
  <c r="E1999" i="1"/>
  <c r="E2000" i="1"/>
  <c r="E2001" i="1"/>
  <c r="E2002" i="1"/>
  <c r="E2003" i="1"/>
  <c r="E2004" i="1"/>
  <c r="E2005" i="1"/>
  <c r="E2006" i="1"/>
  <c r="E2007" i="1"/>
  <c r="E2008" i="1"/>
  <c r="E2009" i="1"/>
  <c r="E8139" i="1"/>
  <c r="E2010" i="1"/>
  <c r="E8334" i="1"/>
  <c r="E8335" i="1"/>
  <c r="E8506" i="1"/>
  <c r="E2011" i="1"/>
  <c r="E2012" i="1"/>
  <c r="E2013" i="1"/>
  <c r="E7114" i="1"/>
  <c r="E2014" i="1"/>
  <c r="E2015" i="1"/>
  <c r="E2016" i="1"/>
  <c r="E2017" i="1"/>
  <c r="E2018" i="1"/>
  <c r="E2019" i="1"/>
  <c r="E2020" i="1"/>
  <c r="E2021" i="1"/>
  <c r="E2022" i="1"/>
  <c r="E2023" i="1"/>
  <c r="E2024" i="1"/>
  <c r="E7115" i="1"/>
  <c r="E2025" i="1"/>
  <c r="E2026" i="1"/>
  <c r="E2027" i="1"/>
  <c r="E2028" i="1"/>
  <c r="E2029" i="1"/>
  <c r="E7769" i="1"/>
  <c r="E7116" i="1"/>
  <c r="E7117" i="1"/>
  <c r="E2030" i="1"/>
  <c r="E2031" i="1"/>
  <c r="E2032" i="1"/>
  <c r="E8900" i="1"/>
  <c r="E7118" i="1"/>
  <c r="E2033" i="1"/>
  <c r="E2034" i="1"/>
  <c r="E2035" i="1"/>
  <c r="E7119" i="1"/>
  <c r="E7120" i="1"/>
  <c r="E7121" i="1"/>
  <c r="E8461" i="1"/>
  <c r="E2036" i="1"/>
  <c r="E8054" i="1"/>
  <c r="E7122" i="1"/>
  <c r="E8882" i="1"/>
  <c r="E7123" i="1"/>
  <c r="E2037" i="1"/>
  <c r="E7124" i="1"/>
  <c r="E2038" i="1"/>
  <c r="E2039" i="1"/>
  <c r="E2040" i="1"/>
  <c r="E7125" i="1"/>
  <c r="E2041" i="1"/>
  <c r="E2042" i="1"/>
  <c r="E2043" i="1"/>
  <c r="E8613" i="1"/>
  <c r="E2044" i="1"/>
  <c r="E2045" i="1"/>
  <c r="E2046" i="1"/>
  <c r="E2047" i="1"/>
  <c r="E2048" i="1"/>
  <c r="E2049" i="1"/>
  <c r="E2050" i="1"/>
  <c r="E2051" i="1"/>
  <c r="E2052" i="1"/>
  <c r="E2053" i="1"/>
  <c r="E2054" i="1"/>
  <c r="E2055" i="1"/>
  <c r="E2056" i="1"/>
  <c r="E7770" i="1"/>
  <c r="E2057" i="1"/>
  <c r="E2058" i="1"/>
  <c r="E2059" i="1"/>
  <c r="E2060" i="1"/>
  <c r="E2061" i="1"/>
  <c r="E2062" i="1"/>
  <c r="E8534" i="1"/>
  <c r="E2063" i="1"/>
  <c r="E7126" i="1"/>
  <c r="E7127" i="1"/>
  <c r="E2064" i="1"/>
  <c r="E2065" i="1"/>
  <c r="E7128" i="1"/>
  <c r="E2066" i="1"/>
  <c r="E2067" i="1"/>
  <c r="E7129" i="1"/>
  <c r="E7130" i="1"/>
  <c r="E7131" i="1"/>
  <c r="E2068" i="1"/>
  <c r="E2069" i="1"/>
  <c r="E2070" i="1"/>
  <c r="E2071" i="1"/>
  <c r="E7132" i="1"/>
  <c r="E7133" i="1"/>
  <c r="E7134" i="1"/>
  <c r="E2072" i="1"/>
  <c r="E7135" i="1"/>
  <c r="E2073" i="1"/>
  <c r="E2074" i="1"/>
  <c r="E2075" i="1"/>
  <c r="E7136" i="1"/>
  <c r="E8245" i="1"/>
  <c r="E8246" i="1"/>
  <c r="E8247" i="1"/>
  <c r="E8871" i="1"/>
  <c r="E8362" i="1"/>
  <c r="E2076" i="1"/>
  <c r="E2077" i="1"/>
  <c r="E7771" i="1"/>
  <c r="E7137" i="1"/>
  <c r="E2078" i="1"/>
  <c r="E7138" i="1"/>
  <c r="E2079" i="1"/>
  <c r="E2080" i="1"/>
  <c r="E2081" i="1"/>
  <c r="E8728" i="1"/>
  <c r="E7139" i="1"/>
  <c r="E7140" i="1"/>
  <c r="E7141" i="1"/>
  <c r="E2082" i="1"/>
  <c r="E7142" i="1"/>
  <c r="E7143" i="1"/>
  <c r="E7144" i="1"/>
  <c r="E7145" i="1"/>
  <c r="E7146" i="1"/>
  <c r="E7147" i="1"/>
  <c r="E2083" i="1"/>
  <c r="E2084" i="1"/>
  <c r="E7148" i="1"/>
  <c r="E2085" i="1"/>
  <c r="E2086" i="1"/>
  <c r="E7149" i="1"/>
  <c r="E2087" i="1"/>
  <c r="E8946" i="1"/>
  <c r="E2088" i="1"/>
  <c r="E2089" i="1"/>
  <c r="E7150" i="1"/>
  <c r="E2090" i="1"/>
  <c r="E8856" i="1"/>
  <c r="E7151" i="1"/>
  <c r="E2091" i="1"/>
  <c r="E7152" i="1"/>
  <c r="E2092" i="1"/>
  <c r="E2093" i="1"/>
  <c r="E7153" i="1"/>
  <c r="E2094" i="1"/>
  <c r="E2095" i="1"/>
  <c r="E2096" i="1"/>
  <c r="E2097" i="1"/>
  <c r="E2098" i="1"/>
  <c r="E7154" i="1"/>
  <c r="E7155" i="1"/>
  <c r="E2099" i="1"/>
  <c r="E7156" i="1"/>
  <c r="E2100" i="1"/>
  <c r="E8821" i="1"/>
  <c r="E8583" i="1"/>
  <c r="E2101" i="1"/>
  <c r="E2102" i="1"/>
  <c r="E2103" i="1"/>
  <c r="E2104" i="1"/>
  <c r="E2105" i="1"/>
  <c r="E2106" i="1"/>
  <c r="E2107" i="1"/>
  <c r="E7157" i="1"/>
  <c r="E7158" i="1"/>
  <c r="E2108" i="1"/>
  <c r="E2109" i="1"/>
  <c r="E2110" i="1"/>
  <c r="E2111" i="1"/>
  <c r="E2112" i="1"/>
  <c r="E2113" i="1"/>
  <c r="E8496" i="1"/>
  <c r="E2114" i="1"/>
  <c r="E2115" i="1"/>
  <c r="E2116" i="1"/>
  <c r="E2117" i="1"/>
  <c r="E7159" i="1"/>
  <c r="E2118" i="1"/>
  <c r="E2119" i="1"/>
  <c r="E8027" i="1"/>
  <c r="E2120" i="1"/>
  <c r="E2121" i="1"/>
  <c r="E7160" i="1"/>
  <c r="E2122" i="1"/>
  <c r="E7161" i="1"/>
  <c r="E2123" i="1"/>
  <c r="E8267" i="1"/>
  <c r="E7772" i="1"/>
  <c r="E7963" i="1"/>
  <c r="E2124" i="1"/>
  <c r="E2125" i="1"/>
  <c r="E2126" i="1"/>
  <c r="E2127" i="1"/>
  <c r="E2128" i="1"/>
  <c r="E2129" i="1"/>
  <c r="E2130" i="1"/>
  <c r="E8430" i="1"/>
  <c r="E2131" i="1"/>
  <c r="E8363" i="1"/>
  <c r="E2132" i="1"/>
  <c r="E2133" i="1"/>
  <c r="E2134" i="1"/>
  <c r="E2135" i="1"/>
  <c r="E2136" i="1"/>
  <c r="E2137" i="1"/>
  <c r="E7162" i="1"/>
  <c r="E2138" i="1"/>
  <c r="E2139" i="1"/>
  <c r="E2140" i="1"/>
  <c r="E7163" i="1"/>
  <c r="E2141" i="1"/>
  <c r="E2142" i="1"/>
  <c r="E2143" i="1"/>
  <c r="E2144" i="1"/>
  <c r="E7164" i="1"/>
  <c r="E2145" i="1"/>
  <c r="E2146" i="1"/>
  <c r="E7165" i="1"/>
  <c r="E8737" i="1"/>
  <c r="E7166" i="1"/>
  <c r="E7167" i="1"/>
  <c r="E8718" i="1"/>
  <c r="E7168" i="1"/>
  <c r="E2147" i="1"/>
  <c r="E7169" i="1"/>
  <c r="E7170" i="1"/>
  <c r="E7171" i="1"/>
  <c r="E7172" i="1"/>
  <c r="E7173" i="1"/>
  <c r="E7174" i="1"/>
  <c r="E7175" i="1"/>
  <c r="E7176" i="1"/>
  <c r="E7177" i="1"/>
  <c r="E7178" i="1"/>
  <c r="E7179" i="1"/>
  <c r="E2148" i="1"/>
  <c r="E2149" i="1"/>
  <c r="E2150" i="1"/>
  <c r="E2151" i="1"/>
  <c r="E2152" i="1"/>
  <c r="E2153" i="1"/>
  <c r="E2154" i="1"/>
  <c r="E2155" i="1"/>
  <c r="E2156" i="1"/>
  <c r="E2157" i="1"/>
  <c r="E2158" i="1"/>
  <c r="E2159" i="1"/>
  <c r="E2160" i="1"/>
  <c r="E2161" i="1"/>
  <c r="E2162" i="1"/>
  <c r="E2163" i="1"/>
  <c r="E7180" i="1"/>
  <c r="E7181" i="1"/>
  <c r="E8431" i="1"/>
  <c r="E2164" i="1"/>
  <c r="E2165" i="1"/>
  <c r="E2166" i="1"/>
  <c r="E7888" i="1"/>
  <c r="E7182" i="1"/>
  <c r="E2167" i="1"/>
  <c r="E2168" i="1"/>
  <c r="E2169" i="1"/>
  <c r="E2170" i="1"/>
  <c r="E2171" i="1"/>
  <c r="E2172" i="1"/>
  <c r="E2173" i="1"/>
  <c r="E2174" i="1"/>
  <c r="E2175" i="1"/>
  <c r="E2176" i="1"/>
  <c r="E2177" i="1"/>
  <c r="E2178" i="1"/>
  <c r="E2179" i="1"/>
  <c r="E2180" i="1"/>
  <c r="E2181" i="1"/>
  <c r="E2182" i="1"/>
  <c r="E2183" i="1"/>
  <c r="E2184" i="1"/>
  <c r="E2185" i="1"/>
  <c r="E2186" i="1"/>
  <c r="E2187" i="1"/>
  <c r="E2188" i="1"/>
  <c r="E7183" i="1"/>
  <c r="E2189" i="1"/>
  <c r="E2190" i="1"/>
  <c r="E2191" i="1"/>
  <c r="E8697" i="1"/>
  <c r="E8698" i="1"/>
  <c r="E2192" i="1"/>
  <c r="E7184" i="1"/>
  <c r="E2193" i="1"/>
  <c r="E2194" i="1"/>
  <c r="E7185" i="1"/>
  <c r="E7186" i="1"/>
  <c r="E7187" i="1"/>
  <c r="E7773" i="1"/>
  <c r="E8814" i="1"/>
  <c r="E8248" i="1"/>
  <c r="E2195" i="1"/>
  <c r="E2196" i="1"/>
  <c r="E2197" i="1"/>
  <c r="E2198" i="1"/>
  <c r="E8283" i="1"/>
  <c r="E7188" i="1"/>
  <c r="E2199" i="1"/>
  <c r="E2200" i="1"/>
  <c r="E2201" i="1"/>
  <c r="E2202" i="1"/>
  <c r="E7189" i="1"/>
  <c r="E8603" i="1"/>
  <c r="E7190" i="1"/>
  <c r="E7191" i="1"/>
  <c r="E7192" i="1"/>
  <c r="E7193" i="1"/>
  <c r="E2203" i="1"/>
  <c r="E2204" i="1"/>
  <c r="E2205" i="1"/>
  <c r="E7194" i="1"/>
  <c r="E2206" i="1"/>
  <c r="E7964" i="1"/>
  <c r="E7195" i="1"/>
  <c r="E7196" i="1"/>
  <c r="E7197" i="1"/>
  <c r="E7198" i="1"/>
  <c r="E8249" i="1"/>
  <c r="E8250" i="1"/>
  <c r="E8251" i="1"/>
  <c r="E8252" i="1"/>
  <c r="E2207" i="1"/>
  <c r="E8399" i="1"/>
  <c r="E7199" i="1"/>
  <c r="E2208" i="1"/>
  <c r="E2209" i="1"/>
  <c r="E7200" i="1"/>
  <c r="E7201" i="1"/>
  <c r="E2210" i="1"/>
  <c r="E2211" i="1"/>
  <c r="E2212" i="1"/>
  <c r="E2213" i="1"/>
  <c r="E2214" i="1"/>
  <c r="E2215" i="1"/>
  <c r="E2216" i="1"/>
  <c r="E2217" i="1"/>
  <c r="E2218" i="1"/>
  <c r="E2219" i="1"/>
  <c r="E2220" i="1"/>
  <c r="E2221" i="1"/>
  <c r="E2222" i="1"/>
  <c r="E2223" i="1"/>
  <c r="E8562" i="1"/>
  <c r="E2224" i="1"/>
  <c r="E2225" i="1"/>
  <c r="E2226" i="1"/>
  <c r="E2227" i="1"/>
  <c r="E2228" i="1"/>
  <c r="E7774" i="1"/>
  <c r="E2229" i="1"/>
  <c r="E2230" i="1"/>
  <c r="E2231" i="1"/>
  <c r="E2232" i="1"/>
  <c r="E2233" i="1"/>
  <c r="E2234" i="1"/>
  <c r="E2235" i="1"/>
  <c r="E2236" i="1"/>
  <c r="E2237" i="1"/>
  <c r="E2238" i="1"/>
  <c r="E2239" i="1"/>
  <c r="E2240" i="1"/>
  <c r="E2241" i="1"/>
  <c r="E2242" i="1"/>
  <c r="E2243" i="1"/>
  <c r="E2244" i="1"/>
  <c r="E7775" i="1"/>
  <c r="E7776" i="1"/>
  <c r="E7777" i="1"/>
  <c r="E7778" i="1"/>
  <c r="E7779" i="1"/>
  <c r="E2245" i="1"/>
  <c r="E2246" i="1"/>
  <c r="E7889" i="1"/>
  <c r="E7890" i="1"/>
  <c r="E8842" i="1"/>
  <c r="E7202" i="1"/>
  <c r="E7203" i="1"/>
  <c r="E8476" i="1"/>
  <c r="E2247" i="1"/>
  <c r="E2248" i="1"/>
  <c r="E2249" i="1"/>
  <c r="E2250" i="1"/>
  <c r="E2251" i="1"/>
  <c r="E7204" i="1"/>
  <c r="E2252" i="1"/>
  <c r="E2253" i="1"/>
  <c r="E2254" i="1"/>
  <c r="E7205" i="1"/>
  <c r="E2255" i="1"/>
  <c r="E2256" i="1"/>
  <c r="E2257" i="1"/>
  <c r="E2258" i="1"/>
  <c r="E2259" i="1"/>
  <c r="E2260" i="1"/>
  <c r="E2261" i="1"/>
  <c r="E2262" i="1"/>
  <c r="E7206" i="1"/>
  <c r="E2263" i="1"/>
  <c r="E7891" i="1"/>
  <c r="E7207" i="1"/>
  <c r="E2264" i="1"/>
  <c r="E2265" i="1"/>
  <c r="E2266" i="1"/>
  <c r="E2267" i="1"/>
  <c r="E2268" i="1"/>
  <c r="E7208" i="1"/>
  <c r="E2269" i="1"/>
  <c r="E2270" i="1"/>
  <c r="E2271" i="1"/>
  <c r="E8791" i="1"/>
  <c r="E8792" i="1"/>
  <c r="E2272" i="1"/>
  <c r="E2273" i="1"/>
  <c r="E2274" i="1"/>
  <c r="E2275" i="1"/>
  <c r="E2276" i="1"/>
  <c r="E2277" i="1"/>
  <c r="E2278" i="1"/>
  <c r="E8268" i="1"/>
  <c r="E2279" i="1"/>
  <c r="E8055" i="1"/>
  <c r="E2280" i="1"/>
  <c r="E2281" i="1"/>
  <c r="E7209" i="1"/>
  <c r="E2282" i="1"/>
  <c r="E7210" i="1"/>
  <c r="E8152" i="1"/>
  <c r="E2283" i="1"/>
  <c r="E2284" i="1"/>
  <c r="E2285" i="1"/>
  <c r="E7211" i="1"/>
  <c r="E7212" i="1"/>
  <c r="E2286" i="1"/>
  <c r="E7213" i="1"/>
  <c r="E7214" i="1"/>
  <c r="E2287" i="1"/>
  <c r="E2288" i="1"/>
  <c r="E2289" i="1"/>
  <c r="E2290" i="1"/>
  <c r="E2291" i="1"/>
  <c r="E2292" i="1"/>
  <c r="E7215" i="1"/>
  <c r="E8028" i="1"/>
  <c r="E2293" i="1"/>
  <c r="E7216" i="1"/>
  <c r="E2294" i="1"/>
  <c r="E7217" i="1"/>
  <c r="E2295" i="1"/>
  <c r="E7218" i="1"/>
  <c r="E7219" i="1"/>
  <c r="E2296" i="1"/>
  <c r="E8609" i="1"/>
  <c r="E2297" i="1"/>
  <c r="E7220" i="1"/>
  <c r="E8303" i="1"/>
  <c r="E2298" i="1"/>
  <c r="E2299" i="1"/>
  <c r="E2300" i="1"/>
  <c r="E2301" i="1"/>
  <c r="E2302" i="1"/>
  <c r="E2303" i="1"/>
  <c r="E2304" i="1"/>
  <c r="E8432" i="1"/>
  <c r="E2305" i="1"/>
  <c r="E2306" i="1"/>
  <c r="E2307" i="1"/>
  <c r="E2308" i="1"/>
  <c r="E2309" i="1"/>
  <c r="E2310" i="1"/>
  <c r="E2311" i="1"/>
  <c r="E8769" i="1"/>
  <c r="E7221" i="1"/>
  <c r="E2312" i="1"/>
  <c r="E2313" i="1"/>
  <c r="E7222" i="1"/>
  <c r="E2314" i="1"/>
  <c r="E7223" i="1"/>
  <c r="E7224" i="1"/>
  <c r="E8616" i="1"/>
  <c r="E7225" i="1"/>
  <c r="E2315" i="1"/>
  <c r="E2316" i="1"/>
  <c r="E2317" i="1"/>
  <c r="E2318" i="1"/>
  <c r="E2319" i="1"/>
  <c r="E8762" i="1"/>
  <c r="E7226" i="1"/>
  <c r="E7227" i="1"/>
  <c r="E2320" i="1"/>
  <c r="E2321" i="1"/>
  <c r="E2322" i="1"/>
  <c r="E2323" i="1"/>
  <c r="E2324" i="1"/>
  <c r="E2325" i="1"/>
  <c r="E2326" i="1"/>
  <c r="E2327" i="1"/>
  <c r="E2328" i="1"/>
  <c r="E2329" i="1"/>
  <c r="E7228" i="1"/>
  <c r="E2330" i="1"/>
  <c r="E2331" i="1"/>
  <c r="E2332" i="1"/>
  <c r="E2333" i="1"/>
  <c r="E2334" i="1"/>
  <c r="E2335" i="1"/>
  <c r="E2336" i="1"/>
  <c r="E2337" i="1"/>
  <c r="E2338" i="1"/>
  <c r="E7229" i="1"/>
  <c r="E2339" i="1"/>
  <c r="E2340" i="1"/>
  <c r="E7230" i="1"/>
  <c r="E2341" i="1"/>
  <c r="E2342" i="1"/>
  <c r="E8845" i="1"/>
  <c r="E8336" i="1"/>
  <c r="E2343" i="1"/>
  <c r="E2344" i="1"/>
  <c r="E7231" i="1"/>
  <c r="E7232" i="1"/>
  <c r="E2345" i="1"/>
  <c r="E2346" i="1"/>
  <c r="E2347" i="1"/>
  <c r="E2348" i="1"/>
  <c r="E2349" i="1"/>
  <c r="E7233" i="1"/>
  <c r="E2350" i="1"/>
  <c r="E7234" i="1"/>
  <c r="E2351" i="1"/>
  <c r="E2352" i="1"/>
  <c r="E2353" i="1"/>
  <c r="E2354" i="1"/>
  <c r="E7780" i="1"/>
  <c r="E2355" i="1"/>
  <c r="E2356" i="1"/>
  <c r="E2357" i="1"/>
  <c r="E2358" i="1"/>
  <c r="E2359" i="1"/>
  <c r="E8521" i="1"/>
  <c r="E2360" i="1"/>
  <c r="E2361" i="1"/>
  <c r="E2362" i="1"/>
  <c r="E2363" i="1"/>
  <c r="E2364" i="1"/>
  <c r="E2365" i="1"/>
  <c r="E8699" i="1"/>
  <c r="E2366" i="1"/>
  <c r="E2367" i="1"/>
  <c r="E7235" i="1"/>
  <c r="E2368" i="1"/>
  <c r="E7236" i="1"/>
  <c r="E8029" i="1"/>
  <c r="E7237" i="1"/>
  <c r="E2369" i="1"/>
  <c r="E2370" i="1"/>
  <c r="E2371" i="1"/>
  <c r="E2372" i="1"/>
  <c r="E2373" i="1"/>
  <c r="E2374" i="1"/>
  <c r="E2375" i="1"/>
  <c r="E7238" i="1"/>
  <c r="E8030" i="1"/>
  <c r="E7239" i="1"/>
  <c r="E2376" i="1"/>
  <c r="E2377" i="1"/>
  <c r="E7892" i="1"/>
  <c r="E2378" i="1"/>
  <c r="E2379" i="1"/>
  <c r="E2380" i="1"/>
  <c r="E7781" i="1"/>
  <c r="E2381" i="1"/>
  <c r="E2382" i="1"/>
  <c r="E2383" i="1"/>
  <c r="E2384" i="1"/>
  <c r="E7240" i="1"/>
  <c r="E7241" i="1"/>
  <c r="E2385" i="1"/>
  <c r="E2386" i="1"/>
  <c r="E2387" i="1"/>
  <c r="E2388" i="1"/>
  <c r="E7242" i="1"/>
  <c r="E2389" i="1"/>
  <c r="E2390" i="1"/>
  <c r="E2391" i="1"/>
  <c r="E2392" i="1"/>
  <c r="E2393" i="1"/>
  <c r="E8056" i="1"/>
  <c r="E8057" i="1"/>
  <c r="E2394" i="1"/>
  <c r="E2395" i="1"/>
  <c r="E7243" i="1"/>
  <c r="E2396" i="1"/>
  <c r="E7244" i="1"/>
  <c r="E8483" i="1"/>
  <c r="E2397" i="1"/>
  <c r="E2398" i="1"/>
  <c r="E2399" i="1"/>
  <c r="E2400" i="1"/>
  <c r="E2401" i="1"/>
  <c r="E2402" i="1"/>
  <c r="E2403" i="1"/>
  <c r="E7245" i="1"/>
  <c r="E7246" i="1"/>
  <c r="E2404" i="1"/>
  <c r="E2405" i="1"/>
  <c r="E2406" i="1"/>
  <c r="E2407" i="1"/>
  <c r="E2408" i="1"/>
  <c r="E2409" i="1"/>
  <c r="E2410" i="1"/>
  <c r="E7247" i="1"/>
  <c r="E7248" i="1"/>
  <c r="E2411" i="1"/>
  <c r="E2412" i="1"/>
  <c r="E2413" i="1"/>
  <c r="E2414" i="1"/>
  <c r="E2415" i="1"/>
  <c r="E2416" i="1"/>
  <c r="E8527" i="1"/>
  <c r="E2417" i="1"/>
  <c r="E2418" i="1"/>
  <c r="E2419" i="1"/>
  <c r="E7249" i="1"/>
  <c r="E2420" i="1"/>
  <c r="E2421" i="1"/>
  <c r="E2422" i="1"/>
  <c r="E2423" i="1"/>
  <c r="E2424" i="1"/>
  <c r="E2425" i="1"/>
  <c r="E7250" i="1"/>
  <c r="E8793" i="1"/>
  <c r="E8874" i="1"/>
  <c r="E8031" i="1"/>
  <c r="E2426" i="1"/>
  <c r="E2427" i="1"/>
  <c r="E2428" i="1"/>
  <c r="E2429" i="1"/>
  <c r="E2430" i="1"/>
  <c r="E2431" i="1"/>
  <c r="E2432" i="1"/>
  <c r="E2433" i="1"/>
  <c r="E2434" i="1"/>
  <c r="E7251" i="1"/>
  <c r="E7252" i="1"/>
  <c r="E2435" i="1"/>
  <c r="E7253" i="1"/>
  <c r="E7254" i="1"/>
  <c r="E2436" i="1"/>
  <c r="E2437" i="1"/>
  <c r="E7255" i="1"/>
  <c r="E2438" i="1"/>
  <c r="E2439" i="1"/>
  <c r="E7256" i="1"/>
  <c r="E7257" i="1"/>
  <c r="E2440" i="1"/>
  <c r="E8086" i="1"/>
  <c r="E2441" i="1"/>
  <c r="E2442" i="1"/>
  <c r="E2443" i="1"/>
  <c r="E8337" i="1"/>
  <c r="E2444" i="1"/>
  <c r="E2445" i="1"/>
  <c r="E2446" i="1"/>
  <c r="E7258" i="1"/>
  <c r="E8400" i="1"/>
  <c r="E8401" i="1"/>
  <c r="E2447" i="1"/>
  <c r="E8507" i="1"/>
  <c r="E2448" i="1"/>
  <c r="E2449" i="1"/>
  <c r="E2450" i="1"/>
  <c r="E2451" i="1"/>
  <c r="E8451" i="1"/>
  <c r="E2452" i="1"/>
  <c r="E8032" i="1"/>
  <c r="E2453" i="1"/>
  <c r="E2454" i="1"/>
  <c r="E7259" i="1"/>
  <c r="E2455" i="1"/>
  <c r="E7260" i="1"/>
  <c r="E2456" i="1"/>
  <c r="E7261" i="1"/>
  <c r="E8745" i="1"/>
  <c r="E8551" i="1"/>
  <c r="E2457" i="1"/>
  <c r="E2458" i="1"/>
  <c r="E8364" i="1"/>
  <c r="E8492" i="1"/>
  <c r="E2459" i="1"/>
  <c r="E7262" i="1"/>
  <c r="E7263" i="1"/>
  <c r="E2460" i="1"/>
  <c r="E7782" i="1"/>
  <c r="E7264" i="1"/>
  <c r="E2461" i="1"/>
  <c r="E7265" i="1"/>
  <c r="E2462" i="1"/>
  <c r="E2463" i="1"/>
  <c r="E2464" i="1"/>
  <c r="E7266" i="1"/>
  <c r="E2465" i="1"/>
  <c r="E7783" i="1"/>
  <c r="E7784" i="1"/>
  <c r="E7267" i="1"/>
  <c r="E2466" i="1"/>
  <c r="E2467" i="1"/>
  <c r="E2468" i="1"/>
  <c r="E2469" i="1"/>
  <c r="E2470" i="1"/>
  <c r="E2471" i="1"/>
  <c r="E2472" i="1"/>
  <c r="E2473" i="1"/>
  <c r="E2474" i="1"/>
  <c r="E2475" i="1"/>
  <c r="E2476" i="1"/>
  <c r="E2477" i="1"/>
  <c r="E2478" i="1"/>
  <c r="E2479" i="1"/>
  <c r="E2480" i="1"/>
  <c r="E2481" i="1"/>
  <c r="E2482" i="1"/>
  <c r="E2483" i="1"/>
  <c r="E2484" i="1"/>
  <c r="E2485" i="1"/>
  <c r="E2486" i="1"/>
  <c r="E2487" i="1"/>
  <c r="E7268" i="1"/>
  <c r="E7269" i="1"/>
  <c r="E7270" i="1"/>
  <c r="E2488" i="1"/>
  <c r="E7965" i="1"/>
  <c r="E2489" i="1"/>
  <c r="E7271" i="1"/>
  <c r="E7272" i="1"/>
  <c r="E2490" i="1"/>
  <c r="E7273" i="1"/>
  <c r="E2491" i="1"/>
  <c r="E2492" i="1"/>
  <c r="E2493" i="1"/>
  <c r="E7274" i="1"/>
  <c r="E2494" i="1"/>
  <c r="E8269" i="1"/>
  <c r="E2495" i="1"/>
  <c r="E2496" i="1"/>
  <c r="E2497" i="1"/>
  <c r="E2498" i="1"/>
  <c r="E2499" i="1"/>
  <c r="E7275" i="1"/>
  <c r="E7276" i="1"/>
  <c r="E2500" i="1"/>
  <c r="E2501" i="1"/>
  <c r="E8338" i="1"/>
  <c r="E7277" i="1"/>
  <c r="E7966" i="1"/>
  <c r="E2502" i="1"/>
  <c r="E2503" i="1"/>
  <c r="E8440" i="1"/>
  <c r="E8441" i="1"/>
  <c r="E2504" i="1"/>
  <c r="E2505" i="1"/>
  <c r="E2506" i="1"/>
  <c r="E2507" i="1"/>
  <c r="E2508" i="1"/>
  <c r="E2509" i="1"/>
  <c r="E2510" i="1"/>
  <c r="E2511" i="1"/>
  <c r="E2512" i="1"/>
  <c r="E7278"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7279" i="1"/>
  <c r="E2540" i="1"/>
  <c r="E7280" i="1"/>
  <c r="E2541" i="1"/>
  <c r="E2542" i="1"/>
  <c r="E2543" i="1"/>
  <c r="E8253" i="1"/>
  <c r="E2544" i="1"/>
  <c r="E7281" i="1"/>
  <c r="E7282" i="1"/>
  <c r="E2545" i="1"/>
  <c r="E2546" i="1"/>
  <c r="E2547" i="1"/>
  <c r="E2548" i="1"/>
  <c r="E2549" i="1"/>
  <c r="E2550" i="1"/>
  <c r="E8058" i="1"/>
  <c r="E2551" i="1"/>
  <c r="E2552" i="1"/>
  <c r="E7283" i="1"/>
  <c r="E7284" i="1"/>
  <c r="E2553" i="1"/>
  <c r="E8784" i="1"/>
  <c r="E7285" i="1"/>
  <c r="E7286" i="1"/>
  <c r="E7287" i="1"/>
  <c r="E7288" i="1"/>
  <c r="E2554" i="1"/>
  <c r="E7289" i="1"/>
  <c r="E7290" i="1"/>
  <c r="E2555" i="1"/>
  <c r="E2556" i="1"/>
  <c r="E8722" i="1"/>
  <c r="E8914" i="1"/>
  <c r="E7291" i="1"/>
  <c r="E2557" i="1"/>
  <c r="E7292" i="1"/>
  <c r="E2558" i="1"/>
  <c r="E2559" i="1"/>
  <c r="E2560" i="1"/>
  <c r="E2561" i="1"/>
  <c r="E2562" i="1"/>
  <c r="E7293" i="1"/>
  <c r="E2563" i="1"/>
  <c r="E8610" i="1"/>
  <c r="E8741" i="1"/>
  <c r="E8602" i="1"/>
  <c r="E7294" i="1"/>
  <c r="E8853" i="1"/>
  <c r="E2564" i="1"/>
  <c r="E7295" i="1"/>
  <c r="E2565" i="1"/>
  <c r="E2566" i="1"/>
  <c r="E7296" i="1"/>
  <c r="E7297" i="1"/>
  <c r="E7298" i="1"/>
  <c r="E8738" i="1"/>
  <c r="E8739" i="1"/>
  <c r="E2567" i="1"/>
  <c r="E2568" i="1"/>
  <c r="E2569" i="1"/>
  <c r="E7299" i="1"/>
  <c r="E2570" i="1"/>
  <c r="E2571" i="1"/>
  <c r="E2572" i="1"/>
  <c r="E2573" i="1"/>
  <c r="E2574" i="1"/>
  <c r="E2575" i="1"/>
  <c r="E7300" i="1"/>
  <c r="E2576" i="1"/>
  <c r="E2577" i="1"/>
  <c r="E8452" i="1"/>
  <c r="E8453" i="1"/>
  <c r="E8454" i="1"/>
  <c r="E8455" i="1"/>
  <c r="E8896" i="1"/>
  <c r="E8456" i="1"/>
  <c r="E2578" i="1"/>
  <c r="E2579" i="1"/>
  <c r="E2580" i="1"/>
  <c r="E8033" i="1"/>
  <c r="E8907" i="1"/>
  <c r="E8908" i="1"/>
  <c r="E2581" i="1"/>
  <c r="E2582" i="1"/>
  <c r="E7785" i="1"/>
  <c r="E7786" i="1"/>
  <c r="E8491" i="1"/>
  <c r="E7301" i="1"/>
  <c r="E2583" i="1"/>
  <c r="E2584" i="1"/>
  <c r="E8508" i="1"/>
  <c r="E8865" i="1"/>
  <c r="E7302" i="1"/>
  <c r="E7303" i="1"/>
  <c r="E2585" i="1"/>
  <c r="E8597" i="1"/>
  <c r="E7304" i="1"/>
  <c r="E7305" i="1"/>
  <c r="E2586" i="1"/>
  <c r="E2587" i="1"/>
  <c r="E8854" i="1"/>
  <c r="E7306" i="1"/>
  <c r="E2588" i="1"/>
  <c r="E2589" i="1"/>
  <c r="E2590" i="1"/>
  <c r="E2591" i="1"/>
  <c r="E2592" i="1"/>
  <c r="E2593" i="1"/>
  <c r="E2594" i="1"/>
  <c r="E2595" i="1"/>
  <c r="E2596" i="1"/>
  <c r="E7307" i="1"/>
  <c r="E7308" i="1"/>
  <c r="E7309" i="1"/>
  <c r="E7310" i="1"/>
  <c r="E7311" i="1"/>
  <c r="E7312" i="1"/>
  <c r="E8497" i="1"/>
  <c r="E7787" i="1"/>
  <c r="E8617" i="1"/>
  <c r="E2597" i="1"/>
  <c r="E2598" i="1"/>
  <c r="E8924" i="1"/>
  <c r="E8059" i="1"/>
  <c r="E8723" i="1"/>
  <c r="E2599" i="1"/>
  <c r="E2600" i="1"/>
  <c r="E2601" i="1"/>
  <c r="E2602" i="1"/>
  <c r="E8140" i="1"/>
  <c r="E8915" i="1"/>
  <c r="E2603" i="1"/>
  <c r="E7313" i="1"/>
  <c r="E2604" i="1"/>
  <c r="E2605" i="1"/>
  <c r="E2606" i="1"/>
  <c r="E8843" i="1"/>
  <c r="E2607" i="1"/>
  <c r="E2608" i="1"/>
  <c r="E2609" i="1"/>
  <c r="E2610" i="1"/>
  <c r="E2611" i="1"/>
  <c r="E2612" i="1"/>
  <c r="E8284" i="1"/>
  <c r="E8285" i="1"/>
  <c r="E2613" i="1"/>
  <c r="E2614" i="1"/>
  <c r="E2615" i="1"/>
  <c r="E2616" i="1"/>
  <c r="E7314" i="1"/>
  <c r="E8141" i="1"/>
  <c r="E2617" i="1"/>
  <c r="E2618" i="1"/>
  <c r="E2619" i="1"/>
  <c r="E2620" i="1"/>
  <c r="E2621" i="1"/>
  <c r="E2622" i="1"/>
  <c r="E8719" i="1"/>
  <c r="E2623" i="1"/>
  <c r="E7315" i="1"/>
  <c r="E7316" i="1"/>
  <c r="E7317" i="1"/>
  <c r="E2624" i="1"/>
  <c r="E2625" i="1"/>
  <c r="E2626" i="1"/>
  <c r="E2627" i="1"/>
  <c r="E2628" i="1"/>
  <c r="E2629" i="1"/>
  <c r="E2630" i="1"/>
  <c r="E2631" i="1"/>
  <c r="E7318" i="1"/>
  <c r="E7319" i="1"/>
  <c r="E2632" i="1"/>
  <c r="E2633" i="1"/>
  <c r="E2634" i="1"/>
  <c r="E2635" i="1"/>
  <c r="E2636" i="1"/>
  <c r="E2637" i="1"/>
  <c r="E2638" i="1"/>
  <c r="E2639" i="1"/>
  <c r="E2640" i="1"/>
  <c r="E2641" i="1"/>
  <c r="E2642" i="1"/>
  <c r="E2643" i="1"/>
  <c r="E2644" i="1"/>
  <c r="E2645" i="1"/>
  <c r="E2646" i="1"/>
  <c r="E2647" i="1"/>
  <c r="E7320" i="1"/>
  <c r="E2648" i="1"/>
  <c r="E2649" i="1"/>
  <c r="E2650" i="1"/>
  <c r="E2651" i="1"/>
  <c r="E2652" i="1"/>
  <c r="E2653" i="1"/>
  <c r="E2654" i="1"/>
  <c r="E2655" i="1"/>
  <c r="E7321" i="1"/>
  <c r="E7322" i="1"/>
  <c r="E7323"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7324" i="1"/>
  <c r="E7967" i="1"/>
  <c r="E2708" i="1"/>
  <c r="E2709" i="1"/>
  <c r="E7325" i="1"/>
  <c r="E2710" i="1"/>
  <c r="E2711" i="1"/>
  <c r="E2712" i="1"/>
  <c r="E2713" i="1"/>
  <c r="E7326" i="1"/>
  <c r="E7327" i="1"/>
  <c r="E2714" i="1"/>
  <c r="E2715" i="1"/>
  <c r="E2716" i="1"/>
  <c r="E2717" i="1"/>
  <c r="E2718" i="1"/>
  <c r="E8286" i="1"/>
  <c r="E2719" i="1"/>
  <c r="E2720" i="1"/>
  <c r="E2721" i="1"/>
  <c r="E2722" i="1"/>
  <c r="E2723" i="1"/>
  <c r="E2724" i="1"/>
  <c r="E2725" i="1"/>
  <c r="E2726" i="1"/>
  <c r="E2727" i="1"/>
  <c r="E2728" i="1"/>
  <c r="E73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8142" i="1"/>
  <c r="E2781" i="1"/>
  <c r="E2782" i="1"/>
  <c r="E2783" i="1"/>
  <c r="E7329" i="1"/>
  <c r="E7330" i="1"/>
  <c r="E7331" i="1"/>
  <c r="E7332" i="1"/>
  <c r="E7333" i="1"/>
  <c r="E8535" i="1"/>
  <c r="E7334" i="1"/>
  <c r="E7335" i="1"/>
  <c r="E2784" i="1"/>
  <c r="E2785" i="1"/>
  <c r="E2786" i="1"/>
  <c r="E2787" i="1"/>
  <c r="E2788" i="1"/>
  <c r="E2789" i="1"/>
  <c r="E2790" i="1"/>
  <c r="E806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8143" i="1"/>
  <c r="E8144" i="1"/>
  <c r="E2826" i="1"/>
  <c r="E2827" i="1"/>
  <c r="E2828" i="1"/>
  <c r="E8153" i="1"/>
  <c r="E2829" i="1"/>
  <c r="E2830" i="1"/>
  <c r="E8612" i="1"/>
  <c r="E2831" i="1"/>
  <c r="E2832" i="1"/>
  <c r="E2833" i="1"/>
  <c r="E2834" i="1"/>
  <c r="E7336" i="1"/>
  <c r="E2835" i="1"/>
  <c r="E2836" i="1"/>
  <c r="E2837" i="1"/>
  <c r="E2838" i="1"/>
  <c r="E2839" i="1"/>
  <c r="E2840" i="1"/>
  <c r="E8402" i="1"/>
  <c r="E8403" i="1"/>
  <c r="E7788" i="1"/>
  <c r="E2841" i="1"/>
  <c r="E2842" i="1"/>
  <c r="E2843" i="1"/>
  <c r="E2844" i="1"/>
  <c r="E2845" i="1"/>
  <c r="E2846" i="1"/>
  <c r="E2847" i="1"/>
  <c r="E2848" i="1"/>
  <c r="E7337" i="1"/>
  <c r="E7338" i="1"/>
  <c r="E7339" i="1"/>
  <c r="E2849" i="1"/>
  <c r="E2850" i="1"/>
  <c r="E7893" i="1"/>
  <c r="E7894" i="1"/>
  <c r="E7895" i="1"/>
  <c r="E2851" i="1"/>
  <c r="E2852" i="1"/>
  <c r="E2853" i="1"/>
  <c r="E7340" i="1"/>
  <c r="E2854" i="1"/>
  <c r="E7789" i="1"/>
  <c r="E2855" i="1"/>
  <c r="E2856" i="1"/>
  <c r="E2857" i="1"/>
  <c r="E2858" i="1"/>
  <c r="E2859" i="1"/>
  <c r="E2860" i="1"/>
  <c r="E2861" i="1"/>
  <c r="E2862" i="1"/>
  <c r="E7790" i="1"/>
  <c r="E2863" i="1"/>
  <c r="E2864" i="1"/>
  <c r="E8433" i="1"/>
  <c r="E8434" i="1"/>
  <c r="E2865" i="1"/>
  <c r="E2866" i="1"/>
  <c r="E2867" i="1"/>
  <c r="E2868" i="1"/>
  <c r="E2869" i="1"/>
  <c r="E2870" i="1"/>
  <c r="E2871" i="1"/>
  <c r="E2872" i="1"/>
  <c r="E7341" i="1"/>
  <c r="E2873" i="1"/>
  <c r="E2874" i="1"/>
  <c r="E2875" i="1"/>
  <c r="E7342"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7343" i="1"/>
  <c r="E2904" i="1"/>
  <c r="E2905" i="1"/>
  <c r="E2906" i="1"/>
  <c r="E2907" i="1"/>
  <c r="E2908" i="1"/>
  <c r="E2909" i="1"/>
  <c r="E2910" i="1"/>
  <c r="E2911" i="1"/>
  <c r="E2912" i="1"/>
  <c r="E2913" i="1"/>
  <c r="E2914" i="1"/>
  <c r="E2915" i="1"/>
  <c r="E2916" i="1"/>
  <c r="E2917" i="1"/>
  <c r="E2918" i="1"/>
  <c r="E2919" i="1"/>
  <c r="E2920" i="1"/>
  <c r="E2921" i="1"/>
  <c r="E7344" i="1"/>
  <c r="E7345" i="1"/>
  <c r="E8918" i="1"/>
  <c r="E2922" i="1"/>
  <c r="E7346" i="1"/>
  <c r="E2923" i="1"/>
  <c r="E2924" i="1"/>
  <c r="E2925" i="1"/>
  <c r="E2926" i="1"/>
  <c r="E7347" i="1"/>
  <c r="E7348" i="1"/>
  <c r="E7349" i="1"/>
  <c r="E7350" i="1"/>
  <c r="E7351" i="1"/>
  <c r="E7352" i="1"/>
  <c r="E7353" i="1"/>
  <c r="E7354" i="1"/>
  <c r="E8700" i="1"/>
  <c r="E2927" i="1"/>
  <c r="E2928" i="1"/>
  <c r="E7355" i="1"/>
  <c r="E7356" i="1"/>
  <c r="E7357" i="1"/>
  <c r="E7358" i="1"/>
  <c r="E7359" i="1"/>
  <c r="E2929" i="1"/>
  <c r="E2930" i="1"/>
  <c r="E2931" i="1"/>
  <c r="E2932" i="1"/>
  <c r="E2933" i="1"/>
  <c r="E2934" i="1"/>
  <c r="E2935" i="1"/>
  <c r="E2936" i="1"/>
  <c r="E7360" i="1"/>
  <c r="E2937" i="1"/>
  <c r="E2938" i="1"/>
  <c r="E7361" i="1"/>
  <c r="E2939" i="1"/>
  <c r="E2940" i="1"/>
  <c r="E7362" i="1"/>
  <c r="E7363" i="1"/>
  <c r="E7364" i="1"/>
  <c r="E2941" i="1"/>
  <c r="E8746" i="1"/>
  <c r="E2942" i="1"/>
  <c r="E8619" i="1"/>
  <c r="E2943" i="1"/>
  <c r="E2944" i="1"/>
  <c r="E2945" i="1"/>
  <c r="E7365" i="1"/>
  <c r="E2946" i="1"/>
  <c r="E2947" i="1"/>
  <c r="E2948" i="1"/>
  <c r="E2949" i="1"/>
  <c r="E2950" i="1"/>
  <c r="E2951" i="1"/>
  <c r="E8287" i="1"/>
  <c r="E8288" i="1"/>
  <c r="E2952" i="1"/>
  <c r="E8563" i="1"/>
  <c r="E2953" i="1"/>
  <c r="E7366" i="1"/>
  <c r="E2954" i="1"/>
  <c r="E2955" i="1"/>
  <c r="E2956" i="1"/>
  <c r="E2957" i="1"/>
  <c r="E8605" i="1"/>
  <c r="E7367" i="1"/>
  <c r="E8906" i="1"/>
  <c r="E2958" i="1"/>
  <c r="E2959" i="1"/>
  <c r="E8145" i="1"/>
  <c r="E8825" i="1"/>
  <c r="E2960" i="1"/>
  <c r="E2961" i="1"/>
  <c r="E7368" i="1"/>
  <c r="E7968" i="1"/>
  <c r="E7969" i="1"/>
  <c r="E8830" i="1"/>
  <c r="E2962" i="1"/>
  <c r="E8668" i="1"/>
  <c r="E8146" i="1"/>
  <c r="E8147" i="1"/>
  <c r="E7369" i="1"/>
  <c r="E2963" i="1"/>
  <c r="E2964" i="1"/>
  <c r="E7370" i="1"/>
  <c r="E2965" i="1"/>
  <c r="E2966" i="1"/>
  <c r="E2967" i="1"/>
  <c r="E7371" i="1"/>
  <c r="E2968" i="1"/>
  <c r="E2969" i="1"/>
  <c r="E2970" i="1"/>
  <c r="E2971" i="1"/>
  <c r="E7372" i="1"/>
  <c r="E8849" i="1"/>
  <c r="E8404" i="1"/>
  <c r="E2972" i="1"/>
  <c r="E2973" i="1"/>
  <c r="E2974" i="1"/>
  <c r="E2975" i="1"/>
  <c r="E2976" i="1"/>
  <c r="E2977" i="1"/>
  <c r="E7373" i="1"/>
  <c r="E2978" i="1"/>
  <c r="E7374" i="1"/>
  <c r="E7375" i="1"/>
  <c r="E7376" i="1"/>
  <c r="E7377" i="1"/>
  <c r="E7378" i="1"/>
  <c r="E7379" i="1"/>
  <c r="E7380" i="1"/>
  <c r="E7381" i="1"/>
  <c r="E7382" i="1"/>
  <c r="E7383" i="1"/>
  <c r="E7384" i="1"/>
  <c r="E7385" i="1"/>
  <c r="E7386" i="1"/>
  <c r="E7387" i="1"/>
  <c r="E7388" i="1"/>
  <c r="E7389" i="1"/>
  <c r="E7390" i="1"/>
  <c r="E7391" i="1"/>
  <c r="E7392" i="1"/>
  <c r="E7393" i="1"/>
  <c r="E7394" i="1"/>
  <c r="E7395"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8316" i="1"/>
  <c r="E3009" i="1"/>
  <c r="E8148" i="1"/>
  <c r="E3010" i="1"/>
  <c r="E3011" i="1"/>
  <c r="E7396" i="1"/>
  <c r="E7397" i="1"/>
  <c r="E7398"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8735" i="1"/>
  <c r="E3044" i="1"/>
  <c r="E7399" i="1"/>
  <c r="E3045" i="1"/>
  <c r="E7400" i="1"/>
  <c r="E3046" i="1"/>
  <c r="E3047" i="1"/>
  <c r="E7401" i="1"/>
  <c r="E7402" i="1"/>
  <c r="E7403" i="1"/>
  <c r="E7404" i="1"/>
  <c r="E7405" i="1"/>
  <c r="E8756" i="1"/>
  <c r="E3048" i="1"/>
  <c r="E7791" i="1"/>
  <c r="E7792" i="1"/>
  <c r="E7793" i="1"/>
  <c r="E8786" i="1"/>
  <c r="E7406" i="1"/>
  <c r="E7407" i="1"/>
  <c r="E8740" i="1"/>
  <c r="E7408" i="1"/>
  <c r="E3049" i="1"/>
  <c r="E7409" i="1"/>
  <c r="E3050" i="1"/>
  <c r="E3051" i="1"/>
  <c r="E3052" i="1"/>
  <c r="E3053" i="1"/>
  <c r="E3054" i="1"/>
  <c r="E3055" i="1"/>
  <c r="E3056" i="1"/>
  <c r="E3057" i="1"/>
  <c r="E3058" i="1"/>
  <c r="E3059" i="1"/>
  <c r="E8389" i="1"/>
  <c r="E3060" i="1"/>
  <c r="E7410" i="1"/>
  <c r="E3061" i="1"/>
  <c r="E3062" i="1"/>
  <c r="E3063" i="1"/>
  <c r="E3064" i="1"/>
  <c r="E3065" i="1"/>
  <c r="E3066" i="1"/>
  <c r="E3067" i="1"/>
  <c r="E3068" i="1"/>
  <c r="E3069" i="1"/>
  <c r="E3070" i="1"/>
  <c r="E3071" i="1"/>
  <c r="E3072" i="1"/>
  <c r="E3073" i="1"/>
  <c r="E3074" i="1"/>
  <c r="E3075" i="1"/>
  <c r="E3076" i="1"/>
  <c r="E3077" i="1"/>
  <c r="E3078" i="1"/>
  <c r="E3079" i="1"/>
  <c r="E3080" i="1"/>
  <c r="E3081" i="1"/>
  <c r="E3082" i="1"/>
  <c r="E3083" i="1"/>
  <c r="E3084" i="1"/>
  <c r="E3085" i="1"/>
  <c r="E3086" i="1"/>
  <c r="E3087" i="1"/>
  <c r="E7411" i="1"/>
  <c r="E7412" i="1"/>
  <c r="E7413" i="1"/>
  <c r="E7414" i="1"/>
  <c r="E7415" i="1"/>
  <c r="E7416" i="1"/>
  <c r="E7417" i="1"/>
  <c r="E7418" i="1"/>
  <c r="E7419" i="1"/>
  <c r="E7420" i="1"/>
  <c r="E7421" i="1"/>
  <c r="E7422" i="1"/>
  <c r="E3088" i="1"/>
  <c r="E3089" i="1"/>
  <c r="E3090" i="1"/>
  <c r="E7423" i="1"/>
  <c r="E8894" i="1"/>
  <c r="E8061" i="1"/>
  <c r="E8062" i="1"/>
  <c r="E8063" i="1"/>
  <c r="E3091" i="1"/>
  <c r="E3092" i="1"/>
  <c r="E3093" i="1"/>
  <c r="E3094" i="1"/>
  <c r="E3095" i="1"/>
  <c r="E3096" i="1"/>
  <c r="E3097" i="1"/>
  <c r="E3098" i="1"/>
  <c r="E3099" i="1"/>
  <c r="E7424" i="1"/>
  <c r="E3100" i="1"/>
  <c r="E7425" i="1"/>
  <c r="E7426" i="1"/>
  <c r="E7427" i="1"/>
  <c r="E3101" i="1"/>
  <c r="E3102" i="1"/>
  <c r="E3103" i="1"/>
  <c r="E7428" i="1"/>
  <c r="E3104" i="1"/>
  <c r="E3105" i="1"/>
  <c r="E3106" i="1"/>
  <c r="E3107" i="1"/>
  <c r="E3108" i="1"/>
  <c r="E3109" i="1"/>
  <c r="E3110" i="1"/>
  <c r="E3111" i="1"/>
  <c r="E7429" i="1"/>
  <c r="E3112" i="1"/>
  <c r="E3113" i="1"/>
  <c r="E3114" i="1"/>
  <c r="E3115" i="1"/>
  <c r="E3116" i="1"/>
  <c r="E7430" i="1"/>
  <c r="E7431" i="1"/>
  <c r="E3117" i="1"/>
  <c r="E3118" i="1"/>
  <c r="E3119" i="1"/>
  <c r="E3120" i="1"/>
  <c r="E8304" i="1"/>
  <c r="E8305" i="1"/>
  <c r="E3121" i="1"/>
  <c r="E3122" i="1"/>
  <c r="E3123" i="1"/>
  <c r="E3124" i="1"/>
  <c r="E3125" i="1"/>
  <c r="E7432" i="1"/>
  <c r="E3126" i="1"/>
  <c r="E3127" i="1"/>
  <c r="E3128" i="1"/>
  <c r="E3129" i="1"/>
  <c r="E3130" i="1"/>
  <c r="E3131" i="1"/>
  <c r="E3132" i="1"/>
  <c r="E3133" i="1"/>
  <c r="E7970" i="1"/>
  <c r="E3134" i="1"/>
  <c r="E3135" i="1"/>
  <c r="E3136" i="1"/>
  <c r="E3137" i="1"/>
  <c r="E3138" i="1"/>
  <c r="E8409" i="1"/>
  <c r="E8531" i="1"/>
  <c r="E3139" i="1"/>
  <c r="E3140" i="1"/>
  <c r="E3141" i="1"/>
  <c r="E3142" i="1"/>
  <c r="E8410" i="1"/>
  <c r="E8306" i="1"/>
  <c r="E3143" i="1"/>
  <c r="E3144" i="1"/>
  <c r="E3145" i="1"/>
  <c r="E3146" i="1"/>
  <c r="E3147" i="1"/>
  <c r="E3148" i="1"/>
  <c r="E3149" i="1"/>
  <c r="E3150" i="1"/>
  <c r="E3151" i="1"/>
  <c r="E3152" i="1"/>
  <c r="E3153" i="1"/>
  <c r="E3154" i="1"/>
  <c r="E3155" i="1"/>
  <c r="E3156" i="1"/>
  <c r="E3157" i="1"/>
  <c r="E3158" i="1"/>
  <c r="E3159" i="1"/>
  <c r="E3160" i="1"/>
  <c r="E3161" i="1"/>
  <c r="E3162" i="1"/>
  <c r="E3163" i="1"/>
  <c r="E3164" i="1"/>
  <c r="E3165" i="1"/>
  <c r="E7433" i="1"/>
  <c r="E3166" i="1"/>
  <c r="E3167" i="1"/>
  <c r="E3168" i="1"/>
  <c r="E3169" i="1"/>
  <c r="E7434" i="1"/>
  <c r="E7435" i="1"/>
  <c r="E3170" i="1"/>
  <c r="E3171" i="1"/>
  <c r="E7436" i="1"/>
  <c r="E3172" i="1"/>
  <c r="E3173" i="1"/>
  <c r="E3174" i="1"/>
  <c r="E3175" i="1"/>
  <c r="E3176" i="1"/>
  <c r="E3177" i="1"/>
  <c r="E7437" i="1"/>
  <c r="E3178" i="1"/>
  <c r="E3179" i="1"/>
  <c r="E3180" i="1"/>
  <c r="E3181" i="1"/>
  <c r="E7438" i="1"/>
  <c r="E7439" i="1"/>
  <c r="E7440" i="1"/>
  <c r="E3182" i="1"/>
  <c r="E3183" i="1"/>
  <c r="E3184" i="1"/>
  <c r="E3185" i="1"/>
  <c r="E3186" i="1"/>
  <c r="E3187" i="1"/>
  <c r="E3188" i="1"/>
  <c r="E3189" i="1"/>
  <c r="E3190" i="1"/>
  <c r="E3191" i="1"/>
  <c r="E3192" i="1"/>
  <c r="E3193" i="1"/>
  <c r="E3194" i="1"/>
  <c r="E3195" i="1"/>
  <c r="E3196" i="1"/>
  <c r="E3197" i="1"/>
  <c r="E3198" i="1"/>
  <c r="E3199" i="1"/>
  <c r="E3200" i="1"/>
  <c r="E3201" i="1"/>
  <c r="E8034" i="1"/>
  <c r="E3202" i="1"/>
  <c r="E3203" i="1"/>
  <c r="E3204" i="1"/>
  <c r="E3205" i="1"/>
  <c r="E3206" i="1"/>
  <c r="E3207" i="1"/>
  <c r="E3208" i="1"/>
  <c r="E7441" i="1"/>
  <c r="E3209" i="1"/>
  <c r="E3210" i="1"/>
  <c r="E3211" i="1"/>
  <c r="E3212" i="1"/>
  <c r="E3213" i="1"/>
  <c r="E3214" i="1"/>
  <c r="E3215" i="1"/>
  <c r="E3216" i="1"/>
  <c r="E3217" i="1"/>
  <c r="E3218" i="1"/>
  <c r="E3219" i="1"/>
  <c r="E3220" i="1"/>
  <c r="E3221" i="1"/>
  <c r="E3222" i="1"/>
  <c r="E7442" i="1"/>
  <c r="E7443" i="1"/>
  <c r="E3223" i="1"/>
  <c r="E3224" i="1"/>
  <c r="E3225" i="1"/>
  <c r="E3226" i="1"/>
  <c r="E3227" i="1"/>
  <c r="E3228" i="1"/>
  <c r="E3229" i="1"/>
  <c r="E3230" i="1"/>
  <c r="E7444" i="1"/>
  <c r="E7445" i="1"/>
  <c r="E7446" i="1"/>
  <c r="E7447" i="1"/>
  <c r="E7448" i="1"/>
  <c r="E3231" i="1"/>
  <c r="E3232" i="1"/>
  <c r="E3233" i="1"/>
  <c r="E3234" i="1"/>
  <c r="E3235" i="1"/>
  <c r="E7794" i="1"/>
  <c r="E8844" i="1"/>
  <c r="E7449" i="1"/>
  <c r="E8411" i="1"/>
  <c r="E8412" i="1"/>
  <c r="E3236" i="1"/>
  <c r="E3237" i="1"/>
  <c r="E3238" i="1"/>
  <c r="E3239" i="1"/>
  <c r="E8254" i="1"/>
  <c r="E3240" i="1"/>
  <c r="E3241" i="1"/>
  <c r="E3242" i="1"/>
  <c r="E3243" i="1"/>
  <c r="E3244" i="1"/>
  <c r="E3245" i="1"/>
  <c r="E8829" i="1"/>
  <c r="E8669" i="1"/>
  <c r="E8670" i="1"/>
  <c r="E8947" i="1"/>
  <c r="E3246" i="1"/>
  <c r="E8796" i="1"/>
  <c r="E3247" i="1"/>
  <c r="E3248" i="1"/>
  <c r="E3249" i="1"/>
  <c r="E3250" i="1"/>
  <c r="E3251" i="1"/>
  <c r="E7450" i="1"/>
  <c r="E7451" i="1"/>
  <c r="E7452" i="1"/>
  <c r="E3252" i="1"/>
  <c r="E3253" i="1"/>
  <c r="E3254" i="1"/>
  <c r="E3255" i="1"/>
  <c r="E3256" i="1"/>
  <c r="E3257" i="1"/>
  <c r="E3258" i="1"/>
  <c r="E7795" i="1"/>
  <c r="E3259" i="1"/>
  <c r="E7453" i="1"/>
  <c r="E3260" i="1"/>
  <c r="E3261" i="1"/>
  <c r="E8064" i="1"/>
  <c r="E8065" i="1"/>
  <c r="E8066" i="1"/>
  <c r="E7454" i="1"/>
  <c r="E7455" i="1"/>
  <c r="E7456" i="1"/>
  <c r="E3262" i="1"/>
  <c r="E3263" i="1"/>
  <c r="E3264" i="1"/>
  <c r="E3265" i="1"/>
  <c r="E3266" i="1"/>
  <c r="E8832" i="1"/>
  <c r="E3267" i="1"/>
  <c r="E3268" i="1"/>
  <c r="E3269" i="1"/>
  <c r="E7457" i="1"/>
  <c r="E7458" i="1"/>
  <c r="E7459" i="1"/>
  <c r="E3270" i="1"/>
  <c r="E7460" i="1"/>
  <c r="E3271" i="1"/>
  <c r="E3272" i="1"/>
  <c r="E3273" i="1"/>
  <c r="E3274" i="1"/>
  <c r="E3275" i="1"/>
  <c r="E3276" i="1"/>
  <c r="E3277" i="1"/>
  <c r="E7461" i="1"/>
  <c r="E3278" i="1"/>
  <c r="E3279" i="1"/>
  <c r="E8902" i="1"/>
  <c r="E8850" i="1"/>
  <c r="E7462" i="1"/>
  <c r="E3280" i="1"/>
  <c r="E3281" i="1"/>
  <c r="E3282" i="1"/>
  <c r="E3283" i="1"/>
  <c r="E3284" i="1"/>
  <c r="E3285" i="1"/>
  <c r="E7463" i="1"/>
  <c r="E7464" i="1"/>
  <c r="E8547" i="1"/>
  <c r="E3286" i="1"/>
  <c r="E3287" i="1"/>
  <c r="E3288" i="1"/>
  <c r="E3289" i="1"/>
  <c r="E7465" i="1"/>
  <c r="E3290" i="1"/>
  <c r="E3291" i="1"/>
  <c r="E3292" i="1"/>
  <c r="E3293" i="1"/>
  <c r="E3294" i="1"/>
  <c r="E3295" i="1"/>
  <c r="E3296" i="1"/>
  <c r="E3297" i="1"/>
  <c r="E3298" i="1"/>
  <c r="E3299" i="1"/>
  <c r="E7466" i="1"/>
  <c r="E3300" i="1"/>
  <c r="E3301" i="1"/>
  <c r="E3302" i="1"/>
  <c r="E7467" i="1"/>
  <c r="E7468" i="1"/>
  <c r="E7469" i="1"/>
  <c r="E3303" i="1"/>
  <c r="E3304" i="1"/>
  <c r="E3305" i="1"/>
  <c r="E3306" i="1"/>
  <c r="E3307" i="1"/>
  <c r="E3308" i="1"/>
  <c r="E3309" i="1"/>
  <c r="E3310" i="1"/>
  <c r="E3311" i="1"/>
  <c r="E3312" i="1"/>
  <c r="E3313" i="1"/>
  <c r="E3314" i="1"/>
  <c r="E3315" i="1"/>
  <c r="E7470" i="1"/>
  <c r="E3316" i="1"/>
  <c r="E3317" i="1"/>
  <c r="E3318" i="1"/>
  <c r="E3319" i="1"/>
  <c r="E3320" i="1"/>
  <c r="E3321" i="1"/>
  <c r="E7471" i="1"/>
  <c r="E7472" i="1"/>
  <c r="E7473" i="1"/>
  <c r="E7474" i="1"/>
  <c r="E3322" i="1"/>
  <c r="E7475" i="1"/>
  <c r="E7476" i="1"/>
  <c r="E3323" i="1"/>
  <c r="E3324" i="1"/>
  <c r="E7971" i="1"/>
  <c r="E3325" i="1"/>
  <c r="E3326" i="1"/>
  <c r="E8339" i="1"/>
  <c r="E7972" i="1"/>
  <c r="E7973" i="1"/>
  <c r="E3327" i="1"/>
  <c r="E3328" i="1"/>
  <c r="E3329" i="1"/>
  <c r="E3330" i="1"/>
  <c r="E3331" i="1"/>
  <c r="E8035" i="1"/>
  <c r="E8067" i="1"/>
  <c r="E8068" i="1"/>
  <c r="E3332" i="1"/>
  <c r="E3333" i="1"/>
  <c r="E3334" i="1"/>
  <c r="E3335" i="1"/>
  <c r="E3336" i="1"/>
  <c r="E3337" i="1"/>
  <c r="E3338" i="1"/>
  <c r="E3339" i="1"/>
  <c r="E3340" i="1"/>
  <c r="E3341" i="1"/>
  <c r="E3342" i="1"/>
  <c r="E3343" i="1"/>
  <c r="E3344" i="1"/>
  <c r="E3345" i="1"/>
  <c r="E8405" i="1"/>
  <c r="E3346" i="1"/>
  <c r="E3347" i="1"/>
  <c r="E8406" i="1"/>
  <c r="E3348" i="1"/>
  <c r="E3349" i="1"/>
  <c r="E3350" i="1"/>
  <c r="E3351" i="1"/>
  <c r="E3352" i="1"/>
  <c r="E7477" i="1"/>
  <c r="E3353" i="1"/>
  <c r="E3354" i="1"/>
  <c r="E7478" i="1"/>
  <c r="E3355" i="1"/>
  <c r="E7479" i="1"/>
  <c r="E7480" i="1"/>
  <c r="E8149" i="1"/>
  <c r="E7974" i="1"/>
  <c r="E8069" i="1"/>
  <c r="E3356" i="1"/>
  <c r="E3357" i="1"/>
  <c r="E3358" i="1"/>
  <c r="E7975" i="1"/>
  <c r="E3359" i="1"/>
  <c r="E3360" i="1"/>
  <c r="E3361" i="1"/>
  <c r="E3362" i="1"/>
  <c r="E3363" i="1"/>
  <c r="E3364" i="1"/>
  <c r="E3365" i="1"/>
  <c r="E7796" i="1"/>
  <c r="E7797" i="1"/>
  <c r="E3366" i="1"/>
  <c r="E3367" i="1"/>
  <c r="E3368" i="1"/>
  <c r="E3369" i="1"/>
  <c r="E7798" i="1"/>
  <c r="E8827" i="1"/>
  <c r="E3370" i="1"/>
  <c r="E3371" i="1"/>
  <c r="E3372" i="1"/>
  <c r="E3373" i="1"/>
  <c r="E3374" i="1"/>
  <c r="E3375" i="1"/>
  <c r="E3376" i="1"/>
  <c r="E3377" i="1"/>
  <c r="E8887" i="1"/>
  <c r="E3378" i="1"/>
  <c r="E3379" i="1"/>
  <c r="E3380" i="1"/>
  <c r="E3381" i="1"/>
  <c r="E3382" i="1"/>
  <c r="E3383" i="1"/>
  <c r="E3384" i="1"/>
  <c r="E3385" i="1"/>
  <c r="E3386" i="1"/>
  <c r="E3387" i="1"/>
  <c r="E3388" i="1"/>
  <c r="E3389" i="1"/>
  <c r="E3390" i="1"/>
  <c r="E7799" i="1"/>
  <c r="E3391" i="1"/>
  <c r="E3392" i="1"/>
  <c r="E8500" i="1"/>
  <c r="E3393" i="1"/>
  <c r="E3394" i="1"/>
  <c r="E3395" i="1"/>
  <c r="E7800" i="1"/>
  <c r="E8770" i="1"/>
  <c r="E3396" i="1"/>
  <c r="E8528" i="1"/>
  <c r="E3397" i="1"/>
  <c r="E3398" i="1"/>
  <c r="E3399" i="1"/>
  <c r="E3400" i="1"/>
  <c r="E8501" i="1"/>
  <c r="E3401" i="1"/>
  <c r="E8419" i="1"/>
  <c r="E3402" i="1"/>
  <c r="E8317" i="1"/>
  <c r="E3403" i="1"/>
  <c r="E3404" i="1"/>
  <c r="E3405" i="1"/>
  <c r="E3406" i="1"/>
  <c r="E3407" i="1"/>
  <c r="E3408" i="1"/>
  <c r="E3409" i="1"/>
  <c r="E3410" i="1"/>
  <c r="E3411" i="1"/>
  <c r="E8318" i="1"/>
  <c r="E3412" i="1"/>
  <c r="E3413" i="1"/>
  <c r="E3414" i="1"/>
  <c r="E3415" i="1"/>
  <c r="E3416" i="1"/>
  <c r="E7481" i="1"/>
  <c r="E3417" i="1"/>
  <c r="E3418" i="1"/>
  <c r="E8374" i="1"/>
  <c r="E8375" i="1"/>
  <c r="E8376" i="1"/>
  <c r="E8377" i="1"/>
  <c r="E8378" i="1"/>
  <c r="E3419" i="1"/>
  <c r="E3420" i="1"/>
  <c r="E3421" i="1"/>
  <c r="E3422" i="1"/>
  <c r="E8544" i="1"/>
  <c r="E3423" i="1"/>
  <c r="E3424" i="1"/>
  <c r="E3425" i="1"/>
  <c r="E3426" i="1"/>
  <c r="E8502" i="1"/>
  <c r="E3427" i="1"/>
  <c r="E3428" i="1"/>
  <c r="E3429" i="1"/>
  <c r="E3430" i="1"/>
  <c r="E7801" i="1"/>
  <c r="E3431" i="1"/>
  <c r="E7802" i="1"/>
  <c r="E7803" i="1"/>
  <c r="E7804" i="1"/>
  <c r="E7805" i="1"/>
  <c r="E7806" i="1"/>
  <c r="E7807" i="1"/>
  <c r="E7808" i="1"/>
  <c r="E7809" i="1"/>
  <c r="E7810" i="1"/>
  <c r="E7811" i="1"/>
  <c r="E7812" i="1"/>
  <c r="E7813" i="1"/>
  <c r="E7814" i="1"/>
  <c r="E7815" i="1"/>
  <c r="E7816" i="1"/>
  <c r="E7817" i="1"/>
  <c r="E7818" i="1"/>
  <c r="E7819" i="1"/>
  <c r="E7820" i="1"/>
  <c r="E7821" i="1"/>
  <c r="E7822" i="1"/>
  <c r="E7823" i="1"/>
  <c r="E7824" i="1"/>
  <c r="E7825" i="1"/>
  <c r="E7826" i="1"/>
  <c r="E3432" i="1"/>
  <c r="E3433" i="1"/>
  <c r="E3434" i="1"/>
  <c r="E3435" i="1"/>
  <c r="E3436" i="1"/>
  <c r="E3437" i="1"/>
  <c r="E3438" i="1"/>
  <c r="E3439" i="1"/>
  <c r="E8319" i="1"/>
  <c r="E8320" i="1"/>
  <c r="E3440" i="1"/>
  <c r="E3441" i="1"/>
  <c r="E3442" i="1"/>
  <c r="E8601" i="1"/>
  <c r="E3443" i="1"/>
  <c r="E3444" i="1"/>
  <c r="E3445" i="1"/>
  <c r="E3446" i="1"/>
  <c r="E3447" i="1"/>
  <c r="E8307" i="1"/>
  <c r="E3448" i="1"/>
  <c r="E3449" i="1"/>
  <c r="E3450" i="1"/>
  <c r="E3451" i="1"/>
  <c r="E3452" i="1"/>
  <c r="E3453" i="1"/>
  <c r="E3454" i="1"/>
  <c r="E3455" i="1"/>
  <c r="E3456" i="1"/>
  <c r="E3457" i="1"/>
  <c r="E3458" i="1"/>
  <c r="E3459" i="1"/>
  <c r="E3460" i="1"/>
  <c r="E3461" i="1"/>
  <c r="E3462" i="1"/>
  <c r="E3463" i="1"/>
  <c r="E3464" i="1"/>
  <c r="E3465" i="1"/>
  <c r="E3466" i="1"/>
  <c r="E3467" i="1"/>
  <c r="E3468" i="1"/>
  <c r="E3469" i="1"/>
  <c r="E3470" i="1"/>
  <c r="E3471" i="1"/>
  <c r="E3472" i="1"/>
  <c r="E3473" i="1"/>
  <c r="E3474" i="1"/>
  <c r="E3475" i="1"/>
  <c r="E8529" i="1"/>
  <c r="E3476" i="1"/>
  <c r="E3477" i="1"/>
  <c r="E8880" i="1"/>
  <c r="E8321" i="1"/>
  <c r="E3478" i="1"/>
  <c r="E3479" i="1"/>
  <c r="E3480" i="1"/>
  <c r="E3481" i="1"/>
  <c r="E3482" i="1"/>
  <c r="E3483" i="1"/>
  <c r="E3484" i="1"/>
  <c r="E3485" i="1"/>
  <c r="E3486" i="1"/>
  <c r="E7482" i="1"/>
  <c r="E3487" i="1"/>
  <c r="E3488" i="1"/>
  <c r="E3489" i="1"/>
  <c r="E3490" i="1"/>
  <c r="E7827" i="1"/>
  <c r="E3491" i="1"/>
  <c r="E3492" i="1"/>
  <c r="E3493" i="1"/>
  <c r="E3494" i="1"/>
  <c r="E3495" i="1"/>
  <c r="E3496" i="1"/>
  <c r="E3497" i="1"/>
  <c r="E3498" i="1"/>
  <c r="E3499" i="1"/>
  <c r="E3500" i="1"/>
  <c r="E3501" i="1"/>
  <c r="E3502" i="1"/>
  <c r="E3503" i="1"/>
  <c r="E3504" i="1"/>
  <c r="E3505" i="1"/>
  <c r="E3506" i="1"/>
  <c r="E3507" i="1"/>
  <c r="E3508" i="1"/>
  <c r="E3509" i="1"/>
  <c r="E3510" i="1"/>
  <c r="E3511" i="1"/>
  <c r="E3512" i="1"/>
  <c r="E3513" i="1"/>
  <c r="E3514" i="1"/>
  <c r="E3515" i="1"/>
  <c r="E3516" i="1"/>
  <c r="E3517" i="1"/>
  <c r="E8477" i="1"/>
  <c r="E3518" i="1"/>
  <c r="E3519" i="1"/>
  <c r="E3520" i="1"/>
  <c r="E3521" i="1"/>
  <c r="E8566" i="1"/>
  <c r="E3522" i="1"/>
  <c r="E3523" i="1"/>
  <c r="E3524" i="1"/>
  <c r="E3525" i="1"/>
  <c r="E3526" i="1"/>
  <c r="E3527" i="1"/>
  <c r="E3528" i="1"/>
  <c r="E3529" i="1"/>
  <c r="E3530" i="1"/>
  <c r="E3531" i="1"/>
  <c r="E3532" i="1"/>
  <c r="E3533" i="1"/>
  <c r="E3534" i="1"/>
  <c r="E3535" i="1"/>
  <c r="E3536" i="1"/>
  <c r="E3537" i="1"/>
  <c r="E3538" i="1"/>
  <c r="E3539" i="1"/>
  <c r="E3540" i="1"/>
  <c r="E3541" i="1"/>
  <c r="E3542" i="1"/>
  <c r="E3543" i="1"/>
  <c r="E3544" i="1"/>
  <c r="E3545" i="1"/>
  <c r="E3546" i="1"/>
  <c r="E3547" i="1"/>
  <c r="E3548" i="1"/>
  <c r="E3549" i="1"/>
  <c r="E3550" i="1"/>
  <c r="E3551" i="1"/>
  <c r="E3552" i="1"/>
  <c r="E3553" i="1"/>
  <c r="E3554" i="1"/>
  <c r="E3555" i="1"/>
  <c r="E3556" i="1"/>
  <c r="E3557" i="1"/>
  <c r="E3558" i="1"/>
  <c r="E3559" i="1"/>
  <c r="E3560" i="1"/>
  <c r="E3561" i="1"/>
  <c r="E3562" i="1"/>
  <c r="E3563" i="1"/>
  <c r="E3564" i="1"/>
  <c r="E3565" i="1"/>
  <c r="E3566" i="1"/>
  <c r="E3567" i="1"/>
  <c r="E3568" i="1"/>
  <c r="E3569" i="1"/>
  <c r="E3570" i="1"/>
  <c r="E3571" i="1"/>
  <c r="E3572" i="1"/>
  <c r="E3573" i="1"/>
  <c r="E3574" i="1"/>
  <c r="E3575" i="1"/>
  <c r="E3576" i="1"/>
  <c r="E3577" i="1"/>
  <c r="E3578" i="1"/>
  <c r="E3579" i="1"/>
  <c r="E8861" i="1"/>
  <c r="E7483" i="1"/>
  <c r="E3580" i="1"/>
  <c r="E7484" i="1"/>
  <c r="E7485" i="1"/>
  <c r="E7486" i="1"/>
  <c r="E3581" i="1"/>
  <c r="E3582" i="1"/>
  <c r="E3583" i="1"/>
  <c r="E7828" i="1"/>
  <c r="E3584" i="1"/>
  <c r="E7487" i="1"/>
  <c r="E3585" i="1"/>
  <c r="E3586" i="1"/>
  <c r="E7488" i="1"/>
  <c r="E7489" i="1"/>
  <c r="E3587" i="1"/>
  <c r="E3588" i="1"/>
  <c r="E3589" i="1"/>
  <c r="E3590" i="1"/>
  <c r="E3591" i="1"/>
  <c r="E3592" i="1"/>
  <c r="E3593" i="1"/>
  <c r="E3594" i="1"/>
  <c r="E3595" i="1"/>
  <c r="E3596" i="1"/>
  <c r="E3597" i="1"/>
  <c r="E3598" i="1"/>
  <c r="E8835" i="1"/>
  <c r="E7490" i="1"/>
  <c r="E8881" i="1"/>
  <c r="E8943" i="1"/>
  <c r="E7829" i="1"/>
  <c r="E8923" i="1"/>
  <c r="E7491" i="1"/>
  <c r="E7492" i="1"/>
  <c r="E7493" i="1"/>
  <c r="E7494" i="1"/>
  <c r="E7495" i="1"/>
  <c r="E8828" i="1"/>
  <c r="E7830" i="1"/>
  <c r="E8955" i="1"/>
  <c r="E8781" i="1"/>
  <c r="E3599" i="1"/>
  <c r="E3600" i="1"/>
  <c r="E3601" i="1"/>
  <c r="E3602" i="1"/>
  <c r="E3603" i="1"/>
  <c r="E7831" i="1"/>
  <c r="E8289" i="1"/>
  <c r="E3604" i="1"/>
  <c r="E3605" i="1"/>
  <c r="E3606" i="1"/>
  <c r="E3607" i="1"/>
  <c r="E3608" i="1"/>
  <c r="E3609" i="1"/>
  <c r="E3610" i="1"/>
  <c r="E3611" i="1"/>
  <c r="E3612" i="1"/>
  <c r="E3613" i="1"/>
  <c r="E3614" i="1"/>
  <c r="E8598" i="1"/>
  <c r="E3615" i="1"/>
  <c r="E3616" i="1"/>
  <c r="E3617" i="1"/>
  <c r="E3618" i="1"/>
  <c r="E3619" i="1"/>
  <c r="E7496" i="1"/>
  <c r="E3620" i="1"/>
  <c r="E3621" i="1"/>
  <c r="E3622" i="1"/>
  <c r="E3623" i="1"/>
  <c r="E3624" i="1"/>
  <c r="E3625" i="1"/>
  <c r="E3626" i="1"/>
  <c r="E3627" i="1"/>
  <c r="E3628" i="1"/>
  <c r="E3629" i="1"/>
  <c r="E3630" i="1"/>
  <c r="E3631" i="1"/>
  <c r="E3632" i="1"/>
  <c r="E3633" i="1"/>
  <c r="E8671" i="1"/>
  <c r="E7497" i="1"/>
  <c r="E7498" i="1"/>
  <c r="E3634" i="1"/>
  <c r="E3635" i="1"/>
  <c r="E7832" i="1"/>
  <c r="E7499" i="1"/>
  <c r="E3636" i="1"/>
  <c r="E7500" i="1"/>
  <c r="E7501" i="1"/>
  <c r="E7502" i="1"/>
  <c r="E3637" i="1"/>
  <c r="E7503" i="1"/>
  <c r="E8568" i="1"/>
  <c r="E3638" i="1"/>
  <c r="E3639" i="1"/>
  <c r="E3640" i="1"/>
  <c r="E3641" i="1"/>
  <c r="E3642" i="1"/>
  <c r="E7504" i="1"/>
  <c r="E8848" i="1"/>
  <c r="E3643" i="1"/>
  <c r="E7833" i="1"/>
  <c r="E3644" i="1"/>
  <c r="E3645" i="1"/>
  <c r="E3646" i="1"/>
  <c r="E3647" i="1"/>
  <c r="E7505" i="1"/>
  <c r="E7506" i="1"/>
  <c r="E3648" i="1"/>
  <c r="E7834" i="1"/>
  <c r="E7835" i="1"/>
  <c r="E7836" i="1"/>
  <c r="E7837" i="1"/>
  <c r="E7838" i="1"/>
  <c r="E7839" i="1"/>
  <c r="E7840" i="1"/>
  <c r="E7841" i="1"/>
  <c r="E7842" i="1"/>
  <c r="E7843" i="1"/>
  <c r="E7844" i="1"/>
  <c r="E7845" i="1"/>
  <c r="E7507" i="1"/>
  <c r="E3649" i="1"/>
  <c r="E8895" i="1"/>
  <c r="E3650" i="1"/>
  <c r="E3651" i="1"/>
  <c r="E3652" i="1"/>
  <c r="E7508" i="1"/>
  <c r="E7509" i="1"/>
  <c r="E7510" i="1"/>
  <c r="E7511" i="1"/>
  <c r="E7846" i="1"/>
  <c r="E7512" i="1"/>
  <c r="E3653" i="1"/>
  <c r="E3654" i="1"/>
  <c r="E3655" i="1"/>
  <c r="E3656" i="1"/>
  <c r="E3657" i="1"/>
  <c r="E3658" i="1"/>
  <c r="E3659" i="1"/>
  <c r="E3660" i="1"/>
  <c r="E8036" i="1"/>
  <c r="E8567" i="1"/>
  <c r="E3661" i="1"/>
  <c r="E3662" i="1"/>
  <c r="E3663" i="1"/>
  <c r="E3664" i="1"/>
  <c r="E7513" i="1"/>
  <c r="E7514" i="1"/>
  <c r="E3665" i="1"/>
  <c r="E3666" i="1"/>
  <c r="E7847" i="1"/>
  <c r="E3667" i="1"/>
  <c r="E3668" i="1"/>
  <c r="E7515" i="1"/>
  <c r="E7516" i="1"/>
  <c r="E3669" i="1"/>
  <c r="E3670" i="1"/>
  <c r="E3671" i="1"/>
  <c r="E3672" i="1"/>
  <c r="E3673" i="1"/>
  <c r="E3674" i="1"/>
  <c r="E3675" i="1"/>
  <c r="E3676" i="1"/>
  <c r="E3677" i="1"/>
  <c r="E3678" i="1"/>
  <c r="E3679" i="1"/>
  <c r="E8593" i="1"/>
  <c r="E3680" i="1"/>
  <c r="E3681" i="1"/>
  <c r="E3682" i="1"/>
  <c r="E3683" i="1"/>
  <c r="E7517" i="1"/>
  <c r="E8290" i="1"/>
  <c r="E7518" i="1"/>
  <c r="E3684" i="1"/>
  <c r="E3685" i="1"/>
  <c r="E3686" i="1"/>
  <c r="E3687" i="1"/>
  <c r="E3688" i="1"/>
  <c r="E3689" i="1"/>
  <c r="E3690" i="1"/>
  <c r="E3691" i="1"/>
  <c r="E3692" i="1"/>
  <c r="E7848" i="1"/>
  <c r="E7849" i="1"/>
  <c r="E7850" i="1"/>
  <c r="E7851" i="1"/>
  <c r="E3693" i="1"/>
  <c r="E3694" i="1"/>
  <c r="E3695" i="1"/>
  <c r="E3696" i="1"/>
  <c r="E3697" i="1"/>
  <c r="E3698" i="1"/>
  <c r="E3699" i="1"/>
  <c r="E3700" i="1"/>
  <c r="E3701" i="1"/>
  <c r="E3702" i="1"/>
  <c r="E7852" i="1"/>
  <c r="E3703" i="1"/>
  <c r="E7853" i="1"/>
  <c r="E3704" i="1"/>
  <c r="E3705" i="1"/>
  <c r="E3706" i="1"/>
  <c r="E3707" i="1"/>
  <c r="E3708" i="1"/>
  <c r="E3709" i="1"/>
  <c r="E3710" i="1"/>
  <c r="E3711" i="1"/>
  <c r="E7519" i="1"/>
  <c r="E3712" i="1"/>
  <c r="E8486" i="1"/>
  <c r="E3713" i="1"/>
  <c r="E3714" i="1"/>
  <c r="E3715" i="1"/>
  <c r="E3716" i="1"/>
  <c r="E8255" i="1"/>
  <c r="E8256" i="1"/>
  <c r="E7520" i="1"/>
  <c r="E3717" i="1"/>
  <c r="E3718" i="1"/>
  <c r="E3719" i="1"/>
  <c r="E7521" i="1"/>
  <c r="E3720" i="1"/>
  <c r="E3721" i="1"/>
  <c r="E7854" i="1"/>
  <c r="E3722" i="1"/>
  <c r="E3723" i="1"/>
  <c r="E3724" i="1"/>
  <c r="E3725" i="1"/>
  <c r="E3726" i="1"/>
  <c r="E3727" i="1"/>
  <c r="E3728" i="1"/>
  <c r="E8442" i="1"/>
  <c r="E8443" i="1"/>
  <c r="E3729" i="1"/>
  <c r="E3730" i="1"/>
  <c r="E3731" i="1"/>
  <c r="E3732" i="1"/>
  <c r="E3733" i="1"/>
  <c r="E3734" i="1"/>
  <c r="E3735" i="1"/>
  <c r="E3736" i="1"/>
  <c r="E3737" i="1"/>
  <c r="E3738" i="1"/>
  <c r="E3739" i="1"/>
  <c r="E7976" i="1"/>
  <c r="E3740" i="1"/>
  <c r="E3741" i="1"/>
  <c r="E3742" i="1"/>
  <c r="E3743" i="1"/>
  <c r="E3744" i="1"/>
  <c r="E3745" i="1"/>
  <c r="E3746" i="1"/>
  <c r="E3747" i="1"/>
  <c r="E3748" i="1"/>
  <c r="E3749" i="1"/>
  <c r="E3750" i="1"/>
  <c r="E3751" i="1"/>
  <c r="E3752" i="1"/>
  <c r="E3753" i="1"/>
  <c r="E3754" i="1"/>
  <c r="E3755" i="1"/>
  <c r="E8291" i="1"/>
  <c r="E3756" i="1"/>
  <c r="E3757" i="1"/>
  <c r="E3758" i="1"/>
  <c r="E3759" i="1"/>
  <c r="E3760" i="1"/>
  <c r="E3761" i="1"/>
  <c r="E3762" i="1"/>
  <c r="E3763" i="1"/>
  <c r="E3764" i="1"/>
  <c r="E3765" i="1"/>
  <c r="E3766" i="1"/>
  <c r="E3767" i="1"/>
  <c r="E3768" i="1"/>
  <c r="E3769" i="1"/>
  <c r="E3770" i="1"/>
  <c r="E3771" i="1"/>
  <c r="E7855" i="1"/>
  <c r="E7856" i="1"/>
  <c r="E7857" i="1"/>
  <c r="E3772" i="1"/>
  <c r="E3773" i="1"/>
  <c r="E3774" i="1"/>
  <c r="E3775" i="1"/>
  <c r="E3776" i="1"/>
  <c r="E3777" i="1"/>
  <c r="E3778" i="1"/>
  <c r="E3779" i="1"/>
  <c r="E3780" i="1"/>
  <c r="E3781" i="1"/>
  <c r="E3782" i="1"/>
  <c r="E3783" i="1"/>
  <c r="E3784" i="1"/>
  <c r="E7977" i="1"/>
  <c r="E3785" i="1"/>
  <c r="E3786" i="1"/>
  <c r="E3787" i="1"/>
  <c r="E3788" i="1"/>
  <c r="E3789" i="1"/>
  <c r="E3790" i="1"/>
  <c r="E3791" i="1"/>
  <c r="E3792" i="1"/>
  <c r="E3793" i="1"/>
  <c r="E3794" i="1"/>
  <c r="E7522" i="1"/>
  <c r="E3795" i="1"/>
  <c r="E7523" i="1"/>
  <c r="E3796" i="1"/>
  <c r="E3797" i="1"/>
  <c r="E8614" i="1"/>
  <c r="E3798" i="1"/>
  <c r="E3799" i="1"/>
  <c r="E3800" i="1"/>
  <c r="E3801" i="1"/>
  <c r="E3802" i="1"/>
  <c r="E3803" i="1"/>
  <c r="E3804" i="1"/>
  <c r="E3805" i="1"/>
  <c r="E3806" i="1"/>
  <c r="E3807" i="1"/>
  <c r="E3808" i="1"/>
  <c r="E3809" i="1"/>
  <c r="E8958" i="1"/>
  <c r="E7858" i="1"/>
  <c r="E7859" i="1"/>
  <c r="E8782" i="1"/>
  <c r="E3810" i="1"/>
  <c r="E3811" i="1"/>
  <c r="E7524" i="1"/>
  <c r="E3812" i="1"/>
  <c r="E8901" i="1"/>
  <c r="E3813" i="1"/>
  <c r="E3814" i="1"/>
  <c r="E3815" i="1"/>
  <c r="E7525" i="1"/>
  <c r="E8615" i="1"/>
  <c r="E8949" i="1"/>
  <c r="E8925" i="1"/>
  <c r="E8344" i="1"/>
  <c r="E7526" i="1"/>
  <c r="E3816" i="1"/>
  <c r="E3817" i="1"/>
  <c r="E3818" i="1"/>
  <c r="E3819" i="1"/>
  <c r="E3820" i="1"/>
  <c r="E3821" i="1"/>
  <c r="E8620" i="1"/>
  <c r="E3822" i="1"/>
  <c r="E3823" i="1"/>
  <c r="E3824" i="1"/>
  <c r="E3825" i="1"/>
  <c r="E3826" i="1"/>
  <c r="E8532" i="1"/>
  <c r="E3827" i="1"/>
  <c r="E3828" i="1"/>
  <c r="E3829" i="1"/>
  <c r="E8742" i="1"/>
  <c r="E8743" i="1"/>
  <c r="E8270" i="1"/>
  <c r="E8271" i="1"/>
  <c r="E8744" i="1"/>
  <c r="E7527" i="1"/>
  <c r="E3830" i="1"/>
  <c r="E3831" i="1"/>
  <c r="E7978" i="1"/>
  <c r="E7979" i="1"/>
  <c r="E7980" i="1"/>
  <c r="E7981" i="1"/>
  <c r="E7982" i="1"/>
  <c r="E7983" i="1"/>
  <c r="E7984" i="1"/>
  <c r="E7985" i="1"/>
  <c r="E7986" i="1"/>
  <c r="E7528" i="1"/>
  <c r="E8836" i="1"/>
  <c r="E8154" i="1"/>
  <c r="E8155" i="1"/>
  <c r="E8156" i="1"/>
  <c r="E8157" i="1"/>
  <c r="E8158" i="1"/>
  <c r="E8159" i="1"/>
  <c r="E8160" i="1"/>
  <c r="E8161" i="1"/>
  <c r="E8162" i="1"/>
  <c r="E8724" i="1"/>
  <c r="E8725" i="1"/>
  <c r="E8163" i="1"/>
  <c r="E8164" i="1"/>
  <c r="E8165" i="1"/>
  <c r="E8166" i="1"/>
  <c r="E8167" i="1"/>
  <c r="E8168" i="1"/>
  <c r="E8169" i="1"/>
  <c r="E8170" i="1"/>
  <c r="E3832" i="1"/>
  <c r="E3833" i="1"/>
  <c r="E3834" i="1"/>
  <c r="E8390" i="1"/>
  <c r="E3835" i="1"/>
  <c r="E3836" i="1"/>
  <c r="E3837" i="1"/>
  <c r="E3838" i="1"/>
  <c r="E8272" i="1"/>
  <c r="E8273" i="1"/>
  <c r="E8274" i="1"/>
  <c r="E8275" i="1"/>
  <c r="E3839" i="1"/>
  <c r="E3840" i="1"/>
  <c r="E3841" i="1"/>
  <c r="E3842" i="1"/>
  <c r="E3843" i="1"/>
  <c r="E3844" i="1"/>
  <c r="E3845" i="1"/>
  <c r="E8959" i="1"/>
  <c r="E7529" i="1"/>
  <c r="E7530" i="1"/>
  <c r="E7531" i="1"/>
  <c r="E7532" i="1"/>
  <c r="E7533" i="1"/>
  <c r="E7534" i="1"/>
  <c r="E7535" i="1"/>
  <c r="E7536" i="1"/>
  <c r="E7537" i="1"/>
  <c r="E7538" i="1"/>
  <c r="E7539" i="1"/>
  <c r="E7540" i="1"/>
  <c r="E7541" i="1"/>
  <c r="E7542" i="1"/>
  <c r="E7543" i="1"/>
  <c r="E7544" i="1"/>
  <c r="E7545" i="1"/>
  <c r="E7546" i="1"/>
  <c r="E7547" i="1"/>
  <c r="E7548" i="1"/>
  <c r="E7549" i="1"/>
  <c r="E7550" i="1"/>
  <c r="E7551" i="1"/>
  <c r="E7552" i="1"/>
  <c r="E7553" i="1"/>
  <c r="E7554" i="1"/>
  <c r="E7555" i="1"/>
  <c r="E7556" i="1"/>
  <c r="E7557" i="1"/>
  <c r="E7558" i="1"/>
  <c r="E7559" i="1"/>
  <c r="E7560" i="1"/>
  <c r="E7561" i="1"/>
  <c r="E7562" i="1"/>
  <c r="E7563" i="1"/>
  <c r="E7564" i="1"/>
  <c r="E7565" i="1"/>
  <c r="E7566" i="1"/>
  <c r="E7567" i="1"/>
  <c r="E7568" i="1"/>
  <c r="E7569" i="1"/>
  <c r="E7570" i="1"/>
  <c r="E7571" i="1"/>
  <c r="E7572" i="1"/>
  <c r="E7573" i="1"/>
  <c r="E7574" i="1"/>
  <c r="E7575" i="1"/>
  <c r="E7576" i="1"/>
  <c r="E7577" i="1"/>
  <c r="E7578" i="1"/>
  <c r="E7579" i="1"/>
  <c r="E7580" i="1"/>
  <c r="E7581" i="1"/>
  <c r="E7582" i="1"/>
  <c r="E7583" i="1"/>
  <c r="E7584" i="1"/>
  <c r="E7585" i="1"/>
  <c r="E7586" i="1"/>
  <c r="E7587" i="1"/>
  <c r="E7588" i="1"/>
  <c r="E7589" i="1"/>
  <c r="E7590" i="1"/>
  <c r="E7591" i="1"/>
  <c r="E7592" i="1"/>
  <c r="E7593" i="1"/>
  <c r="E7594" i="1"/>
  <c r="E7595" i="1"/>
  <c r="E7596" i="1"/>
  <c r="E7597" i="1"/>
  <c r="E7598" i="1"/>
  <c r="E7599" i="1"/>
  <c r="E7600" i="1"/>
  <c r="E7601" i="1"/>
  <c r="E7602" i="1"/>
  <c r="E7603" i="1"/>
  <c r="E7604" i="1"/>
  <c r="E7605" i="1"/>
  <c r="E7606" i="1"/>
  <c r="E7607" i="1"/>
  <c r="E7608" i="1"/>
  <c r="E7609" i="1"/>
  <c r="E3846" i="1"/>
  <c r="E7610" i="1"/>
  <c r="E8869" i="1"/>
  <c r="E8037" i="1"/>
  <c r="E3847" i="1"/>
  <c r="E3848" i="1"/>
  <c r="E3849" i="1"/>
  <c r="E3850" i="1"/>
  <c r="E3851" i="1"/>
  <c r="E8070" i="1"/>
  <c r="E3852" i="1"/>
  <c r="E3853" i="1"/>
  <c r="E8071" i="1"/>
  <c r="E8072" i="1"/>
  <c r="E8673" i="1"/>
  <c r="E8916" i="1"/>
  <c r="E8674" i="1"/>
  <c r="E8675" i="1"/>
  <c r="E8676" i="1"/>
  <c r="E8677" i="1"/>
  <c r="E8678" i="1"/>
  <c r="E8679" i="1"/>
  <c r="E8680" i="1"/>
  <c r="E8681" i="1"/>
  <c r="E8073" i="1"/>
  <c r="E7611" i="1"/>
  <c r="E3854" i="1"/>
  <c r="E8831" i="1"/>
  <c r="E8074" i="1"/>
  <c r="E8075" i="1"/>
  <c r="E8076" i="1"/>
  <c r="E8920" i="1"/>
  <c r="E8682" i="1"/>
  <c r="E8779" i="1"/>
  <c r="E8780" i="1"/>
  <c r="E8077" i="1"/>
  <c r="E8078" i="1"/>
  <c r="E8079" i="1"/>
  <c r="E8080" i="1"/>
  <c r="E8081" i="1"/>
  <c r="E8838" i="1"/>
  <c r="E8596" i="1"/>
  <c r="E8082" i="1"/>
  <c r="E8621" i="1"/>
  <c r="E8622" i="1"/>
  <c r="E8083" i="1"/>
  <c r="E8623" i="1"/>
  <c r="E8624" i="1"/>
  <c r="E8625" i="1"/>
  <c r="E8626" i="1"/>
  <c r="E8627" i="1"/>
  <c r="E8628" i="1"/>
  <c r="E8701" i="1"/>
  <c r="E8702" i="1"/>
  <c r="E8703" i="1"/>
  <c r="E8629" i="1"/>
  <c r="E8630" i="1"/>
  <c r="E8631" i="1"/>
  <c r="E8632" i="1"/>
  <c r="E8633" i="1"/>
  <c r="E8634" i="1"/>
  <c r="E8635" i="1"/>
  <c r="E8636" i="1"/>
  <c r="E8939" i="1"/>
  <c r="E8938" i="1"/>
  <c r="E8917" i="1"/>
  <c r="E8637" i="1"/>
  <c r="E8638" i="1"/>
  <c r="E8639" i="1"/>
  <c r="E8640" i="1"/>
  <c r="E8641" i="1"/>
  <c r="E8642" i="1"/>
  <c r="E8643" i="1"/>
  <c r="E8644" i="1"/>
  <c r="E8645" i="1"/>
  <c r="E8646" i="1"/>
  <c r="E8647" i="1"/>
  <c r="E8648" i="1"/>
  <c r="E8649" i="1"/>
  <c r="E8650" i="1"/>
  <c r="E8651" i="1"/>
  <c r="E8652" i="1"/>
  <c r="E8653" i="1"/>
  <c r="E8654" i="1"/>
  <c r="E8655" i="1"/>
  <c r="E8656" i="1"/>
  <c r="E8657" i="1"/>
  <c r="E8658" i="1"/>
  <c r="E8684" i="1"/>
  <c r="E3855" i="1"/>
  <c r="E8952" i="1"/>
  <c r="E8953" i="1"/>
  <c r="E3856" i="1"/>
  <c r="E3857" i="1"/>
  <c r="E3858" i="1"/>
  <c r="E3859" i="1"/>
  <c r="E3860" i="1"/>
  <c r="E3861" i="1"/>
  <c r="E3862" i="1"/>
  <c r="E3863" i="1"/>
  <c r="E3864" i="1"/>
  <c r="E3865" i="1"/>
  <c r="E3866" i="1"/>
  <c r="E3867" i="1"/>
  <c r="E3868" i="1"/>
  <c r="E3869" i="1"/>
  <c r="E3870" i="1"/>
  <c r="E3871" i="1"/>
  <c r="E3872" i="1"/>
  <c r="E3873" i="1"/>
  <c r="E3874" i="1"/>
  <c r="E3875" i="1"/>
  <c r="E3876" i="1"/>
  <c r="E3877" i="1"/>
  <c r="E3878" i="1"/>
  <c r="E3879" i="1"/>
  <c r="E3880" i="1"/>
  <c r="E3881" i="1"/>
  <c r="E3882" i="1"/>
  <c r="E3883" i="1"/>
  <c r="E3884" i="1"/>
  <c r="E7860" i="1"/>
  <c r="E8749" i="1"/>
  <c r="E8750" i="1"/>
  <c r="E8751" i="1"/>
  <c r="E8752" i="1"/>
  <c r="E3885" i="1"/>
  <c r="E7612" i="1"/>
  <c r="E3886" i="1"/>
  <c r="E3887" i="1"/>
  <c r="E3888" i="1"/>
  <c r="E3889" i="1"/>
  <c r="E3890" i="1"/>
  <c r="E3891" i="1"/>
  <c r="E3892" i="1"/>
  <c r="E3893" i="1"/>
  <c r="E3894" i="1"/>
  <c r="E3895" i="1"/>
  <c r="E8862" i="1"/>
  <c r="E7613" i="1"/>
  <c r="E3896" i="1"/>
  <c r="E3897" i="1"/>
  <c r="E3898" i="1"/>
  <c r="E3899" i="1"/>
  <c r="E7987" i="1"/>
  <c r="E7988" i="1"/>
  <c r="E7989" i="1"/>
  <c r="E7990" i="1"/>
  <c r="E7991" i="1"/>
  <c r="E3900" i="1"/>
  <c r="E3901" i="1"/>
  <c r="E3902" i="1"/>
  <c r="E7861" i="1"/>
  <c r="E7862" i="1"/>
  <c r="E7863" i="1"/>
  <c r="E7864" i="1"/>
  <c r="E7865" i="1"/>
  <c r="E7866" i="1"/>
  <c r="E3903" i="1"/>
  <c r="E3904" i="1"/>
  <c r="E3905" i="1"/>
  <c r="E3906" i="1"/>
  <c r="E3907" i="1"/>
  <c r="E3908" i="1"/>
  <c r="E3909" i="1"/>
  <c r="E3910" i="1"/>
  <c r="E3911" i="1"/>
  <c r="E3912" i="1"/>
  <c r="E3913" i="1"/>
  <c r="E3914" i="1"/>
  <c r="E3915" i="1"/>
  <c r="E7614" i="1"/>
  <c r="E3916" i="1"/>
  <c r="E3917" i="1"/>
  <c r="E3918" i="1"/>
  <c r="E3919" i="1"/>
  <c r="E3920" i="1"/>
  <c r="E3921" i="1"/>
  <c r="E3922" i="1"/>
  <c r="E3923" i="1"/>
  <c r="E3924" i="1"/>
  <c r="E3925" i="1"/>
  <c r="E3926" i="1"/>
  <c r="E3927" i="1"/>
  <c r="E3928" i="1"/>
  <c r="E3929" i="1"/>
  <c r="E3930" i="1"/>
  <c r="E3931" i="1"/>
  <c r="E3932" i="1"/>
  <c r="E3933" i="1"/>
  <c r="E3934" i="1"/>
  <c r="E3935" i="1"/>
  <c r="E3936" i="1"/>
  <c r="E3937" i="1"/>
  <c r="E8951" i="1"/>
  <c r="E7615" i="1"/>
  <c r="E3938" i="1"/>
  <c r="E3939" i="1"/>
  <c r="E3940" i="1"/>
  <c r="E3941" i="1"/>
  <c r="E3942" i="1"/>
  <c r="E3943" i="1"/>
  <c r="E3944" i="1"/>
  <c r="E3945" i="1"/>
  <c r="E8171" i="1"/>
  <c r="E3946" i="1"/>
  <c r="E8954" i="1"/>
  <c r="E7616" i="1"/>
  <c r="E7617" i="1"/>
  <c r="E7867" i="1"/>
  <c r="E7868" i="1"/>
  <c r="E3947" i="1"/>
  <c r="E3948" i="1"/>
  <c r="E3949" i="1"/>
  <c r="E3950" i="1"/>
  <c r="E3951" i="1"/>
  <c r="E3952" i="1"/>
  <c r="E8322" i="1"/>
  <c r="E3953" i="1"/>
  <c r="E7992" i="1"/>
  <c r="E7993" i="1"/>
  <c r="E7994" i="1"/>
  <c r="E8599" i="1"/>
  <c r="E8172" i="1"/>
  <c r="E8860" i="1"/>
  <c r="E3954" i="1"/>
  <c r="E8516" i="1"/>
  <c r="E7618" i="1"/>
  <c r="E8038" i="1"/>
  <c r="E7619" i="1"/>
  <c r="E3955" i="1"/>
  <c r="E8039" i="1"/>
  <c r="E3956" i="1"/>
  <c r="E8859" i="1"/>
  <c r="E8879" i="1"/>
  <c r="E8878" i="1"/>
  <c r="E7995" i="1"/>
  <c r="E8858" i="1"/>
  <c r="E7996" i="1"/>
  <c r="E7997" i="1"/>
  <c r="E8876" i="1"/>
  <c r="E7998" i="1"/>
  <c r="E7999" i="1"/>
  <c r="E8000" i="1"/>
  <c r="E8001" i="1"/>
  <c r="E8771" i="1"/>
  <c r="E8772" i="1"/>
  <c r="E7620" i="1"/>
  <c r="E7621" i="1"/>
  <c r="E3957" i="1"/>
  <c r="E3958" i="1"/>
  <c r="E3959" i="1"/>
  <c r="E8323" i="1"/>
  <c r="E8864" i="1"/>
  <c r="E3960" i="1"/>
  <c r="E3961" i="1"/>
  <c r="E3962" i="1"/>
  <c r="E3963" i="1"/>
  <c r="E3964" i="1"/>
  <c r="E3965" i="1"/>
  <c r="E8308" i="1"/>
  <c r="E3966" i="1"/>
  <c r="E3967" i="1"/>
  <c r="E3968" i="1"/>
  <c r="E3969" i="1"/>
  <c r="E3970" i="1"/>
  <c r="E3971" i="1"/>
  <c r="E3972" i="1"/>
  <c r="E3973" i="1"/>
  <c r="E3974" i="1"/>
  <c r="E3975" i="1"/>
  <c r="E8517" i="1"/>
  <c r="E3976" i="1"/>
  <c r="E3977" i="1"/>
  <c r="E3978" i="1"/>
  <c r="E3979" i="1"/>
  <c r="E3980" i="1"/>
  <c r="E3981" i="1"/>
  <c r="E3982" i="1"/>
  <c r="E3983" i="1"/>
  <c r="E3984" i="1"/>
  <c r="E3985" i="1"/>
  <c r="E3986" i="1"/>
  <c r="E3987" i="1"/>
  <c r="E3988" i="1"/>
  <c r="E3989" i="1"/>
  <c r="E3990" i="1"/>
  <c r="E3991" i="1"/>
  <c r="E3992" i="1"/>
  <c r="E3993" i="1"/>
  <c r="E3994" i="1"/>
  <c r="E8309" i="1"/>
  <c r="E3995" i="1"/>
  <c r="E3996" i="1"/>
  <c r="E3997" i="1"/>
  <c r="E3998" i="1"/>
  <c r="E3999" i="1"/>
  <c r="E4000" i="1"/>
  <c r="E4001" i="1"/>
  <c r="E4002" i="1"/>
  <c r="E4003" i="1"/>
  <c r="E4004" i="1"/>
  <c r="E4005" i="1"/>
  <c r="E4006" i="1"/>
  <c r="E4007" i="1"/>
  <c r="E8002" i="1"/>
  <c r="E8003" i="1"/>
  <c r="E4008" i="1"/>
  <c r="E4009" i="1"/>
  <c r="E4010" i="1"/>
  <c r="E4011" i="1"/>
  <c r="E4012" i="1"/>
  <c r="E4013" i="1"/>
  <c r="E4014" i="1"/>
  <c r="E4015" i="1"/>
  <c r="E4016" i="1"/>
  <c r="E4017" i="1"/>
  <c r="E4018" i="1"/>
  <c r="E4019" i="1"/>
  <c r="E4020" i="1"/>
  <c r="E4021" i="1"/>
  <c r="E4022" i="1"/>
  <c r="E4023" i="1"/>
  <c r="E4024" i="1"/>
  <c r="E4025" i="1"/>
  <c r="E4026" i="1"/>
  <c r="E4027" i="1"/>
  <c r="E4028" i="1"/>
  <c r="E4029" i="1"/>
  <c r="E4030" i="1"/>
  <c r="E4031" i="1"/>
  <c r="E4032" i="1"/>
  <c r="E4033" i="1"/>
  <c r="E4034" i="1"/>
  <c r="E4035" i="1"/>
  <c r="E4036" i="1"/>
  <c r="E4037" i="1"/>
  <c r="E4038" i="1"/>
  <c r="E4039" i="1"/>
  <c r="E4040" i="1"/>
  <c r="E4041" i="1"/>
  <c r="E4042" i="1"/>
  <c r="E4043" i="1"/>
  <c r="E4044" i="1"/>
  <c r="E4045" i="1"/>
  <c r="E4046" i="1"/>
  <c r="E4047" i="1"/>
  <c r="E4048" i="1"/>
  <c r="E4049" i="1"/>
  <c r="E4050" i="1"/>
  <c r="E4051" i="1"/>
  <c r="E4052" i="1"/>
  <c r="E4053" i="1"/>
  <c r="E4054" i="1"/>
  <c r="E4055" i="1"/>
  <c r="E4056" i="1"/>
  <c r="E4057" i="1"/>
  <c r="E4058" i="1"/>
  <c r="E4059" i="1"/>
  <c r="E8571" i="1"/>
  <c r="E4060" i="1"/>
  <c r="E4061" i="1"/>
  <c r="E4062" i="1"/>
  <c r="E4063" i="1"/>
  <c r="E4064" i="1"/>
  <c r="E4065" i="1"/>
  <c r="E4066" i="1"/>
  <c r="E4067" i="1"/>
  <c r="E4068" i="1"/>
  <c r="E4069" i="1"/>
  <c r="E4070" i="1"/>
  <c r="E4071" i="1"/>
  <c r="E4072" i="1"/>
  <c r="E4073" i="1"/>
  <c r="E4074" i="1"/>
  <c r="E4075" i="1"/>
  <c r="E4076" i="1"/>
  <c r="E4077" i="1"/>
  <c r="E4078" i="1"/>
  <c r="E4079" i="1"/>
  <c r="E4080" i="1"/>
  <c r="E4081" i="1"/>
  <c r="E4082" i="1"/>
  <c r="E4083" i="1"/>
  <c r="E8600" i="1"/>
  <c r="E4084" i="1"/>
  <c r="E4085" i="1"/>
  <c r="E4086" i="1"/>
  <c r="E4087" i="1"/>
  <c r="E4088" i="1"/>
  <c r="E4089" i="1"/>
  <c r="E4090" i="1"/>
  <c r="E4091" i="1"/>
  <c r="E4092" i="1"/>
  <c r="E4093" i="1"/>
  <c r="E4094" i="1"/>
  <c r="E4095" i="1"/>
  <c r="E4096" i="1"/>
  <c r="E4097" i="1"/>
  <c r="E4098" i="1"/>
  <c r="E4099" i="1"/>
  <c r="E4100" i="1"/>
  <c r="E4101" i="1"/>
  <c r="E4102" i="1"/>
  <c r="E4103" i="1"/>
  <c r="E4104" i="1"/>
  <c r="E4105" i="1"/>
  <c r="E4106" i="1"/>
  <c r="E4107" i="1"/>
  <c r="E4108" i="1"/>
  <c r="E4109" i="1"/>
  <c r="E8588" i="1"/>
  <c r="E4110" i="1"/>
  <c r="E4111" i="1"/>
  <c r="E4112" i="1"/>
  <c r="E4113" i="1"/>
  <c r="E4114" i="1"/>
  <c r="E4115" i="1"/>
  <c r="E4116" i="1"/>
  <c r="E4117" i="1"/>
  <c r="E4118" i="1"/>
  <c r="E4119" i="1"/>
  <c r="E7622" i="1"/>
  <c r="E4120" i="1"/>
  <c r="E4121" i="1"/>
  <c r="E4122" i="1"/>
  <c r="E4123" i="1"/>
  <c r="E4124" i="1"/>
  <c r="E4125" i="1"/>
  <c r="E4126" i="1"/>
  <c r="E4127" i="1"/>
  <c r="E4128" i="1"/>
  <c r="E4129" i="1"/>
  <c r="E4130" i="1"/>
  <c r="E4131" i="1"/>
  <c r="E4132" i="1"/>
  <c r="E4133" i="1"/>
  <c r="E4134" i="1"/>
  <c r="E4135" i="1"/>
  <c r="E4136" i="1"/>
  <c r="E4137" i="1"/>
  <c r="E4138" i="1"/>
  <c r="E4139" i="1"/>
  <c r="E4140" i="1"/>
  <c r="E4141" i="1"/>
  <c r="E4142" i="1"/>
  <c r="E4143" i="1"/>
  <c r="E4144" i="1"/>
  <c r="E4145" i="1"/>
  <c r="E4146" i="1"/>
  <c r="E4147" i="1"/>
  <c r="E4148" i="1"/>
  <c r="E4149" i="1"/>
  <c r="E4150" i="1"/>
  <c r="E4151" i="1"/>
  <c r="E4152" i="1"/>
  <c r="E4153" i="1"/>
  <c r="E4154" i="1"/>
  <c r="E4155" i="1"/>
  <c r="E4156" i="1"/>
  <c r="E4157" i="1"/>
  <c r="E4158" i="1"/>
  <c r="E4159" i="1"/>
  <c r="E4160" i="1"/>
  <c r="E4161" i="1"/>
  <c r="E4162" i="1"/>
  <c r="E4163" i="1"/>
  <c r="E4164" i="1"/>
  <c r="E4165" i="1"/>
  <c r="E4166" i="1"/>
  <c r="E4167" i="1"/>
  <c r="E4168" i="1"/>
  <c r="E4169" i="1"/>
  <c r="E8545" i="1"/>
  <c r="E8794" i="1"/>
  <c r="E4170" i="1"/>
  <c r="E4171" i="1"/>
  <c r="E4172" i="1"/>
  <c r="E4173" i="1"/>
  <c r="E4174" i="1"/>
  <c r="E4175" i="1"/>
  <c r="E4176" i="1"/>
  <c r="E4177" i="1"/>
  <c r="E4178" i="1"/>
  <c r="E4179" i="1"/>
  <c r="E4180" i="1"/>
  <c r="E4181" i="1"/>
  <c r="E4182" i="1"/>
  <c r="E8173" i="1"/>
  <c r="E8174" i="1"/>
  <c r="E4183" i="1"/>
  <c r="E4184" i="1"/>
  <c r="E4185" i="1"/>
  <c r="E4186" i="1"/>
  <c r="E4187" i="1"/>
  <c r="E4188" i="1"/>
  <c r="E4189" i="1"/>
  <c r="E4190" i="1"/>
  <c r="E4191" i="1"/>
  <c r="E8608" i="1"/>
  <c r="E4192" i="1"/>
  <c r="E4193" i="1"/>
  <c r="E4194" i="1"/>
  <c r="E4195" i="1"/>
  <c r="E4196" i="1"/>
  <c r="E4197" i="1"/>
  <c r="E4198" i="1"/>
  <c r="E4199" i="1"/>
  <c r="E4200" i="1"/>
  <c r="E4201" i="1"/>
  <c r="E4202" i="1"/>
  <c r="E4203" i="1"/>
  <c r="E4204" i="1"/>
  <c r="E7623" i="1"/>
  <c r="E7624" i="1"/>
  <c r="E4205" i="1"/>
  <c r="E4206" i="1"/>
  <c r="E4207" i="1"/>
  <c r="E4208" i="1"/>
  <c r="E4209" i="1"/>
  <c r="E4210" i="1"/>
  <c r="E4211" i="1"/>
  <c r="E4212" i="1"/>
  <c r="E7625" i="1"/>
  <c r="E4213" i="1"/>
  <c r="E7626" i="1"/>
  <c r="E4214" i="1"/>
  <c r="E4215" i="1"/>
  <c r="E4216" i="1"/>
  <c r="E7627" i="1"/>
  <c r="E7628" i="1"/>
  <c r="E4217" i="1"/>
  <c r="E4218" i="1"/>
  <c r="E8926" i="1"/>
  <c r="E8941" i="1"/>
  <c r="E8606" i="1"/>
  <c r="E4219" i="1"/>
  <c r="E4220" i="1"/>
  <c r="E4221" i="1"/>
  <c r="E4222" i="1"/>
  <c r="E7629" i="1"/>
  <c r="E4223" i="1"/>
  <c r="E4224" i="1"/>
  <c r="E4225" i="1"/>
  <c r="E4226" i="1"/>
  <c r="E4227" i="1"/>
  <c r="E8238" i="1"/>
  <c r="E7630" i="1"/>
  <c r="E4228" i="1"/>
  <c r="E4229" i="1"/>
  <c r="E4230" i="1"/>
  <c r="E4231" i="1"/>
  <c r="E4232" i="1"/>
  <c r="E7631" i="1"/>
  <c r="E4233" i="1"/>
  <c r="E4234" i="1"/>
  <c r="E7632" i="1"/>
  <c r="E4235" i="1"/>
  <c r="E7633" i="1"/>
  <c r="E7634" i="1"/>
  <c r="E4236" i="1"/>
  <c r="E4237" i="1"/>
  <c r="E4238" i="1"/>
  <c r="E7635" i="1"/>
  <c r="E8912" i="1"/>
  <c r="E8909" i="1"/>
  <c r="E8910" i="1"/>
  <c r="E8753" i="1"/>
  <c r="E8839" i="1"/>
  <c r="E8503" i="1"/>
  <c r="E8950" i="1"/>
  <c r="E8685" i="1"/>
  <c r="E8584" i="1"/>
  <c r="E8365" i="1"/>
  <c r="E4239" i="1"/>
  <c r="E4240" i="1"/>
  <c r="E4241" i="1"/>
  <c r="E8686" i="1"/>
  <c r="E8729" i="1"/>
  <c r="E8888" i="1"/>
  <c r="E8040" i="1"/>
  <c r="E4242" i="1"/>
  <c r="E8945" i="1"/>
  <c r="E4243" i="1"/>
  <c r="E4244" i="1"/>
  <c r="E4245" i="1"/>
  <c r="E8201" i="1"/>
  <c r="E4246" i="1"/>
  <c r="E4247" i="1"/>
  <c r="E4248" i="1"/>
  <c r="E4249" i="1"/>
  <c r="E8478" i="1"/>
  <c r="E8787" i="1"/>
  <c r="E8777" i="1"/>
  <c r="E4250" i="1"/>
  <c r="E4251" i="1"/>
  <c r="E7636" i="1"/>
  <c r="E4252" i="1"/>
  <c r="E4253" i="1"/>
  <c r="E4254" i="1"/>
  <c r="E4255" i="1"/>
  <c r="E4256" i="1"/>
  <c r="E7869" i="1"/>
  <c r="E8687" i="1"/>
  <c r="E4257" i="1"/>
  <c r="E4258" i="1"/>
  <c r="E4259" i="1"/>
  <c r="E8579" i="1"/>
  <c r="E4260" i="1"/>
  <c r="E4261" i="1"/>
  <c r="E4262" i="1"/>
  <c r="E4263" i="1"/>
  <c r="E7870" i="1"/>
  <c r="E4264" i="1"/>
  <c r="E4265" i="1"/>
  <c r="E8420" i="1"/>
  <c r="E4266" i="1"/>
  <c r="E4267" i="1"/>
  <c r="E4268" i="1"/>
  <c r="E4269" i="1"/>
  <c r="E4270" i="1"/>
  <c r="E4271" i="1"/>
  <c r="E4272" i="1"/>
  <c r="E4273" i="1"/>
  <c r="E4274" i="1"/>
  <c r="E4275" i="1"/>
  <c r="E4276" i="1"/>
  <c r="E4277" i="1"/>
  <c r="E4278" i="1"/>
  <c r="E4279" i="1"/>
  <c r="E4280" i="1"/>
  <c r="E4281" i="1"/>
  <c r="E4282" i="1"/>
  <c r="E4283" i="1"/>
  <c r="E4284" i="1"/>
  <c r="E4285" i="1"/>
  <c r="E4286" i="1"/>
  <c r="E4287" i="1"/>
  <c r="E4288" i="1"/>
  <c r="E4289" i="1"/>
  <c r="E4290" i="1"/>
  <c r="E4291" i="1"/>
  <c r="E4292" i="1"/>
  <c r="E4293" i="1"/>
  <c r="E4294" i="1"/>
  <c r="E4295" i="1"/>
  <c r="E4296" i="1"/>
  <c r="E4297" i="1"/>
  <c r="E4298" i="1"/>
  <c r="E4299" i="1"/>
  <c r="E4300" i="1"/>
  <c r="E8276" i="1"/>
  <c r="E4301" i="1"/>
  <c r="E4302" i="1"/>
  <c r="E4303" i="1"/>
  <c r="E4304" i="1"/>
  <c r="E4305" i="1"/>
  <c r="E4306" i="1"/>
  <c r="E4307" i="1"/>
  <c r="E4308" i="1"/>
  <c r="E4309" i="1"/>
  <c r="E4310" i="1"/>
  <c r="E4311" i="1"/>
  <c r="E4312" i="1"/>
  <c r="E4313" i="1"/>
  <c r="E4314" i="1"/>
  <c r="E4315" i="1"/>
  <c r="E4316" i="1"/>
  <c r="E4317" i="1"/>
  <c r="E4318" i="1"/>
  <c r="E4319" i="1"/>
  <c r="E4320" i="1"/>
  <c r="E4321" i="1"/>
  <c r="E4322" i="1"/>
  <c r="E4323" i="1"/>
  <c r="E8513" i="1"/>
  <c r="E4324" i="1"/>
  <c r="E4325" i="1"/>
  <c r="E4326" i="1"/>
  <c r="E4327" i="1"/>
  <c r="E4328" i="1"/>
  <c r="E4329" i="1"/>
  <c r="E4330" i="1"/>
  <c r="E4331" i="1"/>
  <c r="E4332" i="1"/>
  <c r="E4333" i="1"/>
  <c r="E4334" i="1"/>
  <c r="E4335" i="1"/>
  <c r="E4336" i="1"/>
  <c r="E4337" i="1"/>
  <c r="E4338" i="1"/>
  <c r="E4339" i="1"/>
  <c r="E4340" i="1"/>
  <c r="E4341" i="1"/>
  <c r="E4342" i="1"/>
  <c r="E4343" i="1"/>
  <c r="E4344" i="1"/>
  <c r="E4345" i="1"/>
  <c r="E4346" i="1"/>
  <c r="E4347" i="1"/>
  <c r="E4348" i="1"/>
  <c r="E4349" i="1"/>
  <c r="E4350" i="1"/>
  <c r="E4351" i="1"/>
  <c r="E4352" i="1"/>
  <c r="E4353" i="1"/>
  <c r="E4354" i="1"/>
  <c r="E4355" i="1"/>
  <c r="E4356" i="1"/>
  <c r="E4357" i="1"/>
  <c r="E4358" i="1"/>
  <c r="E4359" i="1"/>
  <c r="E4360" i="1"/>
  <c r="E4361" i="1"/>
  <c r="E4362" i="1"/>
  <c r="E4363" i="1"/>
  <c r="E4364" i="1"/>
  <c r="E4365" i="1"/>
  <c r="E4366" i="1"/>
  <c r="E4367" i="1"/>
  <c r="E4368" i="1"/>
  <c r="E4369" i="1"/>
  <c r="E4370" i="1"/>
  <c r="E4371" i="1"/>
  <c r="E4372" i="1"/>
  <c r="E4373" i="1"/>
  <c r="E4374" i="1"/>
  <c r="E8548" i="1"/>
  <c r="E4375" i="1"/>
  <c r="E4376" i="1"/>
  <c r="E4377" i="1"/>
  <c r="E4378" i="1"/>
  <c r="E4379" i="1"/>
  <c r="E4380" i="1"/>
  <c r="E4381" i="1"/>
  <c r="E4382" i="1"/>
  <c r="E4383" i="1"/>
  <c r="E4384" i="1"/>
  <c r="E4385" i="1"/>
  <c r="E4386" i="1"/>
  <c r="E4387" i="1"/>
  <c r="E4388" i="1"/>
  <c r="E4389" i="1"/>
  <c r="E4390" i="1"/>
  <c r="E4391" i="1"/>
  <c r="E4392" i="1"/>
  <c r="E4393" i="1"/>
  <c r="E4394" i="1"/>
  <c r="E4395" i="1"/>
  <c r="E4396" i="1"/>
  <c r="E4397" i="1"/>
  <c r="E4398" i="1"/>
  <c r="E4399" i="1"/>
  <c r="E4400" i="1"/>
  <c r="E4401" i="1"/>
  <c r="E4402" i="1"/>
  <c r="E4403" i="1"/>
  <c r="E4404" i="1"/>
  <c r="E4405" i="1"/>
  <c r="E4406" i="1"/>
  <c r="E4407" i="1"/>
  <c r="E4408" i="1"/>
  <c r="E4409" i="1"/>
  <c r="E4410" i="1"/>
  <c r="E4411" i="1"/>
  <c r="E7637" i="1"/>
  <c r="E4412" i="1"/>
  <c r="E8202" i="1"/>
  <c r="E4413" i="1"/>
  <c r="E7871" i="1"/>
  <c r="E7638" i="1"/>
  <c r="E8471" i="1"/>
  <c r="E4414" i="1"/>
  <c r="E4415" i="1"/>
  <c r="E4416" i="1"/>
  <c r="E4417" i="1"/>
  <c r="E7639" i="1"/>
  <c r="E8472" i="1"/>
  <c r="E8538" i="1"/>
  <c r="E4418" i="1"/>
  <c r="E4419" i="1"/>
  <c r="E8257" i="1"/>
  <c r="E8258" i="1"/>
  <c r="E4420" i="1"/>
  <c r="E4421" i="1"/>
  <c r="E4422" i="1"/>
  <c r="E4423" i="1"/>
  <c r="E4424" i="1"/>
  <c r="E4425" i="1"/>
  <c r="E7640" i="1"/>
  <c r="E7641" i="1"/>
  <c r="E7642" i="1"/>
  <c r="E4426" i="1"/>
  <c r="E4427" i="1"/>
  <c r="E4428" i="1"/>
  <c r="E4429" i="1"/>
  <c r="E4430" i="1"/>
  <c r="E4431" i="1"/>
  <c r="E4432" i="1"/>
  <c r="E4433" i="1"/>
  <c r="E4434" i="1"/>
  <c r="E4435" i="1"/>
  <c r="E4436" i="1"/>
  <c r="E4437" i="1"/>
  <c r="E4438" i="1"/>
  <c r="E4439" i="1"/>
  <c r="E4440" i="1"/>
  <c r="E4441" i="1"/>
  <c r="E4442" i="1"/>
  <c r="E8572" i="1"/>
  <c r="E4443" i="1"/>
  <c r="E7643" i="1"/>
  <c r="E4444" i="1"/>
  <c r="E4445" i="1"/>
  <c r="E4446" i="1"/>
  <c r="E4447" i="1"/>
  <c r="E4448" i="1"/>
  <c r="E4449" i="1"/>
  <c r="E4450" i="1"/>
  <c r="E4451" i="1"/>
  <c r="E4452" i="1"/>
  <c r="E4453" i="1"/>
  <c r="E4454" i="1"/>
  <c r="E4455" i="1"/>
  <c r="E4456" i="1"/>
  <c r="E4457" i="1"/>
  <c r="E4458" i="1"/>
  <c r="E4459" i="1"/>
  <c r="E4460" i="1"/>
  <c r="E4461" i="1"/>
  <c r="E4462" i="1"/>
  <c r="E8340" i="1"/>
  <c r="E4463" i="1"/>
  <c r="E4464" i="1"/>
  <c r="E4465" i="1"/>
  <c r="E4466" i="1"/>
  <c r="E4467" i="1"/>
  <c r="E4468" i="1"/>
  <c r="E4469" i="1"/>
  <c r="E4470" i="1"/>
  <c r="E4471" i="1"/>
  <c r="E4472" i="1"/>
  <c r="E4473" i="1"/>
  <c r="E8421" i="1"/>
  <c r="E7896" i="1"/>
  <c r="E7897" i="1"/>
  <c r="E7898" i="1"/>
  <c r="E7899" i="1"/>
  <c r="E7900" i="1"/>
  <c r="E7901" i="1"/>
  <c r="E8087" i="1"/>
  <c r="E4474" i="1"/>
  <c r="E4475" i="1"/>
  <c r="E4476" i="1"/>
  <c r="E4477" i="1"/>
  <c r="E4478" i="1"/>
  <c r="E4479" i="1"/>
  <c r="E4480" i="1"/>
  <c r="E4481" i="1"/>
  <c r="E4482" i="1"/>
  <c r="E4483" i="1"/>
  <c r="E4484" i="1"/>
  <c r="E4485" i="1"/>
  <c r="E4486" i="1"/>
  <c r="E4487" i="1"/>
  <c r="E4488" i="1"/>
  <c r="E4489" i="1"/>
  <c r="E4490" i="1"/>
  <c r="E4491" i="1"/>
  <c r="E8444" i="1"/>
  <c r="E4492" i="1"/>
  <c r="E4493" i="1"/>
  <c r="E4494" i="1"/>
  <c r="E4495" i="1"/>
  <c r="E4496" i="1"/>
  <c r="E4497" i="1"/>
  <c r="E4498" i="1"/>
  <c r="E4499" i="1"/>
  <c r="E4500" i="1"/>
  <c r="E4501" i="1"/>
  <c r="E4502" i="1"/>
  <c r="E4503" i="1"/>
  <c r="E4504" i="1"/>
  <c r="E4505" i="1"/>
  <c r="E4506" i="1"/>
  <c r="E4507" i="1"/>
  <c r="E4508" i="1"/>
  <c r="E4509" i="1"/>
  <c r="E4510" i="1"/>
  <c r="E4511" i="1"/>
  <c r="E4512" i="1"/>
  <c r="E4513" i="1"/>
  <c r="E4514" i="1"/>
  <c r="E4515" i="1"/>
  <c r="E4516" i="1"/>
  <c r="E4517" i="1"/>
  <c r="E4518" i="1"/>
  <c r="E4519" i="1"/>
  <c r="E4520" i="1"/>
  <c r="E4521" i="1"/>
  <c r="E4522" i="1"/>
  <c r="E4523" i="1"/>
  <c r="E4524" i="1"/>
  <c r="E4525" i="1"/>
  <c r="E4526" i="1"/>
  <c r="E4527" i="1"/>
  <c r="E4528" i="1"/>
  <c r="E4529" i="1"/>
  <c r="E4530" i="1"/>
  <c r="E4531" i="1"/>
  <c r="E4532" i="1"/>
  <c r="E4533" i="1"/>
  <c r="E4534" i="1"/>
  <c r="E4535" i="1"/>
  <c r="E4536" i="1"/>
  <c r="E4537" i="1"/>
  <c r="E4538" i="1"/>
  <c r="E4539" i="1"/>
  <c r="E4540" i="1"/>
  <c r="E4541" i="1"/>
  <c r="E4542" i="1"/>
  <c r="E4543" i="1"/>
  <c r="E4544" i="1"/>
  <c r="E4545" i="1"/>
  <c r="E4546" i="1"/>
  <c r="E4547" i="1"/>
  <c r="E4548" i="1"/>
  <c r="E4549" i="1"/>
  <c r="E4550" i="1"/>
  <c r="E4551" i="1"/>
  <c r="E4552" i="1"/>
  <c r="E4553" i="1"/>
  <c r="E4554" i="1"/>
  <c r="E4555" i="1"/>
  <c r="E4556" i="1"/>
  <c r="E4557" i="1"/>
  <c r="E4558" i="1"/>
  <c r="E4559" i="1"/>
  <c r="E4560" i="1"/>
  <c r="E4561" i="1"/>
  <c r="E4562" i="1"/>
  <c r="E4563" i="1"/>
  <c r="E4564" i="1"/>
  <c r="E4565" i="1"/>
  <c r="E4566" i="1"/>
  <c r="E4567" i="1"/>
  <c r="E4568" i="1"/>
  <c r="E4569" i="1"/>
  <c r="E4570" i="1"/>
  <c r="E4571" i="1"/>
  <c r="E4572" i="1"/>
  <c r="E4573" i="1"/>
  <c r="E4574" i="1"/>
  <c r="E4575" i="1"/>
  <c r="E4576" i="1"/>
  <c r="E4577" i="1"/>
  <c r="E4578" i="1"/>
  <c r="E4579" i="1"/>
  <c r="E4580" i="1"/>
  <c r="E4581" i="1"/>
  <c r="E8580" i="1"/>
  <c r="E4582" i="1"/>
  <c r="E4583" i="1"/>
  <c r="E4584" i="1"/>
  <c r="E4585" i="1"/>
  <c r="E4586" i="1"/>
  <c r="E4587" i="1"/>
  <c r="E4588" i="1"/>
  <c r="E4589" i="1"/>
  <c r="E8084" i="1"/>
  <c r="E4590" i="1"/>
  <c r="E4591" i="1"/>
  <c r="E4592" i="1"/>
  <c r="E4593" i="1"/>
  <c r="E4594" i="1"/>
  <c r="E4595" i="1"/>
  <c r="E4596" i="1"/>
  <c r="E4597" i="1"/>
  <c r="E4598" i="1"/>
  <c r="E4599" i="1"/>
  <c r="E4600" i="1"/>
  <c r="E4601" i="1"/>
  <c r="E4602" i="1"/>
  <c r="E8823" i="1"/>
  <c r="E8504" i="1"/>
  <c r="E4603" i="1"/>
  <c r="E7644" i="1"/>
  <c r="E4604" i="1"/>
  <c r="E4605" i="1"/>
  <c r="E4606" i="1"/>
  <c r="E4607" i="1"/>
  <c r="E4608" i="1"/>
  <c r="E4609" i="1"/>
  <c r="E8041" i="1"/>
  <c r="E4610" i="1"/>
  <c r="E7645" i="1"/>
  <c r="E4611" i="1"/>
  <c r="E7646" i="1"/>
  <c r="E7647" i="1"/>
  <c r="E8942" i="1"/>
  <c r="E8559" i="1"/>
  <c r="E8590" i="1"/>
  <c r="E4612" i="1"/>
  <c r="E4613" i="1"/>
  <c r="E4614" i="1"/>
  <c r="E8569" i="1"/>
  <c r="E4615" i="1"/>
  <c r="E8310" i="1"/>
  <c r="E4616" i="1"/>
  <c r="E4617" i="1"/>
  <c r="E4618" i="1"/>
  <c r="E4619" i="1"/>
  <c r="E4620" i="1"/>
  <c r="E4621" i="1"/>
  <c r="E4622" i="1"/>
  <c r="E4623" i="1"/>
  <c r="E4624" i="1"/>
  <c r="E4625" i="1"/>
  <c r="E8851" i="1"/>
  <c r="E4626" i="1"/>
  <c r="E4627" i="1"/>
  <c r="E4628" i="1"/>
  <c r="E4629" i="1"/>
  <c r="E7648" i="1"/>
  <c r="E4630" i="1"/>
  <c r="E4631" i="1"/>
  <c r="E8505" i="1"/>
  <c r="E8890" i="1"/>
  <c r="E8177" i="1"/>
  <c r="E4632" i="1"/>
  <c r="E4633" i="1"/>
  <c r="E4634" i="1"/>
  <c r="E8840" i="1"/>
  <c r="E4635" i="1"/>
  <c r="E4636" i="1"/>
  <c r="E4637" i="1"/>
  <c r="E4638" i="1"/>
  <c r="E4639" i="1"/>
  <c r="E4640" i="1"/>
  <c r="E4641" i="1"/>
  <c r="E4642" i="1"/>
  <c r="E4643" i="1"/>
  <c r="E4644" i="1"/>
  <c r="E4645" i="1"/>
  <c r="E4646" i="1"/>
  <c r="E7649" i="1"/>
  <c r="E4647" i="1"/>
  <c r="E4648" i="1"/>
  <c r="E4649" i="1"/>
  <c r="E4650" i="1"/>
  <c r="E4651" i="1"/>
  <c r="E4652" i="1"/>
  <c r="E4653" i="1"/>
  <c r="E7902" i="1"/>
  <c r="E4654" i="1"/>
  <c r="E8311" i="1"/>
  <c r="E8312" i="1"/>
  <c r="E8313" i="1"/>
  <c r="E4655" i="1"/>
  <c r="E4656" i="1"/>
  <c r="E4657" i="1"/>
  <c r="E4658" i="1"/>
  <c r="E4659" i="1"/>
  <c r="E4660" i="1"/>
  <c r="E4661" i="1"/>
  <c r="E4662" i="1"/>
  <c r="E4663" i="1"/>
  <c r="E4664" i="1"/>
  <c r="E8345" i="1"/>
  <c r="E4665" i="1"/>
  <c r="E4666" i="1"/>
  <c r="E4667" i="1"/>
  <c r="E4668" i="1"/>
  <c r="E4669" i="1"/>
  <c r="E4670" i="1"/>
  <c r="E4671" i="1"/>
  <c r="E4672" i="1"/>
  <c r="E4673" i="1"/>
  <c r="E4674" i="1"/>
  <c r="E4675" i="1"/>
  <c r="E4676" i="1"/>
  <c r="E4677" i="1"/>
  <c r="E4678" i="1"/>
  <c r="E4679" i="1"/>
  <c r="E4680" i="1"/>
  <c r="E4681" i="1"/>
  <c r="E4682" i="1"/>
  <c r="E4683" i="1"/>
  <c r="E4684" i="1"/>
  <c r="E4685" i="1"/>
  <c r="E4686" i="1"/>
  <c r="E4687" i="1"/>
  <c r="E4688" i="1"/>
  <c r="E4689" i="1"/>
  <c r="E4690" i="1"/>
  <c r="E4691" i="1"/>
  <c r="E4692" i="1"/>
  <c r="E4693" i="1"/>
  <c r="E4694" i="1"/>
  <c r="E4695" i="1"/>
  <c r="E8259" i="1"/>
  <c r="E4696" i="1"/>
  <c r="E7650" i="1"/>
  <c r="E4697" i="1"/>
  <c r="E8822" i="1"/>
  <c r="E8487" i="1"/>
  <c r="E4698" i="1"/>
  <c r="E4699" i="1"/>
  <c r="E4700" i="1"/>
  <c r="E4701" i="1"/>
  <c r="E8004" i="1"/>
  <c r="E4702" i="1"/>
  <c r="E4703" i="1"/>
  <c r="E4704" i="1"/>
  <c r="E4705" i="1"/>
  <c r="E4706" i="1"/>
  <c r="E4707" i="1"/>
  <c r="E4708" i="1"/>
  <c r="E7651" i="1"/>
  <c r="E4709" i="1"/>
  <c r="E4710" i="1"/>
  <c r="E4711" i="1"/>
  <c r="E8582" i="1"/>
  <c r="E4712" i="1"/>
  <c r="E4713" i="1"/>
  <c r="E4714" i="1"/>
  <c r="E4715" i="1"/>
  <c r="E4716" i="1"/>
  <c r="E7652" i="1"/>
  <c r="E7653" i="1"/>
  <c r="E7654" i="1"/>
  <c r="E4717" i="1"/>
  <c r="E4718" i="1"/>
  <c r="E4719" i="1"/>
  <c r="E4720" i="1"/>
  <c r="E4721" i="1"/>
  <c r="E4722" i="1"/>
  <c r="E4723" i="1"/>
  <c r="E4724" i="1"/>
  <c r="E4725" i="1"/>
  <c r="E4726" i="1"/>
  <c r="E4727" i="1"/>
  <c r="E4728" i="1"/>
  <c r="E8005" i="1"/>
  <c r="E4729" i="1"/>
  <c r="E4730" i="1"/>
  <c r="E4731" i="1"/>
  <c r="E4732" i="1"/>
  <c r="E4733" i="1"/>
  <c r="E4734" i="1"/>
  <c r="E8006" i="1"/>
  <c r="E4735" i="1"/>
  <c r="E4736" i="1"/>
  <c r="E4737" i="1"/>
  <c r="E4738" i="1"/>
  <c r="E4739" i="1"/>
  <c r="E4740" i="1"/>
  <c r="E4741" i="1"/>
  <c r="E4742" i="1"/>
  <c r="E4743" i="1"/>
  <c r="E4744" i="1"/>
  <c r="E4745" i="1"/>
  <c r="E4746" i="1"/>
  <c r="E4747" i="1"/>
  <c r="E4748" i="1"/>
  <c r="E4749" i="1"/>
  <c r="E4750" i="1"/>
  <c r="E4751" i="1"/>
  <c r="E4752" i="1"/>
  <c r="E4753" i="1"/>
  <c r="E4754" i="1"/>
  <c r="E4755" i="1"/>
  <c r="E4756" i="1"/>
  <c r="E4757" i="1"/>
  <c r="E4758" i="1"/>
  <c r="E4759" i="1"/>
  <c r="E4760" i="1"/>
  <c r="E4761" i="1"/>
  <c r="E4762" i="1"/>
  <c r="E4763" i="1"/>
  <c r="E4764" i="1"/>
  <c r="E4765" i="1"/>
  <c r="E4766" i="1"/>
  <c r="E4767" i="1"/>
  <c r="E4768" i="1"/>
  <c r="E4769" i="1"/>
  <c r="E4770" i="1"/>
  <c r="E4771" i="1"/>
  <c r="E4772" i="1"/>
  <c r="E4773" i="1"/>
  <c r="E4774" i="1"/>
  <c r="E4775" i="1"/>
  <c r="E4776" i="1"/>
  <c r="E4777" i="1"/>
  <c r="E4778" i="1"/>
  <c r="E4779" i="1"/>
  <c r="E4780" i="1"/>
  <c r="E4781" i="1"/>
  <c r="E4782" i="1"/>
  <c r="E4783" i="1"/>
  <c r="E4784" i="1"/>
  <c r="E4785" i="1"/>
  <c r="E4786" i="1"/>
  <c r="E4787" i="1"/>
  <c r="E4788" i="1"/>
  <c r="E4789" i="1"/>
  <c r="E4790" i="1"/>
  <c r="E4791" i="1"/>
  <c r="E4792" i="1"/>
  <c r="E4793" i="1"/>
  <c r="E4794" i="1"/>
  <c r="E4795" i="1"/>
  <c r="E4796" i="1"/>
  <c r="E4797" i="1"/>
  <c r="E4798" i="1"/>
  <c r="E4799" i="1"/>
  <c r="E4800" i="1"/>
  <c r="E4801" i="1"/>
  <c r="E4802" i="1"/>
  <c r="E4803" i="1"/>
  <c r="E4804" i="1"/>
  <c r="E4805" i="1"/>
  <c r="E4806" i="1"/>
  <c r="E4807" i="1"/>
  <c r="E4808" i="1"/>
  <c r="E4809" i="1"/>
  <c r="E4810" i="1"/>
  <c r="E4811" i="1"/>
  <c r="E4812" i="1"/>
  <c r="E4813" i="1"/>
  <c r="E4814" i="1"/>
  <c r="E4815" i="1"/>
  <c r="E4816" i="1"/>
  <c r="E4817" i="1"/>
  <c r="E4818" i="1"/>
  <c r="E4819" i="1"/>
  <c r="E4820" i="1"/>
  <c r="E4821" i="1"/>
  <c r="E4822" i="1"/>
  <c r="E4823" i="1"/>
  <c r="E4824" i="1"/>
  <c r="E4825" i="1"/>
  <c r="E4826" i="1"/>
  <c r="E4827" i="1"/>
  <c r="E4828" i="1"/>
  <c r="E4829" i="1"/>
  <c r="E4830" i="1"/>
  <c r="E4831" i="1"/>
  <c r="E4832" i="1"/>
  <c r="E4833" i="1"/>
  <c r="E4834" i="1"/>
  <c r="E4835" i="1"/>
  <c r="E4836" i="1"/>
  <c r="E4837" i="1"/>
  <c r="E4838" i="1"/>
  <c r="E4839" i="1"/>
  <c r="E4840" i="1"/>
  <c r="E4841" i="1"/>
  <c r="E4842" i="1"/>
  <c r="E4843" i="1"/>
  <c r="E4844" i="1"/>
  <c r="E4845" i="1"/>
  <c r="E4846" i="1"/>
  <c r="E4847" i="1"/>
  <c r="E4848" i="1"/>
  <c r="E4849" i="1"/>
  <c r="E4850" i="1"/>
  <c r="E4851" i="1"/>
  <c r="E4852" i="1"/>
  <c r="E4853" i="1"/>
  <c r="E4854" i="1"/>
  <c r="E4855" i="1"/>
  <c r="E4856" i="1"/>
  <c r="E4857" i="1"/>
  <c r="E4858" i="1"/>
  <c r="E4859" i="1"/>
  <c r="E4860" i="1"/>
  <c r="E4861" i="1"/>
  <c r="E4862" i="1"/>
  <c r="E4863" i="1"/>
  <c r="E4864" i="1"/>
  <c r="E4865" i="1"/>
  <c r="E8519" i="1"/>
  <c r="E4866" i="1"/>
  <c r="E4867" i="1"/>
  <c r="E8765" i="1"/>
  <c r="E7655" i="1"/>
  <c r="E8807" i="1"/>
  <c r="E8928" i="1"/>
  <c r="E8688" i="1"/>
  <c r="E8493" i="1"/>
  <c r="E8292" i="1"/>
  <c r="E4868" i="1"/>
  <c r="E4869" i="1"/>
  <c r="E4870" i="1"/>
  <c r="E4871" i="1"/>
  <c r="E4872" i="1"/>
  <c r="E4873" i="1"/>
  <c r="E4874" i="1"/>
  <c r="E4875" i="1"/>
  <c r="E4876" i="1"/>
  <c r="E4877" i="1"/>
  <c r="E4878" i="1"/>
  <c r="E4879" i="1"/>
  <c r="E7656" i="1"/>
  <c r="E4880" i="1"/>
  <c r="E8494" i="1"/>
  <c r="E4881" i="1"/>
  <c r="E4882" i="1"/>
  <c r="E4883" i="1"/>
  <c r="E4884" i="1"/>
  <c r="E4885" i="1"/>
  <c r="E4886" i="1"/>
  <c r="E4887" i="1"/>
  <c r="E4888" i="1"/>
  <c r="E4889" i="1"/>
  <c r="E4890" i="1"/>
  <c r="E4891" i="1"/>
  <c r="E4892" i="1"/>
  <c r="E4893" i="1"/>
  <c r="E4894" i="1"/>
  <c r="E4895" i="1"/>
  <c r="E4896" i="1"/>
  <c r="E4897" i="1"/>
  <c r="E4898" i="1"/>
  <c r="E4899" i="1"/>
  <c r="E4900" i="1"/>
  <c r="E4901" i="1"/>
  <c r="E4902" i="1"/>
  <c r="E4903" i="1"/>
  <c r="E4904" i="1"/>
  <c r="E8498" i="1"/>
  <c r="E4905" i="1"/>
  <c r="E4906" i="1"/>
  <c r="E8324" i="1"/>
  <c r="E4907" i="1"/>
  <c r="E8325" i="1"/>
  <c r="E4908" i="1"/>
  <c r="E8435" i="1"/>
  <c r="E4909" i="1"/>
  <c r="E4910" i="1"/>
  <c r="E7657" i="1"/>
  <c r="E4911" i="1"/>
  <c r="E4912" i="1"/>
  <c r="E8203" i="1"/>
  <c r="E7903" i="1"/>
  <c r="E7904" i="1"/>
  <c r="E7905" i="1"/>
  <c r="E7906" i="1"/>
  <c r="E7907" i="1"/>
  <c r="E7908" i="1"/>
  <c r="E4913" i="1"/>
  <c r="E8754" i="1"/>
  <c r="E7909" i="1"/>
  <c r="E8903" i="1"/>
  <c r="E7910" i="1"/>
  <c r="E7911" i="1"/>
  <c r="E7912" i="1"/>
  <c r="E7913" i="1"/>
  <c r="E7658" i="1"/>
  <c r="E8042" i="1"/>
  <c r="E4914" i="1"/>
  <c r="E8204" i="1"/>
  <c r="E4915" i="1"/>
  <c r="E4916" i="1"/>
  <c r="E4917" i="1"/>
  <c r="E4918" i="1"/>
  <c r="E8088" i="1"/>
  <c r="E4919" i="1"/>
  <c r="E8522" i="1"/>
  <c r="E4920" i="1"/>
  <c r="E4921" i="1"/>
  <c r="E4922" i="1"/>
  <c r="E4923" i="1"/>
  <c r="E4924" i="1"/>
  <c r="E8564" i="1"/>
  <c r="E4925" i="1"/>
  <c r="E4926" i="1"/>
  <c r="E4927" i="1"/>
  <c r="E4928" i="1"/>
  <c r="E4929" i="1"/>
  <c r="E4930" i="1"/>
  <c r="E4931" i="1"/>
  <c r="E4932" i="1"/>
  <c r="E4933" i="1"/>
  <c r="E4934" i="1"/>
  <c r="E4935" i="1"/>
  <c r="E4936" i="1"/>
  <c r="E4937" i="1"/>
  <c r="E4938" i="1"/>
  <c r="E4939" i="1"/>
  <c r="E4940" i="1"/>
  <c r="E4941" i="1"/>
  <c r="E4942" i="1"/>
  <c r="E4943" i="1"/>
  <c r="E8178" i="1"/>
  <c r="E7659" i="1"/>
  <c r="E7660" i="1"/>
  <c r="E8931" i="1"/>
  <c r="E4944" i="1"/>
  <c r="E8326" i="1"/>
  <c r="E8805" i="1"/>
  <c r="E8413" i="1"/>
  <c r="E8205" i="1"/>
  <c r="E7872" i="1"/>
  <c r="E4945" i="1"/>
  <c r="E4946" i="1"/>
  <c r="E4947" i="1"/>
  <c r="E4948" i="1"/>
  <c r="E4949" i="1"/>
  <c r="E4950" i="1"/>
  <c r="E4951" i="1"/>
  <c r="E4952" i="1"/>
  <c r="E4953" i="1"/>
  <c r="E4954" i="1"/>
  <c r="E8819" i="1"/>
  <c r="E4955" i="1"/>
  <c r="E8089" i="1"/>
  <c r="E4956" i="1"/>
  <c r="E4957" i="1"/>
  <c r="E8090" i="1"/>
  <c r="E4958" i="1"/>
  <c r="E8091" i="1"/>
  <c r="E8815" i="1"/>
  <c r="E8092" i="1"/>
  <c r="E8093" i="1"/>
  <c r="E8094" i="1"/>
  <c r="E8095" i="1"/>
  <c r="E8096" i="1"/>
  <c r="E4959" i="1"/>
  <c r="E4960" i="1"/>
  <c r="E4961" i="1"/>
  <c r="E4962" i="1"/>
  <c r="E4963" i="1"/>
  <c r="E4964" i="1"/>
  <c r="E4965" i="1"/>
  <c r="E4966" i="1"/>
  <c r="E4967" i="1"/>
  <c r="E4968" i="1"/>
  <c r="E4969" i="1"/>
  <c r="E4970" i="1"/>
  <c r="E4971" i="1"/>
  <c r="E4972" i="1"/>
  <c r="E4973" i="1"/>
  <c r="E4974" i="1"/>
  <c r="E4975" i="1"/>
  <c r="E7661" i="1"/>
  <c r="E4976" i="1"/>
  <c r="E4977" i="1"/>
  <c r="E4978" i="1"/>
  <c r="E4979" i="1"/>
  <c r="E7662" i="1"/>
  <c r="E4980" i="1"/>
  <c r="E4981" i="1"/>
  <c r="E4982" i="1"/>
  <c r="E4983" i="1"/>
  <c r="E4984" i="1"/>
  <c r="E4985" i="1"/>
  <c r="E4986" i="1"/>
  <c r="E4987" i="1"/>
  <c r="E7663" i="1"/>
  <c r="E4988" i="1"/>
  <c r="E8346" i="1"/>
  <c r="E4989" i="1"/>
  <c r="E4990" i="1"/>
  <c r="E4991" i="1"/>
  <c r="E4992" i="1"/>
  <c r="E4993" i="1"/>
  <c r="E4994" i="1"/>
  <c r="E7914" i="1"/>
  <c r="E7915" i="1"/>
  <c r="E7916" i="1"/>
  <c r="E7664" i="1"/>
  <c r="E7665" i="1"/>
  <c r="E4995" i="1"/>
  <c r="E8043" i="1"/>
  <c r="E8206" i="1"/>
  <c r="E7666" i="1"/>
  <c r="E4996" i="1"/>
  <c r="E7667" i="1"/>
  <c r="E8948" i="1"/>
  <c r="E4997" i="1"/>
  <c r="E8552" i="1"/>
  <c r="E4998" i="1"/>
  <c r="E4999" i="1"/>
  <c r="E5000" i="1"/>
  <c r="E5001" i="1"/>
  <c r="E8422" i="1"/>
  <c r="E8757" i="1"/>
  <c r="E8758" i="1"/>
  <c r="E5002" i="1"/>
  <c r="E5003" i="1"/>
  <c r="E5004" i="1"/>
  <c r="E5005" i="1"/>
  <c r="E8766" i="1"/>
  <c r="E5006" i="1"/>
  <c r="E5007" i="1"/>
  <c r="E7668" i="1"/>
  <c r="E7669" i="1"/>
  <c r="E7670" i="1"/>
  <c r="E8797" i="1"/>
  <c r="E5008" i="1"/>
  <c r="E5009" i="1"/>
  <c r="E5010" i="1"/>
  <c r="E8239" i="1"/>
  <c r="E8277" i="1"/>
  <c r="E5011" i="1"/>
  <c r="E5012" i="1"/>
  <c r="E5013" i="1"/>
  <c r="E5014" i="1"/>
  <c r="E8464" i="1"/>
  <c r="E8465" i="1"/>
  <c r="E5015" i="1"/>
  <c r="E5016" i="1"/>
  <c r="E5017" i="1"/>
  <c r="E8207" i="1"/>
  <c r="E5018" i="1"/>
  <c r="E8208" i="1"/>
  <c r="E5019" i="1"/>
  <c r="E5020" i="1"/>
  <c r="E5021" i="1"/>
  <c r="E5022" i="1"/>
  <c r="E8097" i="1"/>
  <c r="E8098" i="1"/>
  <c r="E8099" i="1"/>
  <c r="E8100" i="1"/>
  <c r="E5023" i="1"/>
  <c r="E5024" i="1"/>
  <c r="E5025" i="1"/>
  <c r="E5026" i="1"/>
  <c r="E5027" i="1"/>
  <c r="E5028" i="1"/>
  <c r="E5029" i="1"/>
  <c r="E5030" i="1"/>
  <c r="E5031" i="1"/>
  <c r="E5032" i="1"/>
  <c r="E5033" i="1"/>
  <c r="E8423" i="1"/>
  <c r="E5034" i="1"/>
  <c r="E5035" i="1"/>
  <c r="E5036" i="1"/>
  <c r="E5037" i="1"/>
  <c r="E5038" i="1"/>
  <c r="E5039" i="1"/>
  <c r="E5040" i="1"/>
  <c r="E5041" i="1"/>
  <c r="E5042" i="1"/>
  <c r="E5043" i="1"/>
  <c r="E5044" i="1"/>
  <c r="E5045" i="1"/>
  <c r="E5046" i="1"/>
  <c r="E5047" i="1"/>
  <c r="E5048" i="1"/>
  <c r="E5049" i="1"/>
  <c r="E5050" i="1"/>
  <c r="E8560" i="1"/>
  <c r="E5051" i="1"/>
  <c r="E5052" i="1"/>
  <c r="E5053" i="1"/>
  <c r="E5054" i="1"/>
  <c r="E5055" i="1"/>
  <c r="E5056" i="1"/>
  <c r="E5057" i="1"/>
  <c r="E8293" i="1"/>
  <c r="E8929" i="1"/>
  <c r="E7671" i="1"/>
  <c r="E5058" i="1"/>
  <c r="E8391" i="1"/>
  <c r="E8392" i="1"/>
  <c r="E5059" i="1"/>
  <c r="E8179" i="1"/>
  <c r="E8180" i="1"/>
  <c r="E7672" i="1"/>
  <c r="E7673" i="1"/>
  <c r="E8801" i="1"/>
  <c r="E7674" i="1"/>
  <c r="E8933" i="1"/>
  <c r="E5060" i="1"/>
  <c r="E8817" i="1"/>
  <c r="E5061" i="1"/>
  <c r="E5062" i="1"/>
  <c r="E5063" i="1"/>
  <c r="E5064" i="1"/>
  <c r="E5065" i="1"/>
  <c r="E5066" i="1"/>
  <c r="E5067" i="1"/>
  <c r="E5068" i="1"/>
  <c r="E5069" i="1"/>
  <c r="E5070" i="1"/>
  <c r="E7675" i="1"/>
  <c r="E5071" i="1"/>
  <c r="E5072" i="1"/>
  <c r="E5073" i="1"/>
  <c r="E5074" i="1"/>
  <c r="E5075" i="1"/>
  <c r="E5076" i="1"/>
  <c r="E5077" i="1"/>
  <c r="E5078" i="1"/>
  <c r="E5079" i="1"/>
  <c r="E5080" i="1"/>
  <c r="E5081" i="1"/>
  <c r="E5082" i="1"/>
  <c r="E7676" i="1"/>
  <c r="E5083" i="1"/>
  <c r="E5084" i="1"/>
  <c r="E5085" i="1"/>
  <c r="E5086" i="1"/>
  <c r="E5087" i="1"/>
  <c r="E5088" i="1"/>
  <c r="E5089" i="1"/>
  <c r="E8101" i="1"/>
  <c r="E5090" i="1"/>
  <c r="E5091" i="1"/>
  <c r="E8102" i="1"/>
  <c r="E5092" i="1"/>
  <c r="E5093" i="1"/>
  <c r="E5094" i="1"/>
  <c r="E5095" i="1"/>
  <c r="E5096" i="1"/>
  <c r="E5097" i="1"/>
  <c r="E5098" i="1"/>
  <c r="E5099" i="1"/>
  <c r="E5100" i="1"/>
  <c r="E5101" i="1"/>
  <c r="E5102" i="1"/>
  <c r="E5103" i="1"/>
  <c r="E5104" i="1"/>
  <c r="E5105" i="1"/>
  <c r="E5106" i="1"/>
  <c r="E5107" i="1"/>
  <c r="E5108" i="1"/>
  <c r="E5109" i="1"/>
  <c r="E5110" i="1"/>
  <c r="E5111" i="1"/>
  <c r="E5112" i="1"/>
  <c r="E5113" i="1"/>
  <c r="E5114" i="1"/>
  <c r="E5115" i="1"/>
  <c r="E5116" i="1"/>
  <c r="E7677" i="1"/>
  <c r="E5117" i="1"/>
  <c r="E5118" i="1"/>
  <c r="E5119" i="1"/>
  <c r="E5120" i="1"/>
  <c r="E8436" i="1"/>
  <c r="E5121" i="1"/>
  <c r="E8445" i="1"/>
  <c r="E8181" i="1"/>
  <c r="E5122" i="1"/>
  <c r="E5123" i="1"/>
  <c r="E5124" i="1"/>
  <c r="E5125" i="1"/>
  <c r="E5126" i="1"/>
  <c r="E5127" i="1"/>
  <c r="E5128" i="1"/>
  <c r="E5129" i="1"/>
  <c r="E5130" i="1"/>
  <c r="E5131" i="1"/>
  <c r="E5132" i="1"/>
  <c r="E5133" i="1"/>
  <c r="E5134" i="1"/>
  <c r="E5135" i="1"/>
  <c r="E5136" i="1"/>
  <c r="E5137" i="1"/>
  <c r="E5138" i="1"/>
  <c r="E5139" i="1"/>
  <c r="E7917" i="1"/>
  <c r="E7918" i="1"/>
  <c r="E7919" i="1"/>
  <c r="E7920" i="1"/>
  <c r="E7921" i="1"/>
  <c r="E5140" i="1"/>
  <c r="E5141" i="1"/>
  <c r="E8803" i="1"/>
  <c r="E5142" i="1"/>
  <c r="E5143" i="1"/>
  <c r="E5144" i="1"/>
  <c r="E5145" i="1"/>
  <c r="E5146" i="1"/>
  <c r="E7678" i="1"/>
  <c r="E5147" i="1"/>
  <c r="E7679" i="1"/>
  <c r="E5148" i="1"/>
  <c r="E5149" i="1"/>
  <c r="E5150" i="1"/>
  <c r="E5151" i="1"/>
  <c r="E5152" i="1"/>
  <c r="E5153" i="1"/>
  <c r="E5154" i="1"/>
  <c r="E5155" i="1"/>
  <c r="E5156" i="1"/>
  <c r="E5157" i="1"/>
  <c r="E5158" i="1"/>
  <c r="E5159" i="1"/>
  <c r="E5160" i="1"/>
  <c r="E5161" i="1"/>
  <c r="E5162" i="1"/>
  <c r="E5163" i="1"/>
  <c r="E5164" i="1"/>
  <c r="E5165" i="1"/>
  <c r="E5166" i="1"/>
  <c r="E5167" i="1"/>
  <c r="E5168" i="1"/>
  <c r="E5169" i="1"/>
  <c r="E5170" i="1"/>
  <c r="E5171" i="1"/>
  <c r="E5172" i="1"/>
  <c r="E5173" i="1"/>
  <c r="E5174" i="1"/>
  <c r="E5175" i="1"/>
  <c r="E5176" i="1"/>
  <c r="E5177" i="1"/>
  <c r="E5178" i="1"/>
  <c r="E5179" i="1"/>
  <c r="E5180" i="1"/>
  <c r="E5181" i="1"/>
  <c r="E5182" i="1"/>
  <c r="E5183" i="1"/>
  <c r="E7680" i="1"/>
  <c r="E5184" i="1"/>
  <c r="E5185" i="1"/>
  <c r="E8789" i="1"/>
  <c r="E8414" i="1"/>
  <c r="E5186" i="1"/>
  <c r="E5187" i="1"/>
  <c r="E5188" i="1"/>
  <c r="E5189" i="1"/>
  <c r="E5190" i="1"/>
  <c r="E7681" i="1"/>
  <c r="E5191" i="1"/>
  <c r="E5192" i="1"/>
  <c r="E5193" i="1"/>
  <c r="E5194" i="1"/>
  <c r="E5195" i="1"/>
  <c r="E8415" i="1"/>
  <c r="E5196" i="1"/>
  <c r="E5197" i="1"/>
  <c r="E5198" i="1"/>
  <c r="E5199" i="1"/>
  <c r="E7682" i="1"/>
  <c r="E7683" i="1"/>
  <c r="E7684" i="1"/>
  <c r="E5200" i="1"/>
  <c r="E5201" i="1"/>
  <c r="E5202" i="1"/>
  <c r="E8466" i="1"/>
  <c r="E5203" i="1"/>
  <c r="E5204" i="1"/>
  <c r="E5205" i="1"/>
  <c r="E5206" i="1"/>
  <c r="E5207" i="1"/>
  <c r="E5208" i="1"/>
  <c r="E5209" i="1"/>
  <c r="E5210" i="1"/>
  <c r="E8209" i="1"/>
  <c r="E8182" i="1"/>
  <c r="E5211" i="1"/>
  <c r="E5212" i="1"/>
  <c r="E7685" i="1"/>
  <c r="E7686" i="1"/>
  <c r="E5213" i="1"/>
  <c r="E5214" i="1"/>
  <c r="E5215" i="1"/>
  <c r="E8210" i="1"/>
  <c r="E5216" i="1"/>
  <c r="E8260" i="1"/>
  <c r="E8763" i="1"/>
  <c r="E8347" i="1"/>
  <c r="E8467" i="1"/>
  <c r="E5217" i="1"/>
  <c r="E5218" i="1"/>
  <c r="E5219" i="1"/>
  <c r="E5220" i="1"/>
  <c r="E5221" i="1"/>
  <c r="E5222" i="1"/>
  <c r="E5223" i="1"/>
  <c r="E5224" i="1"/>
  <c r="E5225" i="1"/>
  <c r="E5226" i="1"/>
  <c r="E5227" i="1"/>
  <c r="E5228" i="1"/>
  <c r="E5229" i="1"/>
  <c r="E5230" i="1"/>
  <c r="E5231" i="1"/>
  <c r="E5232" i="1"/>
  <c r="E5233" i="1"/>
  <c r="E8294" i="1"/>
  <c r="E8366" i="1"/>
  <c r="E5234" i="1"/>
  <c r="E5235" i="1"/>
  <c r="E8183" i="1"/>
  <c r="E5236" i="1"/>
  <c r="E5237" i="1"/>
  <c r="E5238" i="1"/>
  <c r="E8689" i="1"/>
  <c r="E5239" i="1"/>
  <c r="E5240" i="1"/>
  <c r="E5241" i="1"/>
  <c r="E5242" i="1"/>
  <c r="E5243" i="1"/>
  <c r="E5244" i="1"/>
  <c r="E5245" i="1"/>
  <c r="E5246" i="1"/>
  <c r="E5247" i="1"/>
  <c r="E5248" i="1"/>
  <c r="E7687" i="1"/>
  <c r="E5249" i="1"/>
  <c r="E5250" i="1"/>
  <c r="E5251" i="1"/>
  <c r="E5252" i="1"/>
  <c r="E7688" i="1"/>
  <c r="E5253" i="1"/>
  <c r="E5254" i="1"/>
  <c r="E5255" i="1"/>
  <c r="E5256" i="1"/>
  <c r="E5257" i="1"/>
  <c r="E5258" i="1"/>
  <c r="E5259" i="1"/>
  <c r="E8007" i="1"/>
  <c r="E5260" i="1"/>
  <c r="E5261" i="1"/>
  <c r="E5262" i="1"/>
  <c r="E5263" i="1"/>
  <c r="E5264" i="1"/>
  <c r="E5265" i="1"/>
  <c r="E7689" i="1"/>
  <c r="E7690" i="1"/>
  <c r="E7691" i="1"/>
  <c r="E5266" i="1"/>
  <c r="E5267" i="1"/>
  <c r="E5268" i="1"/>
  <c r="E5269" i="1"/>
  <c r="E5270" i="1"/>
  <c r="E5271" i="1"/>
  <c r="E8424" i="1"/>
  <c r="E5272" i="1"/>
  <c r="E8425" i="1"/>
  <c r="E5273" i="1"/>
  <c r="E5274" i="1"/>
  <c r="E5275" i="1"/>
  <c r="E5276" i="1"/>
  <c r="E5277" i="1"/>
  <c r="E5278" i="1"/>
  <c r="E5279" i="1"/>
  <c r="E5280" i="1"/>
  <c r="E5281" i="1"/>
  <c r="E5282" i="1"/>
  <c r="E5283" i="1"/>
  <c r="E5284" i="1"/>
  <c r="E5285" i="1"/>
  <c r="E5286" i="1"/>
  <c r="E5287" i="1"/>
  <c r="E5288" i="1"/>
  <c r="E5289" i="1"/>
  <c r="E5290" i="1"/>
  <c r="E5291" i="1"/>
  <c r="E5292" i="1"/>
  <c r="E5293" i="1"/>
  <c r="E5294" i="1"/>
  <c r="E7692" i="1"/>
  <c r="E5295" i="1"/>
  <c r="E5296" i="1"/>
  <c r="E8184" i="1"/>
  <c r="E5297" i="1"/>
  <c r="E5298" i="1"/>
  <c r="E5299" i="1"/>
  <c r="E5300" i="1"/>
  <c r="E5301" i="1"/>
  <c r="E5302" i="1"/>
  <c r="E5303" i="1"/>
  <c r="E5304" i="1"/>
  <c r="E7693" i="1"/>
  <c r="E5305" i="1"/>
  <c r="E5306" i="1"/>
  <c r="E5307" i="1"/>
  <c r="E5308" i="1"/>
  <c r="E5309" i="1"/>
  <c r="E5310" i="1"/>
  <c r="E5311" i="1"/>
  <c r="E5312" i="1"/>
  <c r="E5313" i="1"/>
  <c r="E8185" i="1"/>
  <c r="E5314" i="1"/>
  <c r="E5315" i="1"/>
  <c r="E8341" i="1"/>
  <c r="E5316" i="1"/>
  <c r="E5317" i="1"/>
  <c r="E8379" i="1"/>
  <c r="E5318" i="1"/>
  <c r="E5319" i="1"/>
  <c r="E5320" i="1"/>
  <c r="E5321" i="1"/>
  <c r="E5322" i="1"/>
  <c r="E5323" i="1"/>
  <c r="E5324" i="1"/>
  <c r="E7694" i="1"/>
  <c r="E5325" i="1"/>
  <c r="E5326" i="1"/>
  <c r="E5327" i="1"/>
  <c r="E5328" i="1"/>
  <c r="E5329" i="1"/>
  <c r="E5330" i="1"/>
  <c r="E5331" i="1"/>
  <c r="E5332" i="1"/>
  <c r="E5333" i="1"/>
  <c r="E5334" i="1"/>
  <c r="E5335" i="1"/>
  <c r="E5336" i="1"/>
  <c r="E5337" i="1"/>
  <c r="E5338" i="1"/>
  <c r="E5339" i="1"/>
  <c r="E5340" i="1"/>
  <c r="E5341" i="1"/>
  <c r="E5342" i="1"/>
  <c r="E5343" i="1"/>
  <c r="E5344" i="1"/>
  <c r="E5345" i="1"/>
  <c r="E5346" i="1"/>
  <c r="E8348" i="1"/>
  <c r="E5347" i="1"/>
  <c r="E5348" i="1"/>
  <c r="E5349" i="1"/>
  <c r="E5350" i="1"/>
  <c r="E5351" i="1"/>
  <c r="E5352" i="1"/>
  <c r="E5353" i="1"/>
  <c r="E5354" i="1"/>
  <c r="E5355" i="1"/>
  <c r="E5356" i="1"/>
  <c r="E5357" i="1"/>
  <c r="E5358" i="1"/>
  <c r="E5359" i="1"/>
  <c r="E5360" i="1"/>
  <c r="E5361" i="1"/>
  <c r="E5362" i="1"/>
  <c r="E5363" i="1"/>
  <c r="E5364" i="1"/>
  <c r="E5365" i="1"/>
  <c r="E7695" i="1"/>
  <c r="E5366" i="1"/>
  <c r="E5367" i="1"/>
  <c r="E5368" i="1"/>
  <c r="E5369" i="1"/>
  <c r="E5370" i="1"/>
  <c r="E5371" i="1"/>
  <c r="E5372" i="1"/>
  <c r="E5373" i="1"/>
  <c r="E5374" i="1"/>
  <c r="E5375" i="1"/>
  <c r="E5376" i="1"/>
  <c r="E5377" i="1"/>
  <c r="E5378" i="1"/>
  <c r="E5379" i="1"/>
  <c r="E5380" i="1"/>
  <c r="E5381" i="1"/>
  <c r="E5382" i="1"/>
  <c r="E5383" i="1"/>
  <c r="E5384" i="1"/>
  <c r="E5385" i="1"/>
  <c r="E5386" i="1"/>
  <c r="E5387" i="1"/>
  <c r="E5388" i="1"/>
  <c r="E5389" i="1"/>
  <c r="E5390" i="1"/>
  <c r="E5391" i="1"/>
  <c r="E5392" i="1"/>
  <c r="E5393" i="1"/>
  <c r="E5394" i="1"/>
  <c r="E5395" i="1"/>
  <c r="E5396" i="1"/>
  <c r="E5397" i="1"/>
  <c r="E5398" i="1"/>
  <c r="E5399" i="1"/>
  <c r="E5400" i="1"/>
  <c r="E5401" i="1"/>
  <c r="E5402" i="1"/>
  <c r="E5403" i="1"/>
  <c r="E5404" i="1"/>
  <c r="E5405" i="1"/>
  <c r="E5406" i="1"/>
  <c r="E5407" i="1"/>
  <c r="E5408" i="1"/>
  <c r="E5409" i="1"/>
  <c r="E5410" i="1"/>
  <c r="E5411" i="1"/>
  <c r="E5412" i="1"/>
  <c r="E5413" i="1"/>
  <c r="E5414" i="1"/>
  <c r="E5415" i="1"/>
  <c r="E5416" i="1"/>
  <c r="E5417" i="1"/>
  <c r="E5418" i="1"/>
  <c r="E5419" i="1"/>
  <c r="E5420" i="1"/>
  <c r="E5421" i="1"/>
  <c r="E5422" i="1"/>
  <c r="E7696" i="1"/>
  <c r="E5423" i="1"/>
  <c r="E5424" i="1"/>
  <c r="E5425" i="1"/>
  <c r="E5426" i="1"/>
  <c r="E5427" i="1"/>
  <c r="E5428" i="1"/>
  <c r="E8186" i="1"/>
  <c r="E5429" i="1"/>
  <c r="E5430" i="1"/>
  <c r="E5431" i="1"/>
  <c r="E5432" i="1"/>
  <c r="E5433" i="1"/>
  <c r="E5434" i="1"/>
  <c r="E5435" i="1"/>
  <c r="E7697" i="1"/>
  <c r="E5436" i="1"/>
  <c r="E5437" i="1"/>
  <c r="E5438" i="1"/>
  <c r="E5439" i="1"/>
  <c r="E5440" i="1"/>
  <c r="E5441" i="1"/>
  <c r="E5442" i="1"/>
  <c r="E5443" i="1"/>
  <c r="E5444" i="1"/>
  <c r="E5445" i="1"/>
  <c r="E5446" i="1"/>
  <c r="E8542" i="1"/>
  <c r="E5447" i="1"/>
  <c r="E5448" i="1"/>
  <c r="E5449" i="1"/>
  <c r="E5450" i="1"/>
  <c r="E5451" i="1"/>
  <c r="E5452" i="1"/>
  <c r="E5453" i="1"/>
  <c r="E5454" i="1"/>
  <c r="E5455" i="1"/>
  <c r="E5456" i="1"/>
  <c r="E8556" i="1"/>
  <c r="E5457" i="1"/>
  <c r="E5458" i="1"/>
  <c r="E5459" i="1"/>
  <c r="E5460" i="1"/>
  <c r="E5461" i="1"/>
  <c r="E5462" i="1"/>
  <c r="E5463" i="1"/>
  <c r="E5464" i="1"/>
  <c r="E5465" i="1"/>
  <c r="E5466" i="1"/>
  <c r="E5467" i="1"/>
  <c r="E5468" i="1"/>
  <c r="E5469" i="1"/>
  <c r="E5470" i="1"/>
  <c r="E5471" i="1"/>
  <c r="E5472" i="1"/>
  <c r="E5473" i="1"/>
  <c r="E5474" i="1"/>
  <c r="E5475" i="1"/>
  <c r="E5476" i="1"/>
  <c r="E5477" i="1"/>
  <c r="E5478" i="1"/>
  <c r="E5479" i="1"/>
  <c r="E5480" i="1"/>
  <c r="E5481" i="1"/>
  <c r="E5482" i="1"/>
  <c r="E5483" i="1"/>
  <c r="E5484" i="1"/>
  <c r="E5485" i="1"/>
  <c r="E5486" i="1"/>
  <c r="E5487" i="1"/>
  <c r="E5488" i="1"/>
  <c r="E5489" i="1"/>
  <c r="E5490" i="1"/>
  <c r="E5491" i="1"/>
  <c r="E5492" i="1"/>
  <c r="E5493" i="1"/>
  <c r="E5494" i="1"/>
  <c r="E5495" i="1"/>
  <c r="E5496" i="1"/>
  <c r="E5497" i="1"/>
  <c r="E5498" i="1"/>
  <c r="E5499" i="1"/>
  <c r="E5500" i="1"/>
  <c r="E5501" i="1"/>
  <c r="E5502" i="1"/>
  <c r="E5503" i="1"/>
  <c r="E5504" i="1"/>
  <c r="E5505" i="1"/>
  <c r="E5506" i="1"/>
  <c r="E5507" i="1"/>
  <c r="E5508" i="1"/>
  <c r="E5509" i="1"/>
  <c r="E5510" i="1"/>
  <c r="E5511" i="1"/>
  <c r="E5512" i="1"/>
  <c r="E5513" i="1"/>
  <c r="E5514" i="1"/>
  <c r="E5515" i="1"/>
  <c r="E5516" i="1"/>
  <c r="E5517" i="1"/>
  <c r="E5518" i="1"/>
  <c r="E8187" i="1"/>
  <c r="E8188" i="1"/>
  <c r="E5519" i="1"/>
  <c r="E5520" i="1"/>
  <c r="E5521" i="1"/>
  <c r="E5522" i="1"/>
  <c r="E5523" i="1"/>
  <c r="E5524" i="1"/>
  <c r="E8211" i="1"/>
  <c r="E8524" i="1"/>
  <c r="E8525" i="1"/>
  <c r="E5525" i="1"/>
  <c r="E5526" i="1"/>
  <c r="E5527" i="1"/>
  <c r="E5528" i="1"/>
  <c r="E5529" i="1"/>
  <c r="E5530" i="1"/>
  <c r="E5531" i="1"/>
  <c r="E5532" i="1"/>
  <c r="E5533" i="1"/>
  <c r="E5534" i="1"/>
  <c r="E5535" i="1"/>
  <c r="E5536" i="1"/>
  <c r="E5537" i="1"/>
  <c r="E5538" i="1"/>
  <c r="E5539" i="1"/>
  <c r="E5540" i="1"/>
  <c r="E5541" i="1"/>
  <c r="E5542" i="1"/>
  <c r="E8462" i="1"/>
  <c r="E8212" i="1"/>
  <c r="E5543" i="1"/>
  <c r="E5544" i="1"/>
  <c r="E7698" i="1"/>
  <c r="E5545" i="1"/>
  <c r="E5546" i="1"/>
  <c r="E5547" i="1"/>
  <c r="E5548" i="1"/>
  <c r="E7699" i="1"/>
  <c r="E7700" i="1"/>
  <c r="E5549" i="1"/>
  <c r="E5550" i="1"/>
  <c r="E5551" i="1"/>
  <c r="E5552" i="1"/>
  <c r="E8380" i="1"/>
  <c r="E8240" i="1"/>
  <c r="E8278" i="1"/>
  <c r="E5553" i="1"/>
  <c r="E5554" i="1"/>
  <c r="E5555" i="1"/>
  <c r="E5556" i="1"/>
  <c r="E5557" i="1"/>
  <c r="E5558" i="1"/>
  <c r="E5559" i="1"/>
  <c r="E5560" i="1"/>
  <c r="E5561" i="1"/>
  <c r="E5562" i="1"/>
  <c r="E8213" i="1"/>
  <c r="E8367" i="1"/>
  <c r="E5563" i="1"/>
  <c r="E5564" i="1"/>
  <c r="E5565" i="1"/>
  <c r="E5566" i="1"/>
  <c r="E5567" i="1"/>
  <c r="E8540" i="1"/>
  <c r="E8747" i="1"/>
  <c r="E5568" i="1"/>
  <c r="E5569" i="1"/>
  <c r="E5570" i="1"/>
  <c r="E5571" i="1"/>
  <c r="E5572" i="1"/>
  <c r="E5573" i="1"/>
  <c r="E5574" i="1"/>
  <c r="E5575" i="1"/>
  <c r="E5576" i="1"/>
  <c r="E8214" i="1"/>
  <c r="E5577" i="1"/>
  <c r="E5578" i="1"/>
  <c r="E5579" i="1"/>
  <c r="E8595" i="1"/>
  <c r="E5580" i="1"/>
  <c r="E5581" i="1"/>
  <c r="E5582" i="1"/>
  <c r="E5583" i="1"/>
  <c r="E5584" i="1"/>
  <c r="E5585" i="1"/>
  <c r="E8349" i="1"/>
  <c r="E8350" i="1"/>
  <c r="E5586" i="1"/>
  <c r="E5587" i="1"/>
  <c r="E5588" i="1"/>
  <c r="E5589" i="1"/>
  <c r="E5590" i="1"/>
  <c r="E5591" i="1"/>
  <c r="E5592" i="1"/>
  <c r="E5593" i="1"/>
  <c r="E5594" i="1"/>
  <c r="E8351" i="1"/>
  <c r="E5595" i="1"/>
  <c r="E5596" i="1"/>
  <c r="E5597" i="1"/>
  <c r="E5598" i="1"/>
  <c r="E8044" i="1"/>
  <c r="E8045" i="1"/>
  <c r="E5599" i="1"/>
  <c r="E5600" i="1"/>
  <c r="E7701" i="1"/>
  <c r="E7702" i="1"/>
  <c r="E7703" i="1"/>
  <c r="E7704" i="1"/>
  <c r="E5601" i="1"/>
  <c r="E5602" i="1"/>
  <c r="E5603" i="1"/>
  <c r="E5604" i="1"/>
  <c r="E5605" i="1"/>
  <c r="E5606" i="1"/>
  <c r="E5607" i="1"/>
  <c r="E5608" i="1"/>
  <c r="E8241" i="1"/>
  <c r="E5609" i="1"/>
  <c r="E7705" i="1"/>
  <c r="E5610" i="1"/>
  <c r="E5611" i="1"/>
  <c r="E5612" i="1"/>
  <c r="E5613" i="1"/>
  <c r="E5614" i="1"/>
  <c r="E8327" i="1"/>
  <c r="E8046" i="1"/>
  <c r="E8328" i="1"/>
  <c r="E5615" i="1"/>
  <c r="E8189" i="1"/>
  <c r="E5616" i="1"/>
  <c r="E5617" i="1"/>
  <c r="E5618" i="1"/>
  <c r="E5619" i="1"/>
  <c r="E5620" i="1"/>
  <c r="E7873" i="1"/>
  <c r="E5621" i="1"/>
  <c r="E8690" i="1"/>
  <c r="E5622" i="1"/>
  <c r="E5623" i="1"/>
  <c r="E5624" i="1"/>
  <c r="E5625" i="1"/>
  <c r="E5626" i="1"/>
  <c r="E5627" i="1"/>
  <c r="E5628" i="1"/>
  <c r="E5629" i="1"/>
  <c r="E5630" i="1"/>
  <c r="E5631" i="1"/>
  <c r="E5632" i="1"/>
  <c r="E5633" i="1"/>
  <c r="E5634" i="1"/>
  <c r="E5635" i="1"/>
  <c r="E5636" i="1"/>
  <c r="E5637" i="1"/>
  <c r="E5638" i="1"/>
  <c r="E5639" i="1"/>
  <c r="E5640" i="1"/>
  <c r="E5641" i="1"/>
  <c r="E5642" i="1"/>
  <c r="E5643" i="1"/>
  <c r="E7922" i="1"/>
  <c r="E7923" i="1"/>
  <c r="E5644" i="1"/>
  <c r="E5645" i="1"/>
  <c r="E8215" i="1"/>
  <c r="E5646" i="1"/>
  <c r="E5647" i="1"/>
  <c r="E5648" i="1"/>
  <c r="E5649" i="1"/>
  <c r="E8216" i="1"/>
  <c r="E7706" i="1"/>
  <c r="E8479" i="1"/>
  <c r="E8788" i="1"/>
  <c r="E8778" i="1"/>
  <c r="E7707" i="1"/>
  <c r="E8047" i="1"/>
  <c r="E8820" i="1"/>
  <c r="E8103" i="1"/>
  <c r="E8816" i="1"/>
  <c r="E5650" i="1"/>
  <c r="E5651" i="1"/>
  <c r="E5652" i="1"/>
  <c r="E7708" i="1"/>
  <c r="E5653" i="1"/>
  <c r="E5654" i="1"/>
  <c r="E5655" i="1"/>
  <c r="E5656" i="1"/>
  <c r="E5657" i="1"/>
  <c r="E5658" i="1"/>
  <c r="E5659" i="1"/>
  <c r="E5660" i="1"/>
  <c r="E5661" i="1"/>
  <c r="E5662" i="1"/>
  <c r="E5663" i="1"/>
  <c r="E5664" i="1"/>
  <c r="E8437" i="1"/>
  <c r="E8446" i="1"/>
  <c r="E5665" i="1"/>
  <c r="E5666" i="1"/>
  <c r="E5667" i="1"/>
  <c r="E5668" i="1"/>
  <c r="E5669" i="1"/>
  <c r="E5670" i="1"/>
  <c r="E5671" i="1"/>
  <c r="E5672" i="1"/>
  <c r="E5673" i="1"/>
  <c r="E5674" i="1"/>
  <c r="E5675" i="1"/>
  <c r="E5676" i="1"/>
  <c r="E5677" i="1"/>
  <c r="E5678" i="1"/>
  <c r="E5679" i="1"/>
  <c r="E5680" i="1"/>
  <c r="E5681" i="1"/>
  <c r="E5682" i="1"/>
  <c r="E5683" i="1"/>
  <c r="E5684" i="1"/>
  <c r="E8447" i="1"/>
  <c r="E5685" i="1"/>
  <c r="E5686" i="1"/>
  <c r="E5687" i="1"/>
  <c r="E5688" i="1"/>
  <c r="E5689" i="1"/>
  <c r="E5690" i="1"/>
  <c r="E5691" i="1"/>
  <c r="E5692" i="1"/>
  <c r="E5693" i="1"/>
  <c r="E5694" i="1"/>
  <c r="E5695" i="1"/>
  <c r="E5696" i="1"/>
  <c r="E5697" i="1"/>
  <c r="E5698" i="1"/>
  <c r="E5699" i="1"/>
  <c r="E5700" i="1"/>
  <c r="E5701" i="1"/>
  <c r="E5702" i="1"/>
  <c r="E5703" i="1"/>
  <c r="E5704" i="1"/>
  <c r="E5705" i="1"/>
  <c r="E5706" i="1"/>
  <c r="E5707" i="1"/>
  <c r="E5708" i="1"/>
  <c r="E5709" i="1"/>
  <c r="E5710" i="1"/>
  <c r="E5711" i="1"/>
  <c r="E5712" i="1"/>
  <c r="E5713" i="1"/>
  <c r="E5714" i="1"/>
  <c r="E5715" i="1"/>
  <c r="E5716" i="1"/>
  <c r="E5717" i="1"/>
  <c r="E5718" i="1"/>
  <c r="E5719" i="1"/>
  <c r="E5720" i="1"/>
  <c r="E5721" i="1"/>
  <c r="E5722" i="1"/>
  <c r="E5723" i="1"/>
  <c r="E5724" i="1"/>
  <c r="E5725" i="1"/>
  <c r="E5726" i="1"/>
  <c r="E5727" i="1"/>
  <c r="E5728" i="1"/>
  <c r="E5729" i="1"/>
  <c r="E5730" i="1"/>
  <c r="E5731" i="1"/>
  <c r="E5732" i="1"/>
  <c r="E5733" i="1"/>
  <c r="E5734" i="1"/>
  <c r="E5735" i="1"/>
  <c r="E5736" i="1"/>
  <c r="E5737" i="1"/>
  <c r="E5738" i="1"/>
  <c r="E8342" i="1"/>
  <c r="E5739" i="1"/>
  <c r="E5740" i="1"/>
  <c r="E5741" i="1"/>
  <c r="E5742" i="1"/>
  <c r="E5743" i="1"/>
  <c r="E5744" i="1"/>
  <c r="E5745" i="1"/>
  <c r="E5746" i="1"/>
  <c r="E5747" i="1"/>
  <c r="E5748" i="1"/>
  <c r="E5749" i="1"/>
  <c r="E5750" i="1"/>
  <c r="E5751" i="1"/>
  <c r="E5752" i="1"/>
  <c r="E5753" i="1"/>
  <c r="E5754" i="1"/>
  <c r="E5755" i="1"/>
  <c r="E5756" i="1"/>
  <c r="E5757" i="1"/>
  <c r="E5758" i="1"/>
  <c r="E5759" i="1"/>
  <c r="E5760" i="1"/>
  <c r="E5761" i="1"/>
  <c r="E5762" i="1"/>
  <c r="E5763" i="1"/>
  <c r="E5764" i="1"/>
  <c r="E5765" i="1"/>
  <c r="E5766" i="1"/>
  <c r="E5767" i="1"/>
  <c r="E5768" i="1"/>
  <c r="E5769" i="1"/>
  <c r="E5770" i="1"/>
  <c r="E5771" i="1"/>
  <c r="E5772" i="1"/>
  <c r="E5773" i="1"/>
  <c r="E5774" i="1"/>
  <c r="E5775" i="1"/>
  <c r="E5776" i="1"/>
  <c r="E5777" i="1"/>
  <c r="E5778" i="1"/>
  <c r="E5779" i="1"/>
  <c r="E5780" i="1"/>
  <c r="E5781" i="1"/>
  <c r="E5782" i="1"/>
  <c r="E5783" i="1"/>
  <c r="E5784" i="1"/>
  <c r="E5785" i="1"/>
  <c r="E5786" i="1"/>
  <c r="E5787" i="1"/>
  <c r="E5788" i="1"/>
  <c r="E5789" i="1"/>
  <c r="E5790" i="1"/>
  <c r="E5791" i="1"/>
  <c r="E5792" i="1"/>
  <c r="E5793" i="1"/>
  <c r="E5794" i="1"/>
  <c r="E5795" i="1"/>
  <c r="E5796" i="1"/>
  <c r="E5797" i="1"/>
  <c r="E5798" i="1"/>
  <c r="E5799" i="1"/>
  <c r="E5800" i="1"/>
  <c r="E5801" i="1"/>
  <c r="E5802" i="1"/>
  <c r="E5803" i="1"/>
  <c r="E5804" i="1"/>
  <c r="E5805" i="1"/>
  <c r="E5806" i="1"/>
  <c r="E5807" i="1"/>
  <c r="E5808" i="1"/>
  <c r="E5809" i="1"/>
  <c r="E5810" i="1"/>
  <c r="E5811" i="1"/>
  <c r="E5812" i="1"/>
  <c r="E5813" i="1"/>
  <c r="E5814" i="1"/>
  <c r="E5815" i="1"/>
  <c r="E5816" i="1"/>
  <c r="E5817" i="1"/>
  <c r="E5818" i="1"/>
  <c r="E5819" i="1"/>
  <c r="E8549" i="1"/>
  <c r="E5820" i="1"/>
  <c r="E5821" i="1"/>
  <c r="E5822" i="1"/>
  <c r="E5823" i="1"/>
  <c r="E5824" i="1"/>
  <c r="E5825" i="1"/>
  <c r="E5826" i="1"/>
  <c r="E5827" i="1"/>
  <c r="E5828" i="1"/>
  <c r="E5829" i="1"/>
  <c r="E5830" i="1"/>
  <c r="E8473" i="1"/>
  <c r="E5831" i="1"/>
  <c r="E5832" i="1"/>
  <c r="E5833" i="1"/>
  <c r="E5834" i="1"/>
  <c r="E5835" i="1"/>
  <c r="E5836" i="1"/>
  <c r="E5837" i="1"/>
  <c r="E7709" i="1"/>
  <c r="E5838" i="1"/>
  <c r="E5839" i="1"/>
  <c r="E8539" i="1"/>
  <c r="E5840" i="1"/>
  <c r="E5841" i="1"/>
  <c r="E5842" i="1"/>
  <c r="E5843" i="1"/>
  <c r="E5844" i="1"/>
  <c r="E5845" i="1"/>
  <c r="E5846" i="1"/>
  <c r="E5847" i="1"/>
  <c r="E5848" i="1"/>
  <c r="E5849" i="1"/>
  <c r="E5850" i="1"/>
  <c r="E5851" i="1"/>
  <c r="E5852" i="1"/>
  <c r="E5853" i="1"/>
  <c r="E5854" i="1"/>
  <c r="E5855" i="1"/>
  <c r="E5856" i="1"/>
  <c r="E5857" i="1"/>
  <c r="E5858" i="1"/>
  <c r="E7710" i="1"/>
  <c r="E7711" i="1"/>
  <c r="E5859" i="1"/>
  <c r="E5860" i="1"/>
  <c r="E5861" i="1"/>
  <c r="E5862" i="1"/>
  <c r="E5863" i="1"/>
  <c r="E5864" i="1"/>
  <c r="E5865" i="1"/>
  <c r="E5866" i="1"/>
  <c r="E5867" i="1"/>
  <c r="E5868" i="1"/>
  <c r="E5869" i="1"/>
  <c r="E5870" i="1"/>
  <c r="E5871" i="1"/>
  <c r="E5872" i="1"/>
  <c r="E5873" i="1"/>
  <c r="E5874" i="1"/>
  <c r="E5875" i="1"/>
  <c r="E5876" i="1"/>
  <c r="E5877" i="1"/>
  <c r="E5878" i="1"/>
  <c r="E5879" i="1"/>
  <c r="E5880" i="1"/>
  <c r="E8279" i="1"/>
  <c r="E5881" i="1"/>
  <c r="E5882" i="1"/>
  <c r="E5883" i="1"/>
  <c r="E5884" i="1"/>
  <c r="E5885" i="1"/>
  <c r="E5886" i="1"/>
  <c r="E5887" i="1"/>
  <c r="E5888" i="1"/>
  <c r="E5889" i="1"/>
  <c r="E5890" i="1"/>
  <c r="E5891" i="1"/>
  <c r="E8261" i="1"/>
  <c r="E8262" i="1"/>
  <c r="E5892" i="1"/>
  <c r="E5893" i="1"/>
  <c r="E5894" i="1"/>
  <c r="E5895" i="1"/>
  <c r="E5896" i="1"/>
  <c r="E5897" i="1"/>
  <c r="E5898" i="1"/>
  <c r="E8573" i="1"/>
  <c r="E5899" i="1"/>
  <c r="E5900" i="1"/>
  <c r="E5901" i="1"/>
  <c r="E5902" i="1"/>
  <c r="E5903" i="1"/>
  <c r="E5904" i="1"/>
  <c r="E5905" i="1"/>
  <c r="E5906" i="1"/>
  <c r="E5907" i="1"/>
  <c r="E5908" i="1"/>
  <c r="E8514" i="1"/>
  <c r="E5909" i="1"/>
  <c r="E5910" i="1"/>
  <c r="E5911" i="1"/>
  <c r="E5912" i="1"/>
  <c r="E5913" i="1"/>
  <c r="E5914" i="1"/>
  <c r="E5915" i="1"/>
  <c r="E8730" i="1"/>
  <c r="E8520" i="1"/>
  <c r="E5916" i="1"/>
  <c r="E5917" i="1"/>
  <c r="E5918" i="1"/>
  <c r="E5919" i="1"/>
  <c r="E5920" i="1"/>
  <c r="E5921" i="1"/>
  <c r="E5922" i="1"/>
  <c r="E5923" i="1"/>
  <c r="E5924" i="1"/>
  <c r="E5925" i="1"/>
  <c r="E5926" i="1"/>
  <c r="E5927" i="1"/>
  <c r="E8523" i="1"/>
  <c r="E8565" i="1"/>
  <c r="E5928" i="1"/>
  <c r="E5929" i="1"/>
  <c r="E5930" i="1"/>
  <c r="E7924" i="1"/>
  <c r="E8904" i="1"/>
  <c r="E7925" i="1"/>
  <c r="E5931" i="1"/>
  <c r="E8755" i="1"/>
  <c r="E7926" i="1"/>
  <c r="E8932" i="1"/>
  <c r="E8808" i="1"/>
  <c r="E8329" i="1"/>
  <c r="E5932" i="1"/>
  <c r="E8295" i="1"/>
  <c r="E7712" i="1"/>
  <c r="E5933" i="1"/>
  <c r="E5934" i="1"/>
  <c r="E5935" i="1"/>
  <c r="E5936" i="1"/>
  <c r="E5937" i="1"/>
  <c r="E5938" i="1"/>
  <c r="E5939" i="1"/>
  <c r="E5940" i="1"/>
  <c r="E5941" i="1"/>
  <c r="E5942" i="1"/>
  <c r="E8495" i="1"/>
  <c r="E5943" i="1"/>
  <c r="E8499" i="1"/>
  <c r="E5944" i="1"/>
  <c r="E5945" i="1"/>
  <c r="E5946" i="1"/>
  <c r="E5947" i="1"/>
  <c r="E5948" i="1"/>
  <c r="E8438" i="1"/>
  <c r="E5949" i="1"/>
  <c r="E5950" i="1"/>
  <c r="E5951" i="1"/>
  <c r="E5952" i="1"/>
  <c r="E7713" i="1"/>
  <c r="E5953" i="1"/>
  <c r="E5954" i="1"/>
  <c r="E5955" i="1"/>
  <c r="E5956" i="1"/>
  <c r="E5957" i="1"/>
  <c r="E5958" i="1"/>
  <c r="E5959" i="1"/>
  <c r="E5960" i="1"/>
  <c r="E5961" i="1"/>
  <c r="E5962" i="1"/>
  <c r="E5963" i="1"/>
  <c r="E8691" i="1"/>
  <c r="E7714" i="1"/>
  <c r="E5964" i="1"/>
  <c r="E5965" i="1"/>
  <c r="E5966" i="1"/>
  <c r="E8104" i="1"/>
  <c r="E5967" i="1"/>
  <c r="E5968" i="1"/>
  <c r="E5969" i="1"/>
  <c r="E8105" i="1"/>
  <c r="E8106" i="1"/>
  <c r="E7715" i="1"/>
  <c r="E5970" i="1"/>
  <c r="E5971" i="1"/>
  <c r="E5972" i="1"/>
  <c r="E5973" i="1"/>
  <c r="E5974" i="1"/>
  <c r="E5975" i="1"/>
  <c r="E5976" i="1"/>
  <c r="E5977" i="1"/>
  <c r="E5978" i="1"/>
  <c r="E5979" i="1"/>
  <c r="E8242" i="1"/>
  <c r="E5980" i="1"/>
  <c r="E5981" i="1"/>
  <c r="E5982" i="1"/>
  <c r="E5983" i="1"/>
  <c r="E5984" i="1"/>
  <c r="E5985" i="1"/>
  <c r="E7716" i="1"/>
  <c r="E5986" i="1"/>
  <c r="E5987" i="1"/>
  <c r="E5988" i="1"/>
  <c r="E5989" i="1"/>
  <c r="E5990" i="1"/>
  <c r="E5991" i="1"/>
  <c r="E5992" i="1"/>
  <c r="E5993" i="1"/>
  <c r="E5994" i="1"/>
  <c r="E8008" i="1"/>
  <c r="E5995" i="1"/>
  <c r="E5996" i="1"/>
  <c r="E5997" i="1"/>
  <c r="E5998" i="1"/>
  <c r="E5999" i="1"/>
  <c r="E6000" i="1"/>
  <c r="E6001" i="1"/>
  <c r="E8217" i="1"/>
  <c r="E6002" i="1"/>
  <c r="E6003" i="1"/>
  <c r="E6004" i="1"/>
  <c r="E6005" i="1"/>
  <c r="E6006" i="1"/>
  <c r="E6007" i="1"/>
  <c r="E6008" i="1"/>
  <c r="E6009" i="1"/>
  <c r="E6010" i="1"/>
  <c r="E6011" i="1"/>
  <c r="E6012" i="1"/>
  <c r="E8218" i="1"/>
  <c r="E6013" i="1"/>
  <c r="E6014" i="1"/>
  <c r="E8526" i="1"/>
  <c r="E6015" i="1"/>
  <c r="E8280" i="1"/>
  <c r="E6016" i="1"/>
  <c r="E7717" i="1"/>
  <c r="E6017" i="1"/>
  <c r="E8048" i="1"/>
  <c r="E7718" i="1"/>
  <c r="E7719" i="1"/>
  <c r="E6018" i="1"/>
  <c r="E6019" i="1"/>
  <c r="E7720" i="1"/>
  <c r="E6020" i="1"/>
  <c r="E6021" i="1"/>
  <c r="E8463" i="1"/>
  <c r="E7721" i="1"/>
  <c r="E6022" i="1"/>
  <c r="E7722" i="1"/>
  <c r="E7723" i="1"/>
  <c r="E6023" i="1"/>
  <c r="E6024" i="1"/>
  <c r="E6025" i="1"/>
  <c r="E6026" i="1"/>
  <c r="E6027" i="1"/>
  <c r="E8296" i="1"/>
  <c r="E6028" i="1"/>
  <c r="E6029" i="1"/>
  <c r="E6030" i="1"/>
  <c r="E6031" i="1"/>
  <c r="E8381" i="1"/>
  <c r="E6032" i="1"/>
  <c r="E6033" i="1"/>
  <c r="E6034" i="1"/>
  <c r="E6035" i="1"/>
  <c r="E8352" i="1"/>
  <c r="E6036" i="1"/>
  <c r="E8353" i="1"/>
  <c r="E6037" i="1"/>
  <c r="E6038" i="1"/>
  <c r="E8767" i="1"/>
  <c r="E6039" i="1"/>
  <c r="E6040" i="1"/>
  <c r="E6041" i="1"/>
  <c r="E7724" i="1"/>
  <c r="E7725" i="1"/>
  <c r="E6042" i="1"/>
  <c r="E6043" i="1"/>
  <c r="E6044" i="1"/>
  <c r="E6045" i="1"/>
  <c r="E6046" i="1"/>
  <c r="E6047" i="1"/>
  <c r="E6048" i="1"/>
  <c r="E6049" i="1"/>
  <c r="E7726" i="1"/>
  <c r="E6050" i="1"/>
  <c r="E7727" i="1"/>
  <c r="E6051" i="1"/>
  <c r="E8263" i="1"/>
  <c r="E8764" i="1"/>
  <c r="E6052" i="1"/>
  <c r="E6053" i="1"/>
  <c r="E6054" i="1"/>
  <c r="E6055" i="1"/>
  <c r="E6056" i="1"/>
  <c r="E6057" i="1"/>
  <c r="E8354" i="1"/>
  <c r="E8468" i="1"/>
  <c r="E8416" i="1"/>
  <c r="E6058" i="1"/>
  <c r="E6059" i="1"/>
  <c r="E7728" i="1"/>
  <c r="E8469" i="1"/>
  <c r="E6060" i="1"/>
  <c r="E6061" i="1"/>
  <c r="E8190" i="1"/>
  <c r="E6062" i="1"/>
  <c r="E6063" i="1"/>
  <c r="E6064" i="1"/>
  <c r="E6065" i="1"/>
  <c r="E6066" i="1"/>
  <c r="E6067" i="1"/>
  <c r="E6068" i="1"/>
  <c r="E6069" i="1"/>
  <c r="E6070" i="1"/>
  <c r="E6071" i="1"/>
  <c r="E6072" i="1"/>
  <c r="E6073" i="1"/>
  <c r="E6074" i="1"/>
  <c r="E6075" i="1"/>
  <c r="E6076" i="1"/>
  <c r="E6077" i="1"/>
  <c r="E6078" i="1"/>
  <c r="E6079" i="1"/>
  <c r="E6080" i="1"/>
  <c r="E6081" i="1"/>
  <c r="E6082" i="1"/>
  <c r="E6083" i="1"/>
  <c r="E8191" i="1"/>
  <c r="E6084" i="1"/>
  <c r="E6085" i="1"/>
  <c r="E6086" i="1"/>
  <c r="E6087" i="1"/>
  <c r="E6088" i="1"/>
  <c r="E6089" i="1"/>
  <c r="E6090" i="1"/>
  <c r="E6091" i="1"/>
  <c r="E8417" i="1"/>
  <c r="E6092" i="1"/>
  <c r="E8368" i="1"/>
  <c r="E6093" i="1"/>
  <c r="E6094" i="1"/>
  <c r="E6095" i="1"/>
  <c r="E6096" i="1"/>
  <c r="E6097" i="1"/>
  <c r="E6098" i="1"/>
  <c r="E8790" i="1"/>
  <c r="E6099" i="1"/>
  <c r="E6100" i="1"/>
  <c r="E6101" i="1"/>
  <c r="E7729" i="1"/>
  <c r="E6102" i="1"/>
  <c r="E6103" i="1"/>
  <c r="E7730" i="1"/>
  <c r="E7731" i="1"/>
  <c r="E8382" i="1"/>
  <c r="E6104" i="1"/>
  <c r="E6105" i="1"/>
  <c r="E6106" i="1"/>
  <c r="E6107" i="1"/>
  <c r="E6108" i="1"/>
  <c r="E6109" i="1"/>
  <c r="E6110" i="1"/>
  <c r="E6111" i="1"/>
  <c r="E6112" i="1"/>
  <c r="E6113" i="1"/>
  <c r="E6114" i="1"/>
  <c r="E6115" i="1"/>
  <c r="E6116" i="1"/>
  <c r="E6117" i="1"/>
  <c r="E6118" i="1"/>
  <c r="E6119" i="1"/>
  <c r="E6120" i="1"/>
  <c r="E6121" i="1"/>
  <c r="E6122" i="1"/>
  <c r="E6123" i="1"/>
  <c r="E6124" i="1"/>
  <c r="E6125" i="1"/>
  <c r="E6126" i="1"/>
  <c r="E6127" i="1"/>
  <c r="E6128" i="1"/>
  <c r="E6129" i="1"/>
  <c r="E6130" i="1"/>
  <c r="E8541" i="1"/>
  <c r="E6131" i="1"/>
  <c r="E6132" i="1"/>
  <c r="E6133" i="1"/>
  <c r="E6134" i="1"/>
  <c r="E6135" i="1"/>
  <c r="E6136" i="1"/>
  <c r="E7732" i="1"/>
  <c r="E7733" i="1"/>
  <c r="E8426" i="1"/>
  <c r="E6137" i="1"/>
  <c r="E6138" i="1"/>
  <c r="E6139" i="1"/>
  <c r="E6140" i="1"/>
  <c r="E6141" i="1"/>
  <c r="E8369" i="1"/>
  <c r="E6142" i="1"/>
  <c r="E8692" i="1"/>
  <c r="E6143" i="1"/>
  <c r="E6144" i="1"/>
  <c r="E6145" i="1"/>
  <c r="E6146" i="1"/>
  <c r="E6147" i="1"/>
  <c r="E6148" i="1"/>
  <c r="E6149" i="1"/>
  <c r="E7734" i="1"/>
  <c r="E7735" i="1"/>
  <c r="E6150" i="1"/>
  <c r="E6151" i="1"/>
  <c r="E6152" i="1"/>
  <c r="E6153" i="1"/>
  <c r="E7736" i="1"/>
  <c r="E6154" i="1"/>
  <c r="E6155" i="1"/>
  <c r="E6156" i="1"/>
  <c r="E6157" i="1"/>
  <c r="E6158" i="1"/>
  <c r="E6159" i="1"/>
  <c r="E6160" i="1"/>
  <c r="E6161" i="1"/>
  <c r="E6162" i="1"/>
  <c r="E6163" i="1"/>
  <c r="E6164" i="1"/>
  <c r="E6165" i="1"/>
  <c r="E6166" i="1"/>
  <c r="E6167" i="1"/>
  <c r="E6168" i="1"/>
  <c r="E6169" i="1"/>
  <c r="E6170" i="1"/>
  <c r="E6171" i="1"/>
  <c r="E6172" i="1"/>
  <c r="E6173" i="1"/>
  <c r="E6174" i="1"/>
  <c r="E6175" i="1"/>
  <c r="E6176" i="1"/>
  <c r="E6177" i="1"/>
  <c r="E6178" i="1"/>
  <c r="E6179" i="1"/>
  <c r="E6180" i="1"/>
  <c r="E6181" i="1"/>
  <c r="E6182" i="1"/>
  <c r="E6183" i="1"/>
  <c r="E6184" i="1"/>
  <c r="E6185" i="1"/>
  <c r="E6186" i="1"/>
  <c r="E6187" i="1"/>
  <c r="E6188" i="1"/>
  <c r="E6189" i="1"/>
  <c r="E6190" i="1"/>
  <c r="E6191" i="1"/>
  <c r="E6192" i="1"/>
  <c r="E6193" i="1"/>
  <c r="E6194" i="1"/>
  <c r="E6195" i="1"/>
  <c r="E6196" i="1"/>
  <c r="E6197" i="1"/>
  <c r="E6198" i="1"/>
  <c r="E6199" i="1"/>
  <c r="E8557" i="1"/>
  <c r="E6200" i="1"/>
  <c r="E6201" i="1"/>
  <c r="E6202" i="1"/>
  <c r="E6203" i="1"/>
  <c r="E6204" i="1"/>
  <c r="E8192" i="1"/>
  <c r="E6205" i="1"/>
  <c r="E6206" i="1"/>
  <c r="E8193" i="1"/>
  <c r="E6207" i="1"/>
  <c r="E6208" i="1"/>
  <c r="E8194" i="1"/>
  <c r="E6209" i="1"/>
  <c r="E6210" i="1"/>
  <c r="E6211" i="1"/>
  <c r="E6212" i="1"/>
  <c r="E6213" i="1"/>
  <c r="E6214" i="1"/>
  <c r="E6215" i="1"/>
  <c r="E6216" i="1"/>
  <c r="E6217" i="1"/>
  <c r="E6218" i="1"/>
  <c r="E6219" i="1"/>
  <c r="E6220" i="1"/>
  <c r="E6221" i="1"/>
  <c r="E6222" i="1"/>
  <c r="E6223" i="1"/>
  <c r="E6224" i="1"/>
  <c r="E6225" i="1"/>
  <c r="E6226" i="1"/>
  <c r="E6227" i="1"/>
  <c r="E6228" i="1"/>
  <c r="E6229" i="1"/>
  <c r="E6230" i="1"/>
  <c r="E6231" i="1"/>
  <c r="E6232" i="1"/>
  <c r="E6233" i="1"/>
  <c r="E6234" i="1"/>
  <c r="E6235" i="1"/>
  <c r="E6236" i="1"/>
  <c r="E6237" i="1"/>
  <c r="E6238" i="1"/>
  <c r="E6239" i="1"/>
  <c r="E6240" i="1"/>
  <c r="E6241" i="1"/>
  <c r="E6242" i="1"/>
  <c r="E6243" i="1"/>
  <c r="E6244" i="1"/>
  <c r="E6245" i="1"/>
  <c r="E6246" i="1"/>
  <c r="E6247" i="1"/>
  <c r="E6248" i="1"/>
  <c r="E6249" i="1"/>
  <c r="E6250" i="1"/>
  <c r="E6251" i="1"/>
  <c r="E6252" i="1"/>
  <c r="E6253" i="1"/>
  <c r="E6254" i="1"/>
  <c r="E6255" i="1"/>
  <c r="E6256" i="1"/>
  <c r="E7737" i="1"/>
  <c r="E6257" i="1"/>
  <c r="E6258" i="1"/>
  <c r="E6259" i="1"/>
  <c r="E6260" i="1"/>
  <c r="E6261" i="1"/>
  <c r="E6262" i="1"/>
  <c r="E6263" i="1"/>
  <c r="E6264" i="1"/>
  <c r="E6265" i="1"/>
  <c r="E6266" i="1"/>
  <c r="E6267" i="1"/>
  <c r="E7738" i="1"/>
  <c r="E6268" i="1"/>
  <c r="E6269" i="1"/>
  <c r="E6270" i="1"/>
  <c r="E6271" i="1"/>
  <c r="E6272" i="1"/>
  <c r="E6273" i="1"/>
  <c r="E6274" i="1"/>
  <c r="E6275" i="1"/>
  <c r="E8343" i="1"/>
  <c r="E6276" i="1"/>
  <c r="E6277" i="1"/>
  <c r="E6278" i="1"/>
  <c r="E6279" i="1"/>
  <c r="E6280" i="1"/>
  <c r="E6281" i="1"/>
  <c r="E6282" i="1"/>
  <c r="E6283" i="1"/>
  <c r="E6284" i="1"/>
  <c r="E6285" i="1"/>
  <c r="E6286" i="1"/>
  <c r="E6287" i="1"/>
  <c r="E6288" i="1"/>
  <c r="E6289" i="1"/>
  <c r="E6290" i="1"/>
  <c r="E6291" i="1"/>
  <c r="E8195" i="1"/>
  <c r="E6292" i="1"/>
  <c r="E6293" i="1"/>
  <c r="E8355" i="1"/>
  <c r="E8219" i="1"/>
  <c r="E6294" i="1"/>
  <c r="E6295" i="1"/>
  <c r="E6296" i="1"/>
  <c r="E6297" i="1"/>
  <c r="E6298" i="1"/>
  <c r="E6299" i="1"/>
  <c r="E6300" i="1"/>
  <c r="E6301" i="1"/>
  <c r="E6302" i="1"/>
  <c r="E6303" i="1"/>
  <c r="E6304" i="1"/>
  <c r="E6305" i="1"/>
  <c r="E6306" i="1"/>
  <c r="E6307" i="1"/>
  <c r="E6308" i="1"/>
  <c r="E6309" i="1"/>
  <c r="E6310" i="1"/>
  <c r="E6311" i="1"/>
  <c r="E7739" i="1"/>
  <c r="E6312" i="1"/>
  <c r="E6313" i="1"/>
  <c r="E8543" i="1"/>
  <c r="E6314" i="1"/>
  <c r="E6315" i="1"/>
  <c r="E6316" i="1"/>
  <c r="E6317" i="1"/>
  <c r="E6318" i="1"/>
  <c r="E6319" i="1"/>
  <c r="E6320" i="1"/>
  <c r="E6321" i="1"/>
  <c r="E6322" i="1"/>
  <c r="E6323" i="1"/>
  <c r="E6324" i="1"/>
  <c r="E6325" i="1"/>
  <c r="E6326" i="1"/>
  <c r="E6327" i="1"/>
  <c r="E6328" i="1"/>
  <c r="E6329" i="1"/>
  <c r="E6330" i="1"/>
  <c r="E6331" i="1"/>
  <c r="E6332" i="1"/>
  <c r="E6333" i="1"/>
  <c r="E6334" i="1"/>
  <c r="E6335" i="1"/>
  <c r="E6336" i="1"/>
  <c r="E6337" i="1"/>
  <c r="E6338" i="1"/>
  <c r="E6339" i="1"/>
  <c r="E6340" i="1"/>
  <c r="E6341" i="1"/>
  <c r="E6342" i="1"/>
  <c r="E6343" i="1"/>
  <c r="E6344" i="1"/>
  <c r="E6345" i="1"/>
  <c r="E6346" i="1"/>
  <c r="E6347" i="1"/>
  <c r="E6348" i="1"/>
  <c r="E6349" i="1"/>
  <c r="E6350" i="1"/>
  <c r="E6351" i="1"/>
  <c r="E6352" i="1"/>
  <c r="E6353" i="1"/>
  <c r="E8196" i="1"/>
  <c r="E6354" i="1"/>
  <c r="E6355" i="1"/>
  <c r="E6356" i="1"/>
  <c r="E6357" i="1"/>
  <c r="E6358" i="1"/>
  <c r="E6359" i="1"/>
  <c r="E6360" i="1"/>
  <c r="E6361" i="1"/>
  <c r="E6362" i="1"/>
  <c r="E6363" i="1"/>
  <c r="E6364" i="1"/>
  <c r="E6365" i="1"/>
  <c r="E6366" i="1"/>
  <c r="E6367" i="1"/>
  <c r="E6368" i="1"/>
  <c r="E6369" i="1"/>
  <c r="E6370" i="1"/>
  <c r="E6371" i="1"/>
  <c r="E6372" i="1"/>
  <c r="E6373" i="1"/>
  <c r="E6374" i="1"/>
  <c r="E6375" i="1"/>
  <c r="E6376" i="1"/>
  <c r="E6377" i="1"/>
  <c r="E6378" i="1"/>
  <c r="E6379" i="1"/>
  <c r="E6380" i="1"/>
  <c r="E6381" i="1"/>
  <c r="E6382" i="1"/>
  <c r="E6383" i="1"/>
  <c r="E6384" i="1"/>
  <c r="E7927" i="1"/>
  <c r="E7928" i="1"/>
  <c r="E7929" i="1"/>
  <c r="E7930" i="1"/>
  <c r="E7931" i="1"/>
  <c r="E7932" i="1"/>
  <c r="E7740" i="1"/>
  <c r="E6385" i="1"/>
  <c r="E8220" i="1"/>
  <c r="E6386" i="1"/>
  <c r="E8553" i="1"/>
  <c r="E6387" i="1"/>
  <c r="E7741" i="1"/>
  <c r="E6388" i="1"/>
  <c r="E6389" i="1"/>
  <c r="E6390" i="1"/>
  <c r="E6391" i="1"/>
  <c r="E6392" i="1"/>
  <c r="E6393" i="1"/>
  <c r="E6394" i="1"/>
  <c r="E6395" i="1"/>
  <c r="E6396" i="1"/>
  <c r="E6397" i="1"/>
  <c r="E6398" i="1"/>
  <c r="E6399" i="1"/>
  <c r="E8798" i="1"/>
  <c r="E7742" i="1"/>
  <c r="E6400" i="1"/>
  <c r="E6401" i="1"/>
  <c r="E6402" i="1"/>
  <c r="E8281" i="1"/>
  <c r="E6403" i="1"/>
  <c r="E6404" i="1"/>
  <c r="E8748" i="1"/>
  <c r="E8243" i="1"/>
  <c r="E6405" i="1"/>
  <c r="E6406" i="1"/>
  <c r="E6407" i="1"/>
  <c r="E6408" i="1"/>
  <c r="E6409" i="1"/>
  <c r="E6410" i="1"/>
  <c r="E6411" i="1"/>
  <c r="E6412" i="1"/>
  <c r="E6413" i="1"/>
  <c r="E6414" i="1"/>
  <c r="E6415" i="1"/>
  <c r="E6416" i="1"/>
  <c r="E6417" i="1"/>
  <c r="E6418" i="1"/>
  <c r="E6419" i="1"/>
  <c r="E6420" i="1"/>
  <c r="E6421" i="1"/>
  <c r="E7874" i="1"/>
  <c r="E6422" i="1"/>
  <c r="E6423" i="1"/>
  <c r="E6424" i="1"/>
  <c r="E6425" i="1"/>
  <c r="E8427" i="1"/>
  <c r="E8428" i="1"/>
  <c r="E6426" i="1"/>
  <c r="E6427" i="1"/>
  <c r="E6428" i="1"/>
  <c r="E6429" i="1"/>
  <c r="E6430" i="1"/>
  <c r="E6431" i="1"/>
  <c r="E6432" i="1"/>
  <c r="E6433" i="1"/>
  <c r="E6434" i="1"/>
  <c r="E6435" i="1"/>
  <c r="E6436" i="1"/>
  <c r="E6437" i="1"/>
  <c r="E6438" i="1"/>
  <c r="E6439" i="1"/>
  <c r="E6440" i="1"/>
  <c r="E6441" i="1"/>
  <c r="E6442" i="1"/>
  <c r="E6443" i="1"/>
  <c r="E6444" i="1"/>
  <c r="E6445" i="1"/>
  <c r="E6446" i="1"/>
  <c r="E6447" i="1"/>
  <c r="E6448" i="1"/>
  <c r="E6449" i="1"/>
  <c r="E6450" i="1"/>
  <c r="E6451" i="1"/>
  <c r="E8107" i="1"/>
  <c r="E8108" i="1"/>
  <c r="E8109" i="1"/>
  <c r="E8110" i="1"/>
  <c r="E8111" i="1"/>
  <c r="E8112" i="1"/>
  <c r="E8113" i="1"/>
  <c r="E8114" i="1"/>
  <c r="E8115" i="1"/>
  <c r="E8116" i="1"/>
  <c r="E6452" i="1"/>
  <c r="E6453" i="1"/>
  <c r="E8221" i="1"/>
  <c r="E6454" i="1"/>
  <c r="E6455" i="1"/>
  <c r="E6456" i="1"/>
  <c r="E6457" i="1"/>
  <c r="E6458" i="1"/>
  <c r="E6459" i="1"/>
  <c r="E6460" i="1"/>
  <c r="E6461" i="1"/>
  <c r="E7743" i="1"/>
  <c r="E6462" i="1"/>
  <c r="E6463" i="1"/>
  <c r="E6464" i="1"/>
  <c r="E6465" i="1"/>
  <c r="E6466" i="1"/>
  <c r="E6467" i="1"/>
  <c r="E6468" i="1"/>
  <c r="E6469" i="1"/>
  <c r="E6470" i="1"/>
  <c r="E6471" i="1"/>
  <c r="E8356" i="1"/>
  <c r="E8581" i="1"/>
  <c r="E6472" i="1"/>
  <c r="E6473" i="1"/>
  <c r="E6474" i="1"/>
  <c r="E6475" i="1"/>
  <c r="E6476" i="1"/>
  <c r="E6477" i="1"/>
  <c r="E6478" i="1"/>
  <c r="E6479" i="1"/>
  <c r="E6480" i="1"/>
  <c r="E6481" i="1"/>
  <c r="E6482" i="1"/>
  <c r="E6483" i="1"/>
  <c r="E6484" i="1"/>
  <c r="E6485" i="1"/>
  <c r="E6486" i="1"/>
  <c r="E6487" i="1"/>
  <c r="E6488" i="1"/>
  <c r="E6489" i="1"/>
  <c r="E6490" i="1"/>
  <c r="E8804" i="1"/>
  <c r="E6491" i="1"/>
  <c r="E6492" i="1"/>
  <c r="E8693" i="1"/>
  <c r="E7744" i="1"/>
  <c r="E6493" i="1"/>
  <c r="E6494" i="1"/>
  <c r="E6495" i="1"/>
  <c r="E6496" i="1"/>
  <c r="E8222" i="1"/>
  <c r="E6497" i="1"/>
  <c r="E6498" i="1"/>
  <c r="E7933" i="1"/>
  <c r="E7934" i="1"/>
  <c r="E7745" i="1"/>
  <c r="E8934" i="1"/>
  <c r="E7875" i="1"/>
  <c r="E8806" i="1"/>
  <c r="E8418" i="1"/>
  <c r="E6499" i="1"/>
  <c r="E7746" i="1"/>
  <c r="E6500" i="1"/>
  <c r="E6501" i="1"/>
  <c r="E6502" i="1"/>
  <c r="E6503" i="1"/>
  <c r="E6504" i="1"/>
  <c r="E6505" i="1"/>
  <c r="E6506" i="1"/>
  <c r="E6507" i="1"/>
  <c r="E6508" i="1"/>
  <c r="E6509" i="1"/>
  <c r="E6510" i="1"/>
  <c r="E6511" i="1"/>
  <c r="E6512" i="1"/>
  <c r="E6513" i="1"/>
  <c r="E6514" i="1"/>
  <c r="E6515" i="1"/>
  <c r="E7747" i="1"/>
  <c r="E7748" i="1"/>
  <c r="E7935" i="1"/>
  <c r="E6516" i="1"/>
  <c r="E6517" i="1"/>
  <c r="E6518" i="1"/>
  <c r="E6519" i="1"/>
  <c r="E6520" i="1"/>
  <c r="E6521" i="1"/>
  <c r="E6522" i="1"/>
  <c r="E6523" i="1"/>
  <c r="E6524" i="1"/>
  <c r="E6525" i="1"/>
  <c r="E6526" i="1"/>
  <c r="E6527" i="1"/>
  <c r="E6528" i="1"/>
  <c r="E6529" i="1"/>
  <c r="E6530" i="1"/>
  <c r="E6531" i="1"/>
  <c r="E6532" i="1"/>
  <c r="E6533" i="1"/>
  <c r="E6534" i="1"/>
  <c r="E6535" i="1"/>
  <c r="E6536" i="1"/>
  <c r="E6537" i="1"/>
  <c r="E6538" i="1"/>
  <c r="E6539" i="1"/>
  <c r="E7936" i="1"/>
  <c r="E7937" i="1"/>
  <c r="E7938" i="1"/>
  <c r="E7939" i="1"/>
  <c r="E7940" i="1"/>
  <c r="E7941" i="1"/>
  <c r="E7942" i="1"/>
  <c r="E7943" i="1"/>
  <c r="E7944" i="1"/>
  <c r="E7945" i="1"/>
  <c r="E6540" i="1"/>
  <c r="E6541" i="1"/>
  <c r="E6542" i="1"/>
  <c r="E8197" i="1"/>
  <c r="E6543" i="1"/>
  <c r="E6544" i="1"/>
  <c r="E6545" i="1"/>
  <c r="E6546" i="1"/>
  <c r="E6547" i="1"/>
  <c r="E6548" i="1"/>
  <c r="E6549" i="1"/>
  <c r="E6550" i="1"/>
  <c r="E7749" i="1"/>
  <c r="E6551" i="1"/>
  <c r="E6552" i="1"/>
  <c r="E6553" i="1"/>
  <c r="E6554" i="1"/>
  <c r="E6555" i="1"/>
  <c r="E6556" i="1"/>
  <c r="E6557" i="1"/>
  <c r="E6558" i="1"/>
  <c r="E6559" i="1"/>
  <c r="E6560" i="1"/>
  <c r="E6561" i="1"/>
  <c r="E6562" i="1"/>
  <c r="E6563" i="1"/>
  <c r="E6564" i="1"/>
  <c r="E6565" i="1"/>
  <c r="E7750" i="1"/>
  <c r="E6566" i="1"/>
  <c r="E6567" i="1"/>
  <c r="E8297" i="1"/>
  <c r="E6568" i="1"/>
  <c r="E6569" i="1"/>
  <c r="E6570" i="1"/>
  <c r="E8393" i="1"/>
  <c r="E8394" i="1"/>
  <c r="E6571" i="1"/>
  <c r="E8930" i="1"/>
  <c r="E6572" i="1"/>
  <c r="E6573" i="1"/>
  <c r="E6574" i="1"/>
  <c r="E6575" i="1"/>
  <c r="E6576" i="1"/>
  <c r="E7751" i="1"/>
  <c r="E7752" i="1"/>
  <c r="E6577" i="1"/>
  <c r="E6578" i="1"/>
  <c r="E6579" i="1"/>
  <c r="E6580" i="1"/>
  <c r="E6581" i="1"/>
  <c r="E6582" i="1"/>
  <c r="E6583" i="1"/>
  <c r="E6584" i="1"/>
  <c r="E6585" i="1"/>
  <c r="E8198" i="1"/>
  <c r="E8199" i="1"/>
  <c r="E8474" i="1"/>
  <c r="E7753" i="1"/>
  <c r="E6586" i="1"/>
  <c r="E6587" i="1"/>
  <c r="E6588" i="1"/>
  <c r="E7754" i="1"/>
  <c r="E6589" i="1"/>
  <c r="E6590" i="1"/>
  <c r="E6591" i="1"/>
  <c r="E7755" i="1"/>
  <c r="E7756" i="1"/>
  <c r="E6592" i="1"/>
  <c r="E6593" i="1"/>
  <c r="E6594" i="1"/>
  <c r="E8561" i="1"/>
  <c r="E8802" i="1"/>
  <c r="E7757" i="1"/>
  <c r="E7758" i="1"/>
  <c r="E6595" i="1"/>
  <c r="E6596" i="1"/>
  <c r="E6597" i="1"/>
  <c r="E6598" i="1"/>
  <c r="E8223" i="1"/>
  <c r="E6599" i="1"/>
  <c r="E6600" i="1"/>
  <c r="E6601" i="1"/>
  <c r="E6602" i="1"/>
  <c r="E6603" i="1"/>
  <c r="E7759" i="1"/>
  <c r="E6604" i="1"/>
  <c r="G6604" i="1" s="1"/>
  <c r="H6604" i="1" s="1"/>
  <c r="E6605" i="1"/>
  <c r="E6606" i="1"/>
  <c r="E6607" i="1"/>
  <c r="E6608" i="1"/>
  <c r="G6608" i="1" s="1"/>
  <c r="H6608" i="1" s="1"/>
  <c r="E6609" i="1"/>
  <c r="E6610" i="1"/>
  <c r="E6611" i="1"/>
  <c r="E6612" i="1"/>
  <c r="G6612" i="1" s="1"/>
  <c r="H6612" i="1" s="1"/>
  <c r="E6613" i="1"/>
  <c r="E6614" i="1"/>
  <c r="E8117" i="1"/>
  <c r="E8818" i="1"/>
  <c r="G8818" i="1" s="1"/>
  <c r="H8818" i="1" s="1"/>
  <c r="E8118" i="1"/>
  <c r="G7" i="9" l="1"/>
  <c r="H7" i="9" s="1"/>
  <c r="G6" i="9"/>
  <c r="H6" i="9" s="1"/>
  <c r="G23" i="5"/>
  <c r="H23" i="5" s="1"/>
  <c r="G22" i="5"/>
  <c r="H22" i="5" s="1"/>
  <c r="G74" i="4"/>
  <c r="H74" i="4" s="1"/>
  <c r="G67" i="4"/>
  <c r="H67" i="4" s="1"/>
  <c r="G70" i="4"/>
  <c r="H70" i="4" s="1"/>
  <c r="G64" i="4"/>
  <c r="H64" i="4" s="1"/>
  <c r="G9" i="9"/>
  <c r="H9" i="9" s="1"/>
  <c r="G4" i="9"/>
  <c r="H4" i="9" s="1"/>
  <c r="G10" i="9"/>
  <c r="H10" i="9" s="1"/>
  <c r="G3" i="9"/>
  <c r="H3" i="9" s="1"/>
  <c r="H4" i="7"/>
  <c r="H5" i="7"/>
  <c r="G14" i="5"/>
  <c r="H14" i="5" s="1"/>
  <c r="G6" i="5"/>
  <c r="H6" i="5" s="1"/>
  <c r="G16" i="5"/>
  <c r="H16" i="5" s="1"/>
  <c r="G21" i="5"/>
  <c r="H21" i="5" s="1"/>
  <c r="G13" i="5"/>
  <c r="H13" i="5" s="1"/>
  <c r="G10" i="5"/>
  <c r="H10" i="5" s="1"/>
  <c r="G12" i="5"/>
  <c r="H12" i="5" s="1"/>
  <c r="G24" i="5"/>
  <c r="H24" i="5" s="1"/>
  <c r="G15" i="5"/>
  <c r="H15" i="5" s="1"/>
  <c r="G7" i="5"/>
  <c r="H7" i="5" s="1"/>
  <c r="G4" i="5"/>
  <c r="H4" i="5" s="1"/>
  <c r="G59" i="4"/>
  <c r="H59" i="4" s="1"/>
  <c r="G56" i="4"/>
  <c r="H56" i="4" s="1"/>
  <c r="G91" i="4"/>
  <c r="H91" i="4" s="1"/>
  <c r="G89" i="4"/>
  <c r="H89" i="4" s="1"/>
  <c r="G87" i="4"/>
  <c r="H87" i="4" s="1"/>
  <c r="G42" i="4"/>
  <c r="H42" i="4" s="1"/>
  <c r="G40" i="4"/>
  <c r="H40" i="4" s="1"/>
  <c r="G37" i="4"/>
  <c r="H37" i="4" s="1"/>
  <c r="G84" i="4"/>
  <c r="H84" i="4" s="1"/>
  <c r="G102" i="4"/>
  <c r="H102" i="4" s="1"/>
  <c r="G31" i="4"/>
  <c r="H31" i="4" s="1"/>
  <c r="G28" i="4"/>
  <c r="H28" i="4" s="1"/>
  <c r="G114" i="4"/>
  <c r="H114" i="4" s="1"/>
  <c r="G21" i="4"/>
  <c r="H21" i="4" s="1"/>
  <c r="G20" i="4"/>
  <c r="H20" i="4" s="1"/>
  <c r="G16" i="4"/>
  <c r="H16" i="4" s="1"/>
  <c r="G12" i="4"/>
  <c r="H12" i="4" s="1"/>
  <c r="G8" i="4"/>
  <c r="H8" i="4" s="1"/>
  <c r="G5" i="4"/>
  <c r="H5" i="4" s="1"/>
  <c r="G81" i="4"/>
  <c r="H81" i="4" s="1"/>
  <c r="G61" i="4"/>
  <c r="H61" i="4" s="1"/>
  <c r="G77" i="4"/>
  <c r="H77" i="4" s="1"/>
  <c r="G73" i="4"/>
  <c r="H73" i="4" s="1"/>
  <c r="G69" i="4"/>
  <c r="H69" i="4" s="1"/>
  <c r="G120" i="4"/>
  <c r="H120" i="4" s="1"/>
  <c r="G63" i="4"/>
  <c r="H63" i="4" s="1"/>
  <c r="G95" i="4"/>
  <c r="H95" i="4" s="1"/>
  <c r="G92" i="4"/>
  <c r="H92" i="4" s="1"/>
  <c r="G53" i="4"/>
  <c r="H53" i="4" s="1"/>
  <c r="G106" i="4"/>
  <c r="H106" i="4" s="1"/>
  <c r="G49" i="4"/>
  <c r="H49" i="4" s="1"/>
  <c r="G109" i="4"/>
  <c r="H109" i="4" s="1"/>
  <c r="G44" i="4"/>
  <c r="H44" i="4" s="1"/>
  <c r="G39" i="4"/>
  <c r="H39" i="4" s="1"/>
  <c r="G36" i="4"/>
  <c r="H36" i="4" s="1"/>
  <c r="G34" i="4"/>
  <c r="H34" i="4" s="1"/>
  <c r="G101" i="4"/>
  <c r="H101" i="4" s="1"/>
  <c r="G103" i="4"/>
  <c r="H103" i="4" s="1"/>
  <c r="G27" i="4"/>
  <c r="H27" i="4" s="1"/>
  <c r="G24" i="4"/>
  <c r="H24" i="4" s="1"/>
  <c r="G83" i="4"/>
  <c r="H83" i="4" s="1"/>
  <c r="G100" i="4"/>
  <c r="H100" i="4" s="1"/>
  <c r="G19" i="4"/>
  <c r="H19" i="4" s="1"/>
  <c r="G15" i="4"/>
  <c r="H15" i="4" s="1"/>
  <c r="G11" i="4"/>
  <c r="H11" i="4" s="1"/>
  <c r="G65" i="4"/>
  <c r="H65" i="4" s="1"/>
  <c r="G113" i="4"/>
  <c r="H113" i="4" s="1"/>
  <c r="G80" i="4"/>
  <c r="H80" i="4" s="1"/>
  <c r="G51" i="4"/>
  <c r="H51" i="4" s="1"/>
  <c r="G76" i="4"/>
  <c r="H76" i="4" s="1"/>
  <c r="G72" i="4"/>
  <c r="H72" i="4" s="1"/>
  <c r="G68" i="4"/>
  <c r="H68" i="4" s="1"/>
  <c r="G66" i="4"/>
  <c r="H66" i="4" s="1"/>
  <c r="G62" i="4"/>
  <c r="H62" i="4" s="1"/>
  <c r="G94" i="4"/>
  <c r="H94" i="4" s="1"/>
  <c r="G58" i="4"/>
  <c r="H58" i="4" s="1"/>
  <c r="G112" i="4"/>
  <c r="H112" i="4" s="1"/>
  <c r="G54" i="4"/>
  <c r="H54" i="4" s="1"/>
  <c r="G52" i="4"/>
  <c r="H52" i="4" s="1"/>
  <c r="G105" i="4"/>
  <c r="H105" i="4" s="1"/>
  <c r="G48" i="4"/>
  <c r="H48" i="4" s="1"/>
  <c r="G46" i="4"/>
  <c r="H46" i="4" s="1"/>
  <c r="G43" i="4"/>
  <c r="H43" i="4" s="1"/>
  <c r="G116" i="4"/>
  <c r="H116" i="4" s="1"/>
  <c r="G86" i="4"/>
  <c r="H86" i="4" s="1"/>
  <c r="G35" i="4"/>
  <c r="H35" i="4" s="1"/>
  <c r="G30" i="4"/>
  <c r="H30" i="4" s="1"/>
  <c r="G118" i="4"/>
  <c r="H118" i="4" s="1"/>
  <c r="G23" i="4"/>
  <c r="H23" i="4" s="1"/>
  <c r="G115" i="4"/>
  <c r="H115" i="4" s="1"/>
  <c r="G99" i="4"/>
  <c r="H99" i="4" s="1"/>
  <c r="G18" i="4"/>
  <c r="H18" i="4" s="1"/>
  <c r="G14" i="4"/>
  <c r="H14" i="4" s="1"/>
  <c r="G10" i="4"/>
  <c r="H10" i="4" s="1"/>
  <c r="G119" i="4"/>
  <c r="H119" i="4" s="1"/>
  <c r="G4" i="4"/>
  <c r="H4" i="4" s="1"/>
  <c r="G79" i="4"/>
  <c r="H79" i="4" s="1"/>
  <c r="G50" i="4"/>
  <c r="H50" i="4" s="1"/>
  <c r="G75" i="4"/>
  <c r="H75" i="4" s="1"/>
  <c r="G71" i="4"/>
  <c r="H71" i="4" s="1"/>
  <c r="G97" i="4"/>
  <c r="H97" i="4" s="1"/>
  <c r="G96" i="4"/>
  <c r="H96" i="4" s="1"/>
  <c r="G60" i="4"/>
  <c r="H60" i="4" s="1"/>
  <c r="G55" i="4"/>
  <c r="H55" i="4" s="1"/>
  <c r="G90" i="4"/>
  <c r="H90" i="4" s="1"/>
  <c r="G117" i="4"/>
  <c r="H117" i="4" s="1"/>
  <c r="G88" i="4"/>
  <c r="H88" i="4" s="1"/>
  <c r="G47" i="4"/>
  <c r="H47" i="4" s="1"/>
  <c r="G45" i="4"/>
  <c r="H45" i="4" s="1"/>
  <c r="G111" i="4"/>
  <c r="H111" i="4" s="1"/>
  <c r="G104" i="4"/>
  <c r="H104" i="4" s="1"/>
  <c r="G38" i="4"/>
  <c r="H38" i="4" s="1"/>
  <c r="G32" i="4"/>
  <c r="H32" i="4" s="1"/>
  <c r="G107" i="4"/>
  <c r="H107" i="4" s="1"/>
  <c r="G29" i="4"/>
  <c r="H29" i="4" s="1"/>
  <c r="G26" i="4"/>
  <c r="H26" i="4" s="1"/>
  <c r="G22" i="4"/>
  <c r="H22" i="4" s="1"/>
  <c r="G82" i="4"/>
  <c r="H82" i="4" s="1"/>
  <c r="G98" i="4"/>
  <c r="H98" i="4" s="1"/>
  <c r="G13" i="4"/>
  <c r="H13" i="4" s="1"/>
  <c r="G6" i="4"/>
  <c r="H6" i="4" s="1"/>
  <c r="G3" i="4"/>
  <c r="H3" i="4" s="1"/>
  <c r="G78" i="4"/>
  <c r="H78" i="4" s="1"/>
  <c r="G24" i="3"/>
  <c r="H24" i="3" s="1"/>
  <c r="G20" i="3"/>
  <c r="H20" i="3" s="1"/>
  <c r="G16" i="3"/>
  <c r="H16" i="3" s="1"/>
  <c r="G12" i="3"/>
  <c r="H12" i="3" s="1"/>
  <c r="G9" i="3"/>
  <c r="H9" i="3" s="1"/>
  <c r="G6" i="3"/>
  <c r="H6" i="3" s="1"/>
  <c r="G3" i="3"/>
  <c r="H3" i="3" s="1"/>
  <c r="G31" i="3"/>
  <c r="H31" i="3" s="1"/>
  <c r="G23" i="3"/>
  <c r="H23" i="3" s="1"/>
  <c r="G15" i="3"/>
  <c r="H15" i="3" s="1"/>
  <c r="G37" i="3"/>
  <c r="H37" i="3" s="1"/>
  <c r="G36" i="3"/>
  <c r="H36" i="3" s="1"/>
  <c r="G5" i="3"/>
  <c r="H5" i="3" s="1"/>
  <c r="G34" i="3"/>
  <c r="H34" i="3" s="1"/>
  <c r="G30" i="3"/>
  <c r="H30" i="3" s="1"/>
  <c r="G26" i="3"/>
  <c r="H26" i="3" s="1"/>
  <c r="G22" i="3"/>
  <c r="H22" i="3" s="1"/>
  <c r="G18" i="3"/>
  <c r="H18" i="3" s="1"/>
  <c r="G14" i="3"/>
  <c r="H14" i="3" s="1"/>
  <c r="G8" i="3"/>
  <c r="H8" i="3" s="1"/>
  <c r="G4" i="3"/>
  <c r="H4" i="3" s="1"/>
  <c r="G33" i="3"/>
  <c r="H33" i="3" s="1"/>
  <c r="G25" i="3"/>
  <c r="H25" i="3" s="1"/>
  <c r="G21" i="3"/>
  <c r="H21" i="3" s="1"/>
  <c r="G17" i="3"/>
  <c r="H17" i="3" s="1"/>
  <c r="G13" i="3"/>
  <c r="H13" i="3" s="1"/>
  <c r="G10" i="3"/>
  <c r="H10" i="3" s="1"/>
  <c r="G7" i="3"/>
  <c r="H7" i="3" s="1"/>
  <c r="G32" i="3"/>
  <c r="H32" i="3" s="1"/>
  <c r="G24" i="10"/>
  <c r="H24" i="10" s="1"/>
  <c r="G4" i="10"/>
  <c r="H4" i="10" s="1"/>
  <c r="G25" i="10"/>
  <c r="H25" i="10" s="1"/>
  <c r="G16" i="10"/>
  <c r="H16" i="10" s="1"/>
  <c r="G14" i="10"/>
  <c r="H14" i="10" s="1"/>
  <c r="G12" i="10"/>
  <c r="H12" i="10" s="1"/>
  <c r="G9" i="10"/>
  <c r="H9" i="10" s="1"/>
  <c r="G11" i="10"/>
  <c r="H11" i="10" s="1"/>
  <c r="G3" i="10"/>
  <c r="H3" i="10" s="1"/>
  <c r="G22" i="10"/>
  <c r="H22" i="10" s="1"/>
  <c r="G15" i="10"/>
  <c r="H15" i="10" s="1"/>
  <c r="G13" i="10"/>
  <c r="H13" i="10" s="1"/>
  <c r="G8" i="10"/>
  <c r="H8" i="10" s="1"/>
  <c r="G5" i="10"/>
  <c r="H5" i="10" s="1"/>
  <c r="G27" i="10"/>
  <c r="H27" i="10" s="1"/>
  <c r="G20" i="10"/>
  <c r="H20" i="10" s="1"/>
  <c r="G17" i="10"/>
  <c r="H17" i="10" s="1"/>
  <c r="G23" i="10"/>
  <c r="H23" i="10" s="1"/>
  <c r="G21" i="10"/>
  <c r="H21" i="10" s="1"/>
  <c r="G7" i="10"/>
  <c r="H7" i="10" s="1"/>
  <c r="G6601" i="1"/>
  <c r="H6601" i="1" s="1"/>
  <c r="G7755" i="1"/>
  <c r="H7755" i="1" s="1"/>
  <c r="G6581" i="1"/>
  <c r="H6581" i="1" s="1"/>
  <c r="G6607" i="1"/>
  <c r="H6607" i="1" s="1"/>
  <c r="G6597" i="1"/>
  <c r="H6597" i="1" s="1"/>
  <c r="G6591" i="1"/>
  <c r="H6591" i="1" s="1"/>
  <c r="G6584" i="1"/>
  <c r="H6584" i="1" s="1"/>
  <c r="G6574" i="1"/>
  <c r="H6574" i="1" s="1"/>
  <c r="G6566" i="1"/>
  <c r="H6566" i="1" s="1"/>
  <c r="G8118" i="1"/>
  <c r="H8118" i="1" s="1"/>
  <c r="G6613" i="1"/>
  <c r="H6613" i="1" s="1"/>
  <c r="G6609" i="1"/>
  <c r="H6609" i="1" s="1"/>
  <c r="G6605" i="1"/>
  <c r="H6605" i="1" s="1"/>
  <c r="G6602" i="1"/>
  <c r="H6602" i="1" s="1"/>
  <c r="G8223" i="1"/>
  <c r="H8223" i="1" s="1"/>
  <c r="G6595" i="1"/>
  <c r="H6595" i="1" s="1"/>
  <c r="G8561" i="1"/>
  <c r="H8561" i="1" s="1"/>
  <c r="G7756" i="1"/>
  <c r="H7756" i="1" s="1"/>
  <c r="G6589" i="1"/>
  <c r="H6589" i="1" s="1"/>
  <c r="G6586" i="1"/>
  <c r="H6586" i="1" s="1"/>
  <c r="G8198" i="1"/>
  <c r="H8198" i="1" s="1"/>
  <c r="G6582" i="1"/>
  <c r="H6582" i="1" s="1"/>
  <c r="G6578" i="1"/>
  <c r="H6578" i="1" s="1"/>
  <c r="G6576" i="1"/>
  <c r="H6576" i="1" s="1"/>
  <c r="G6572" i="1"/>
  <c r="H6572" i="1" s="1"/>
  <c r="G8393" i="1"/>
  <c r="H8393" i="1" s="1"/>
  <c r="G8297" i="1"/>
  <c r="H8297" i="1" s="1"/>
  <c r="G6565" i="1"/>
  <c r="H6565" i="1" s="1"/>
  <c r="G6561" i="1"/>
  <c r="H6561" i="1" s="1"/>
  <c r="G6557" i="1"/>
  <c r="H6557" i="1" s="1"/>
  <c r="G6553" i="1"/>
  <c r="H6553" i="1" s="1"/>
  <c r="G6550" i="1"/>
  <c r="H6550" i="1" s="1"/>
  <c r="G6546" i="1"/>
  <c r="H6546" i="1" s="1"/>
  <c r="G8197" i="1"/>
  <c r="H8197" i="1" s="1"/>
  <c r="G7945" i="1"/>
  <c r="H7945" i="1" s="1"/>
  <c r="G7941" i="1"/>
  <c r="H7941" i="1" s="1"/>
  <c r="G7937" i="1"/>
  <c r="H7937" i="1" s="1"/>
  <c r="G6537" i="1"/>
  <c r="H6537" i="1" s="1"/>
  <c r="G6533" i="1"/>
  <c r="H6533" i="1" s="1"/>
  <c r="G6529" i="1"/>
  <c r="H6529" i="1" s="1"/>
  <c r="G6525" i="1"/>
  <c r="H6525" i="1" s="1"/>
  <c r="G6521" i="1"/>
  <c r="H6521" i="1" s="1"/>
  <c r="G6517" i="1"/>
  <c r="H6517" i="1" s="1"/>
  <c r="G7747" i="1"/>
  <c r="H7747" i="1" s="1"/>
  <c r="G6512" i="1"/>
  <c r="H6512" i="1" s="1"/>
  <c r="G6508" i="1"/>
  <c r="H6508" i="1" s="1"/>
  <c r="G6504" i="1"/>
  <c r="H6504" i="1" s="1"/>
  <c r="G6500" i="1"/>
  <c r="H6500" i="1" s="1"/>
  <c r="G8806" i="1"/>
  <c r="H8806" i="1" s="1"/>
  <c r="G7934" i="1"/>
  <c r="H7934" i="1" s="1"/>
  <c r="G8222" i="1"/>
  <c r="H8222" i="1" s="1"/>
  <c r="G6493" i="1"/>
  <c r="H6493" i="1" s="1"/>
  <c r="G6491" i="1"/>
  <c r="H6491" i="1" s="1"/>
  <c r="G6488" i="1"/>
  <c r="H6488" i="1" s="1"/>
  <c r="G6484" i="1"/>
  <c r="H6484" i="1" s="1"/>
  <c r="G6480" i="1"/>
  <c r="H6480" i="1" s="1"/>
  <c r="G6476" i="1"/>
  <c r="H6476" i="1" s="1"/>
  <c r="G6472" i="1"/>
  <c r="H6472" i="1" s="1"/>
  <c r="G6470" i="1"/>
  <c r="H6470" i="1" s="1"/>
  <c r="G6466" i="1"/>
  <c r="H6466" i="1" s="1"/>
  <c r="G6462" i="1"/>
  <c r="H6462" i="1" s="1"/>
  <c r="G6459" i="1"/>
  <c r="H6459" i="1" s="1"/>
  <c r="G6455" i="1"/>
  <c r="H6455" i="1" s="1"/>
  <c r="G6452" i="1"/>
  <c r="H6452" i="1" s="1"/>
  <c r="G8113" i="1"/>
  <c r="H8113" i="1" s="1"/>
  <c r="G8109" i="1"/>
  <c r="H8109" i="1" s="1"/>
  <c r="G6450" i="1"/>
  <c r="H6450" i="1" s="1"/>
  <c r="G6446" i="1"/>
  <c r="H6446" i="1" s="1"/>
  <c r="G6442" i="1"/>
  <c r="H6442" i="1" s="1"/>
  <c r="G6438" i="1"/>
  <c r="H6438" i="1" s="1"/>
  <c r="G6434" i="1"/>
  <c r="H6434" i="1" s="1"/>
  <c r="G6430" i="1"/>
  <c r="H6430" i="1" s="1"/>
  <c r="G6426" i="1"/>
  <c r="H6426" i="1" s="1"/>
  <c r="G6424" i="1"/>
  <c r="H6424" i="1" s="1"/>
  <c r="G6421" i="1"/>
  <c r="H6421" i="1" s="1"/>
  <c r="G6417" i="1"/>
  <c r="H6417" i="1" s="1"/>
  <c r="G6413" i="1"/>
  <c r="H6413" i="1" s="1"/>
  <c r="G6409" i="1"/>
  <c r="H6409" i="1" s="1"/>
  <c r="G6405" i="1"/>
  <c r="H6405" i="1" s="1"/>
  <c r="G6403" i="1"/>
  <c r="H6403" i="1" s="1"/>
  <c r="G6400" i="1"/>
  <c r="H6400" i="1" s="1"/>
  <c r="G6398" i="1"/>
  <c r="H6398" i="1" s="1"/>
  <c r="G6394" i="1"/>
  <c r="H6394" i="1" s="1"/>
  <c r="G6390" i="1"/>
  <c r="H6390" i="1" s="1"/>
  <c r="G6387" i="1"/>
  <c r="H6387" i="1" s="1"/>
  <c r="G6385" i="1"/>
  <c r="H6385" i="1" s="1"/>
  <c r="G7930" i="1"/>
  <c r="H7930" i="1" s="1"/>
  <c r="G6384" i="1"/>
  <c r="H6384" i="1" s="1"/>
  <c r="G6380" i="1"/>
  <c r="H6380" i="1" s="1"/>
  <c r="G6376" i="1"/>
  <c r="H6376" i="1" s="1"/>
  <c r="G6372" i="1"/>
  <c r="H6372" i="1" s="1"/>
  <c r="G6368" i="1"/>
  <c r="H6368" i="1" s="1"/>
  <c r="G6364" i="1"/>
  <c r="H6364" i="1" s="1"/>
  <c r="G6360" i="1"/>
  <c r="H6360" i="1" s="1"/>
  <c r="G6356" i="1"/>
  <c r="H6356" i="1" s="1"/>
  <c r="G6353" i="1"/>
  <c r="H6353" i="1" s="1"/>
  <c r="G6349" i="1"/>
  <c r="H6349" i="1" s="1"/>
  <c r="G6345" i="1"/>
  <c r="H6345" i="1" s="1"/>
  <c r="G6341" i="1"/>
  <c r="H6341" i="1" s="1"/>
  <c r="G6337" i="1"/>
  <c r="H6337" i="1" s="1"/>
  <c r="G6333" i="1"/>
  <c r="H6333" i="1" s="1"/>
  <c r="G6329" i="1"/>
  <c r="H6329" i="1" s="1"/>
  <c r="G6325" i="1"/>
  <c r="H6325" i="1" s="1"/>
  <c r="G6321" i="1"/>
  <c r="H6321" i="1" s="1"/>
  <c r="G6317" i="1"/>
  <c r="H6317" i="1" s="1"/>
  <c r="G8543" i="1"/>
  <c r="H8543" i="1" s="1"/>
  <c r="G6311" i="1"/>
  <c r="H6311" i="1" s="1"/>
  <c r="G6307" i="1"/>
  <c r="H6307" i="1" s="1"/>
  <c r="G6303" i="1"/>
  <c r="H6303" i="1" s="1"/>
  <c r="G6299" i="1"/>
  <c r="H6299" i="1" s="1"/>
  <c r="G6295" i="1"/>
  <c r="H6295" i="1" s="1"/>
  <c r="G6293" i="1"/>
  <c r="H6293" i="1" s="1"/>
  <c r="G6290" i="1"/>
  <c r="H6290" i="1" s="1"/>
  <c r="G6286" i="1"/>
  <c r="H6286" i="1" s="1"/>
  <c r="G6282" i="1"/>
  <c r="H6282" i="1" s="1"/>
  <c r="G6278" i="1"/>
  <c r="H6278" i="1" s="1"/>
  <c r="G6275" i="1"/>
  <c r="H6275" i="1" s="1"/>
  <c r="G6271" i="1"/>
  <c r="H6271" i="1" s="1"/>
  <c r="G7738" i="1"/>
  <c r="H7738" i="1" s="1"/>
  <c r="G6264" i="1"/>
  <c r="H6264" i="1" s="1"/>
  <c r="G6260" i="1"/>
  <c r="H6260" i="1" s="1"/>
  <c r="G7737" i="1"/>
  <c r="H7737" i="1" s="1"/>
  <c r="G6253" i="1"/>
  <c r="H6253" i="1" s="1"/>
  <c r="G6249" i="1"/>
  <c r="H6249" i="1" s="1"/>
  <c r="G6245" i="1"/>
  <c r="H6245" i="1" s="1"/>
  <c r="G6241" i="1"/>
  <c r="H6241" i="1" s="1"/>
  <c r="G6237" i="1"/>
  <c r="H6237" i="1" s="1"/>
  <c r="G6233" i="1"/>
  <c r="H6233" i="1" s="1"/>
  <c r="G6229" i="1"/>
  <c r="H6229" i="1" s="1"/>
  <c r="G6225" i="1"/>
  <c r="H6225" i="1" s="1"/>
  <c r="G6221" i="1"/>
  <c r="H6221" i="1" s="1"/>
  <c r="G6217" i="1"/>
  <c r="H6217" i="1" s="1"/>
  <c r="G6213" i="1"/>
  <c r="H6213" i="1" s="1"/>
  <c r="G6209" i="1"/>
  <c r="H6209" i="1" s="1"/>
  <c r="G8193" i="1"/>
  <c r="H8193" i="1" s="1"/>
  <c r="G6204" i="1"/>
  <c r="H6204" i="1" s="1"/>
  <c r="G6200" i="1"/>
  <c r="H6200" i="1" s="1"/>
  <c r="G6197" i="1"/>
  <c r="H6197" i="1" s="1"/>
  <c r="G6193" i="1"/>
  <c r="H6193" i="1" s="1"/>
  <c r="G6189" i="1"/>
  <c r="H6189" i="1" s="1"/>
  <c r="G6185" i="1"/>
  <c r="H6185" i="1" s="1"/>
  <c r="G6181" i="1"/>
  <c r="H6181" i="1" s="1"/>
  <c r="G6177" i="1"/>
  <c r="H6177" i="1" s="1"/>
  <c r="G6173" i="1"/>
  <c r="H6173" i="1" s="1"/>
  <c r="G6169" i="1"/>
  <c r="H6169" i="1" s="1"/>
  <c r="G6165" i="1"/>
  <c r="H6165" i="1" s="1"/>
  <c r="G6161" i="1"/>
  <c r="H6161" i="1" s="1"/>
  <c r="G6157" i="1"/>
  <c r="H6157" i="1" s="1"/>
  <c r="G7736" i="1"/>
  <c r="H7736" i="1" s="1"/>
  <c r="G6150" i="1"/>
  <c r="H6150" i="1" s="1"/>
  <c r="G6148" i="1"/>
  <c r="H6148" i="1" s="1"/>
  <c r="G6144" i="1"/>
  <c r="H6144" i="1" s="1"/>
  <c r="G8369" i="1"/>
  <c r="H8369" i="1" s="1"/>
  <c r="G6138" i="1"/>
  <c r="H6138" i="1" s="1"/>
  <c r="G7732" i="1"/>
  <c r="H7732" i="1" s="1"/>
  <c r="G6133" i="1"/>
  <c r="H6133" i="1" s="1"/>
  <c r="G6130" i="1"/>
  <c r="H6130" i="1" s="1"/>
  <c r="G6126" i="1"/>
  <c r="H6126" i="1" s="1"/>
  <c r="G6122" i="1"/>
  <c r="H6122" i="1" s="1"/>
  <c r="G6118" i="1"/>
  <c r="H6118" i="1" s="1"/>
  <c r="G6114" i="1"/>
  <c r="H6114" i="1" s="1"/>
  <c r="G6110" i="1"/>
  <c r="H6110" i="1" s="1"/>
  <c r="G6106" i="1"/>
  <c r="H6106" i="1" s="1"/>
  <c r="G7731" i="1"/>
  <c r="H7731" i="1" s="1"/>
  <c r="G7729" i="1"/>
  <c r="H7729" i="1" s="1"/>
  <c r="G8790" i="1"/>
  <c r="H8790" i="1" s="1"/>
  <c r="G6095" i="1"/>
  <c r="H6095" i="1" s="1"/>
  <c r="G6092" i="1"/>
  <c r="H6092" i="1" s="1"/>
  <c r="G6089" i="1"/>
  <c r="H6089" i="1" s="1"/>
  <c r="G6085" i="1"/>
  <c r="H6085" i="1" s="1"/>
  <c r="G6082" i="1"/>
  <c r="H6082" i="1" s="1"/>
  <c r="G6078" i="1"/>
  <c r="H6078" i="1" s="1"/>
  <c r="G6074" i="1"/>
  <c r="H6074" i="1" s="1"/>
  <c r="G6070" i="1"/>
  <c r="H6070" i="1" s="1"/>
  <c r="G6066" i="1"/>
  <c r="H6066" i="1" s="1"/>
  <c r="G6062" i="1"/>
  <c r="H6062" i="1" s="1"/>
  <c r="G8469" i="1"/>
  <c r="H8469" i="1" s="1"/>
  <c r="G8416" i="1"/>
  <c r="H8416" i="1" s="1"/>
  <c r="G6056" i="1"/>
  <c r="H6056" i="1" s="1"/>
  <c r="G6052" i="1"/>
  <c r="H6052" i="1" s="1"/>
  <c r="G7727" i="1"/>
  <c r="H7727" i="1" s="1"/>
  <c r="G6048" i="1"/>
  <c r="H6048" i="1" s="1"/>
  <c r="G6044" i="1"/>
  <c r="H6044" i="1" s="1"/>
  <c r="G7724" i="1"/>
  <c r="H7724" i="1" s="1"/>
  <c r="G8767" i="1"/>
  <c r="H8767" i="1" s="1"/>
  <c r="G6036" i="1"/>
  <c r="H6036" i="1" s="1"/>
  <c r="G6033" i="1"/>
  <c r="H6033" i="1" s="1"/>
  <c r="G6030" i="1"/>
  <c r="H6030" i="1" s="1"/>
  <c r="G6027" i="1"/>
  <c r="H6027" i="1" s="1"/>
  <c r="G6023" i="1"/>
  <c r="H6023" i="1" s="1"/>
  <c r="G7721" i="1"/>
  <c r="H7721" i="1" s="1"/>
  <c r="G7720" i="1"/>
  <c r="H7720" i="1" s="1"/>
  <c r="G7718" i="1"/>
  <c r="H7718" i="1" s="1"/>
  <c r="G6016" i="1"/>
  <c r="H6016" i="1" s="1"/>
  <c r="G6014" i="1"/>
  <c r="H6014" i="1" s="1"/>
  <c r="G6011" i="1"/>
  <c r="H6011" i="1" s="1"/>
  <c r="G6007" i="1"/>
  <c r="H6007" i="1" s="1"/>
  <c r="G6003" i="1"/>
  <c r="H6003" i="1" s="1"/>
  <c r="G6000" i="1"/>
  <c r="H6000" i="1" s="1"/>
  <c r="G5996" i="1"/>
  <c r="H5996" i="1" s="1"/>
  <c r="G5993" i="1"/>
  <c r="H5993" i="1" s="1"/>
  <c r="G5989" i="1"/>
  <c r="H5989" i="1" s="1"/>
  <c r="G7716" i="1"/>
  <c r="H7716" i="1" s="1"/>
  <c r="G5982" i="1"/>
  <c r="H5982" i="1" s="1"/>
  <c r="G5979" i="1"/>
  <c r="H5979" i="1" s="1"/>
  <c r="G5975" i="1"/>
  <c r="H5975" i="1" s="1"/>
  <c r="G5971" i="1"/>
  <c r="H5971" i="1" s="1"/>
  <c r="G8105" i="1"/>
  <c r="H8105" i="1" s="1"/>
  <c r="G8104" i="1"/>
  <c r="H8104" i="1" s="1"/>
  <c r="G7714" i="1"/>
  <c r="H7714" i="1" s="1"/>
  <c r="G5961" i="1"/>
  <c r="H5961" i="1" s="1"/>
  <c r="G5957" i="1"/>
  <c r="H5957" i="1" s="1"/>
  <c r="G5953" i="1"/>
  <c r="H5953" i="1" s="1"/>
  <c r="G5950" i="1"/>
  <c r="H5950" i="1" s="1"/>
  <c r="G5947" i="1"/>
  <c r="H5947" i="1" s="1"/>
  <c r="G8499" i="1"/>
  <c r="H8499" i="1" s="1"/>
  <c r="G5941" i="1"/>
  <c r="H5941" i="1" s="1"/>
  <c r="G5937" i="1"/>
  <c r="H5937" i="1" s="1"/>
  <c r="G5933" i="1"/>
  <c r="H5933" i="1" s="1"/>
  <c r="G8329" i="1"/>
  <c r="H8329" i="1" s="1"/>
  <c r="G8755" i="1"/>
  <c r="H8755" i="1" s="1"/>
  <c r="G7924" i="1"/>
  <c r="H7924" i="1" s="1"/>
  <c r="G8565" i="1"/>
  <c r="H8565" i="1" s="1"/>
  <c r="G5925" i="1"/>
  <c r="H5925" i="1" s="1"/>
  <c r="G5921" i="1"/>
  <c r="H5921" i="1" s="1"/>
  <c r="G5917" i="1"/>
  <c r="H5917" i="1" s="1"/>
  <c r="G5915" i="1"/>
  <c r="H5915" i="1" s="1"/>
  <c r="G5911" i="1"/>
  <c r="H5911" i="1" s="1"/>
  <c r="G5908" i="1"/>
  <c r="H5908" i="1" s="1"/>
  <c r="G5904" i="1"/>
  <c r="H5904" i="1" s="1"/>
  <c r="G5900" i="1"/>
  <c r="H5900" i="1" s="1"/>
  <c r="G5897" i="1"/>
  <c r="H5897" i="1" s="1"/>
  <c r="G5893" i="1"/>
  <c r="H5893" i="1" s="1"/>
  <c r="G5891" i="1"/>
  <c r="H5891" i="1" s="1"/>
  <c r="G5887" i="1"/>
  <c r="H5887" i="1" s="1"/>
  <c r="G5883" i="1"/>
  <c r="H5883" i="1" s="1"/>
  <c r="G5880" i="1"/>
  <c r="H5880" i="1" s="1"/>
  <c r="G5876" i="1"/>
  <c r="H5876" i="1" s="1"/>
  <c r="G5872" i="1"/>
  <c r="H5872" i="1" s="1"/>
  <c r="G5868" i="1"/>
  <c r="H5868" i="1" s="1"/>
  <c r="G5864" i="1"/>
  <c r="H5864" i="1" s="1"/>
  <c r="G5860" i="1"/>
  <c r="H5860" i="1" s="1"/>
  <c r="G5858" i="1"/>
  <c r="H5858" i="1" s="1"/>
  <c r="G5854" i="1"/>
  <c r="H5854" i="1" s="1"/>
  <c r="G5850" i="1"/>
  <c r="H5850" i="1" s="1"/>
  <c r="G5846" i="1"/>
  <c r="H5846" i="1" s="1"/>
  <c r="G5842" i="1"/>
  <c r="H5842" i="1" s="1"/>
  <c r="G5839" i="1"/>
  <c r="H5839" i="1" s="1"/>
  <c r="G5836" i="1"/>
  <c r="H5836" i="1" s="1"/>
  <c r="G5832" i="1"/>
  <c r="H5832" i="1" s="1"/>
  <c r="G5829" i="1"/>
  <c r="H5829" i="1" s="1"/>
  <c r="G5825" i="1"/>
  <c r="H5825" i="1" s="1"/>
  <c r="G5821" i="1"/>
  <c r="H5821" i="1" s="1"/>
  <c r="G5818" i="1"/>
  <c r="H5818" i="1" s="1"/>
  <c r="G5814" i="1"/>
  <c r="H5814" i="1" s="1"/>
  <c r="G5810" i="1"/>
  <c r="H5810" i="1" s="1"/>
  <c r="G5806" i="1"/>
  <c r="H5806" i="1" s="1"/>
  <c r="G5802" i="1"/>
  <c r="H5802" i="1" s="1"/>
  <c r="G5798" i="1"/>
  <c r="H5798" i="1" s="1"/>
  <c r="G5794" i="1"/>
  <c r="H5794" i="1" s="1"/>
  <c r="G5790" i="1"/>
  <c r="H5790" i="1" s="1"/>
  <c r="G5786" i="1"/>
  <c r="H5786" i="1" s="1"/>
  <c r="G5782" i="1"/>
  <c r="H5782" i="1" s="1"/>
  <c r="G5778" i="1"/>
  <c r="H5778" i="1" s="1"/>
  <c r="G5774" i="1"/>
  <c r="H5774" i="1" s="1"/>
  <c r="G5770" i="1"/>
  <c r="H5770" i="1" s="1"/>
  <c r="G5766" i="1"/>
  <c r="H5766" i="1" s="1"/>
  <c r="G5762" i="1"/>
  <c r="H5762" i="1" s="1"/>
  <c r="G5758" i="1"/>
  <c r="H5758" i="1" s="1"/>
  <c r="G5754" i="1"/>
  <c r="H5754" i="1" s="1"/>
  <c r="G5750" i="1"/>
  <c r="H5750" i="1" s="1"/>
  <c r="G5746" i="1"/>
  <c r="H5746" i="1" s="1"/>
  <c r="G5742" i="1"/>
  <c r="H5742" i="1" s="1"/>
  <c r="G8342" i="1"/>
  <c r="H8342" i="1" s="1"/>
  <c r="G5735" i="1"/>
  <c r="H5735" i="1" s="1"/>
  <c r="G5731" i="1"/>
  <c r="H5731" i="1" s="1"/>
  <c r="G5727" i="1"/>
  <c r="H5727" i="1" s="1"/>
  <c r="G5723" i="1"/>
  <c r="H5723" i="1" s="1"/>
  <c r="G5719" i="1"/>
  <c r="H5719" i="1" s="1"/>
  <c r="G5715" i="1"/>
  <c r="H5715" i="1" s="1"/>
  <c r="G5711" i="1"/>
  <c r="H5711" i="1" s="1"/>
  <c r="G5707" i="1"/>
  <c r="H5707" i="1" s="1"/>
  <c r="G5703" i="1"/>
  <c r="H5703" i="1" s="1"/>
  <c r="G5699" i="1"/>
  <c r="H5699" i="1" s="1"/>
  <c r="G5695" i="1"/>
  <c r="H5695" i="1" s="1"/>
  <c r="G5691" i="1"/>
  <c r="H5691" i="1" s="1"/>
  <c r="G5687" i="1"/>
  <c r="H5687" i="1" s="1"/>
  <c r="G5684" i="1"/>
  <c r="H5684" i="1" s="1"/>
  <c r="G5680" i="1"/>
  <c r="H5680" i="1" s="1"/>
  <c r="G5676" i="1"/>
  <c r="H5676" i="1" s="1"/>
  <c r="G5672" i="1"/>
  <c r="H5672" i="1" s="1"/>
  <c r="G5668" i="1"/>
  <c r="H5668" i="1" s="1"/>
  <c r="G8446" i="1"/>
  <c r="H8446" i="1" s="1"/>
  <c r="G5662" i="1"/>
  <c r="H5662" i="1" s="1"/>
  <c r="G5658" i="1"/>
  <c r="H5658" i="1" s="1"/>
  <c r="G5654" i="1"/>
  <c r="H5654" i="1" s="1"/>
  <c r="G5651" i="1"/>
  <c r="H5651" i="1" s="1"/>
  <c r="G8820" i="1"/>
  <c r="H8820" i="1" s="1"/>
  <c r="G8788" i="1"/>
  <c r="H8788" i="1" s="1"/>
  <c r="G5649" i="1"/>
  <c r="H5649" i="1" s="1"/>
  <c r="G8215" i="1"/>
  <c r="H8215" i="1" s="1"/>
  <c r="G7922" i="1"/>
  <c r="H7922" i="1" s="1"/>
  <c r="G5640" i="1"/>
  <c r="H5640" i="1" s="1"/>
  <c r="G5636" i="1"/>
  <c r="H5636" i="1" s="1"/>
  <c r="G5632" i="1"/>
  <c r="H5632" i="1" s="1"/>
  <c r="G5628" i="1"/>
  <c r="H5628" i="1" s="1"/>
  <c r="G5624" i="1"/>
  <c r="H5624" i="1" s="1"/>
  <c r="G5621" i="1"/>
  <c r="H5621" i="1" s="1"/>
  <c r="G5618" i="1"/>
  <c r="H5618" i="1" s="1"/>
  <c r="G5615" i="1"/>
  <c r="H5615" i="1" s="1"/>
  <c r="G5614" i="1"/>
  <c r="H5614" i="1" s="1"/>
  <c r="G5610" i="1"/>
  <c r="H5610" i="1" s="1"/>
  <c r="G5608" i="1"/>
  <c r="H5608" i="1" s="1"/>
  <c r="G5604" i="1"/>
  <c r="H5604" i="1" s="1"/>
  <c r="G7704" i="1"/>
  <c r="H7704" i="1" s="1"/>
  <c r="G5600" i="1"/>
  <c r="H5600" i="1" s="1"/>
  <c r="G5598" i="1"/>
  <c r="H5598" i="1" s="1"/>
  <c r="G8351" i="1"/>
  <c r="H8351" i="1" s="1"/>
  <c r="G5591" i="1"/>
  <c r="H5591" i="1" s="1"/>
  <c r="G5587" i="1"/>
  <c r="H5587" i="1" s="1"/>
  <c r="G5585" i="1"/>
  <c r="H5585" i="1" s="1"/>
  <c r="G5581" i="1"/>
  <c r="H5581" i="1" s="1"/>
  <c r="G5578" i="1"/>
  <c r="H5578" i="1" s="1"/>
  <c r="G5575" i="1"/>
  <c r="H5575" i="1" s="1"/>
  <c r="G5571" i="1"/>
  <c r="H5571" i="1" s="1"/>
  <c r="G8747" i="1"/>
  <c r="H8747" i="1" s="1"/>
  <c r="G5565" i="1"/>
  <c r="H5565" i="1" s="1"/>
  <c r="G8213" i="1"/>
  <c r="H8213" i="1" s="1"/>
  <c r="G5559" i="1"/>
  <c r="H5559" i="1" s="1"/>
  <c r="G5555" i="1"/>
  <c r="H5555" i="1" s="1"/>
  <c r="G8240" i="1"/>
  <c r="H8240" i="1" s="1"/>
  <c r="G5550" i="1"/>
  <c r="H5550" i="1" s="1"/>
  <c r="G5548" i="1"/>
  <c r="H5548" i="1" s="1"/>
  <c r="G7698" i="1"/>
  <c r="H7698" i="1" s="1"/>
  <c r="G8462" i="1"/>
  <c r="H8462" i="1" s="1"/>
  <c r="G5539" i="1"/>
  <c r="H5539" i="1" s="1"/>
  <c r="G5535" i="1"/>
  <c r="H5535" i="1" s="1"/>
  <c r="G5531" i="1"/>
  <c r="H5531" i="1" s="1"/>
  <c r="G5527" i="1"/>
  <c r="H5527" i="1" s="1"/>
  <c r="G8524" i="1"/>
  <c r="H8524" i="1" s="1"/>
  <c r="G5522" i="1"/>
  <c r="H5522" i="1" s="1"/>
  <c r="G8188" i="1"/>
  <c r="H8188" i="1" s="1"/>
  <c r="G5516" i="1"/>
  <c r="H5516" i="1" s="1"/>
  <c r="G5512" i="1"/>
  <c r="H5512" i="1" s="1"/>
  <c r="G5508" i="1"/>
  <c r="H5508" i="1" s="1"/>
  <c r="G5504" i="1"/>
  <c r="H5504" i="1" s="1"/>
  <c r="G5500" i="1"/>
  <c r="H5500" i="1" s="1"/>
  <c r="G5496" i="1"/>
  <c r="H5496" i="1" s="1"/>
  <c r="G5492" i="1"/>
  <c r="H5492" i="1" s="1"/>
  <c r="G5488" i="1"/>
  <c r="H5488" i="1" s="1"/>
  <c r="G5484" i="1"/>
  <c r="H5484" i="1" s="1"/>
  <c r="G5480" i="1"/>
  <c r="H5480" i="1" s="1"/>
  <c r="G5476" i="1"/>
  <c r="H5476" i="1" s="1"/>
  <c r="G5472" i="1"/>
  <c r="H5472" i="1" s="1"/>
  <c r="G5468" i="1"/>
  <c r="H5468" i="1" s="1"/>
  <c r="G5464" i="1"/>
  <c r="H5464" i="1" s="1"/>
  <c r="G5460" i="1"/>
  <c r="H5460" i="1" s="1"/>
  <c r="G8556" i="1"/>
  <c r="H8556" i="1" s="1"/>
  <c r="G5453" i="1"/>
  <c r="H5453" i="1" s="1"/>
  <c r="G5449" i="1"/>
  <c r="H5449" i="1" s="1"/>
  <c r="G5446" i="1"/>
  <c r="H5446" i="1" s="1"/>
  <c r="G5442" i="1"/>
  <c r="H5442" i="1" s="1"/>
  <c r="G5438" i="1"/>
  <c r="H5438" i="1" s="1"/>
  <c r="G5435" i="1"/>
  <c r="H5435" i="1" s="1"/>
  <c r="G5431" i="1"/>
  <c r="H5431" i="1" s="1"/>
  <c r="G5428" i="1"/>
  <c r="H5428" i="1" s="1"/>
  <c r="G5424" i="1"/>
  <c r="H5424" i="1" s="1"/>
  <c r="G5421" i="1"/>
  <c r="H5421" i="1" s="1"/>
  <c r="G5417" i="1"/>
  <c r="H5417" i="1" s="1"/>
  <c r="G5413" i="1"/>
  <c r="H5413" i="1" s="1"/>
  <c r="G5409" i="1"/>
  <c r="H5409" i="1" s="1"/>
  <c r="G5405" i="1"/>
  <c r="H5405" i="1" s="1"/>
  <c r="G6598" i="1"/>
  <c r="H6598" i="1" s="1"/>
  <c r="G7754" i="1"/>
  <c r="H7754" i="1" s="1"/>
  <c r="G6577" i="1"/>
  <c r="H6577" i="1" s="1"/>
  <c r="G6575" i="1"/>
  <c r="H6575" i="1" s="1"/>
  <c r="G8930" i="1"/>
  <c r="H8930" i="1" s="1"/>
  <c r="G6570" i="1"/>
  <c r="H6570" i="1" s="1"/>
  <c r="G6567" i="1"/>
  <c r="H6567" i="1" s="1"/>
  <c r="G6564" i="1"/>
  <c r="H6564" i="1" s="1"/>
  <c r="G6560" i="1"/>
  <c r="H6560" i="1" s="1"/>
  <c r="G6556" i="1"/>
  <c r="H6556" i="1" s="1"/>
  <c r="G6552" i="1"/>
  <c r="H6552" i="1" s="1"/>
  <c r="G6549" i="1"/>
  <c r="H6549" i="1" s="1"/>
  <c r="G6545" i="1"/>
  <c r="H6545" i="1" s="1"/>
  <c r="G6542" i="1"/>
  <c r="H6542" i="1" s="1"/>
  <c r="G7944" i="1"/>
  <c r="H7944" i="1" s="1"/>
  <c r="G7940" i="1"/>
  <c r="H7940" i="1" s="1"/>
  <c r="G7936" i="1"/>
  <c r="H7936" i="1" s="1"/>
  <c r="G6536" i="1"/>
  <c r="H6536" i="1" s="1"/>
  <c r="G6532" i="1"/>
  <c r="H6532" i="1" s="1"/>
  <c r="G6528" i="1"/>
  <c r="H6528" i="1" s="1"/>
  <c r="G6524" i="1"/>
  <c r="H6524" i="1" s="1"/>
  <c r="G6520" i="1"/>
  <c r="H6520" i="1" s="1"/>
  <c r="G6516" i="1"/>
  <c r="H6516" i="1" s="1"/>
  <c r="G6515" i="1"/>
  <c r="H6515" i="1" s="1"/>
  <c r="G6511" i="1"/>
  <c r="H6511" i="1" s="1"/>
  <c r="G6507" i="1"/>
  <c r="H6507" i="1" s="1"/>
  <c r="G6503" i="1"/>
  <c r="H6503" i="1" s="1"/>
  <c r="G7746" i="1"/>
  <c r="H7746" i="1" s="1"/>
  <c r="G7875" i="1"/>
  <c r="H7875" i="1" s="1"/>
  <c r="G7933" i="1"/>
  <c r="H7933" i="1" s="1"/>
  <c r="G6496" i="1"/>
  <c r="H6496" i="1" s="1"/>
  <c r="G7744" i="1"/>
  <c r="H7744" i="1" s="1"/>
  <c r="G8804" i="1"/>
  <c r="H8804" i="1" s="1"/>
  <c r="G6487" i="1"/>
  <c r="H6487" i="1" s="1"/>
  <c r="G6483" i="1"/>
  <c r="H6483" i="1" s="1"/>
  <c r="G6479" i="1"/>
  <c r="H6479" i="1" s="1"/>
  <c r="G6475" i="1"/>
  <c r="H6475" i="1" s="1"/>
  <c r="G8581" i="1"/>
  <c r="H8581" i="1" s="1"/>
  <c r="G6469" i="1"/>
  <c r="H6469" i="1" s="1"/>
  <c r="G6465" i="1"/>
  <c r="H6465" i="1" s="1"/>
  <c r="G7743" i="1"/>
  <c r="H7743" i="1" s="1"/>
  <c r="G6458" i="1"/>
  <c r="H6458" i="1" s="1"/>
  <c r="G6454" i="1"/>
  <c r="H6454" i="1" s="1"/>
  <c r="G8116" i="1"/>
  <c r="H8116" i="1" s="1"/>
  <c r="G8112" i="1"/>
  <c r="H8112" i="1" s="1"/>
  <c r="G8108" i="1"/>
  <c r="H8108" i="1" s="1"/>
  <c r="G6449" i="1"/>
  <c r="H6449" i="1" s="1"/>
  <c r="G6445" i="1"/>
  <c r="H6445" i="1" s="1"/>
  <c r="G6441" i="1"/>
  <c r="H6441" i="1" s="1"/>
  <c r="G6437" i="1"/>
  <c r="H6437" i="1" s="1"/>
  <c r="G6433" i="1"/>
  <c r="H6433" i="1" s="1"/>
  <c r="G6429" i="1"/>
  <c r="H6429" i="1" s="1"/>
  <c r="G8428" i="1"/>
  <c r="H8428" i="1" s="1"/>
  <c r="G6423" i="1"/>
  <c r="H6423" i="1" s="1"/>
  <c r="G6420" i="1"/>
  <c r="H6420" i="1" s="1"/>
  <c r="G6416" i="1"/>
  <c r="H6416" i="1" s="1"/>
  <c r="G6412" i="1"/>
  <c r="H6412" i="1" s="1"/>
  <c r="G6408" i="1"/>
  <c r="H6408" i="1" s="1"/>
  <c r="G8243" i="1"/>
  <c r="H8243" i="1" s="1"/>
  <c r="G8281" i="1"/>
  <c r="H8281" i="1" s="1"/>
  <c r="G7742" i="1"/>
  <c r="H7742" i="1" s="1"/>
  <c r="G6397" i="1"/>
  <c r="H6397" i="1" s="1"/>
  <c r="G6393" i="1"/>
  <c r="H6393" i="1" s="1"/>
  <c r="G6389" i="1"/>
  <c r="H6389" i="1" s="1"/>
  <c r="G8553" i="1"/>
  <c r="H8553" i="1" s="1"/>
  <c r="G7740" i="1"/>
  <c r="H7740" i="1" s="1"/>
  <c r="G7929" i="1"/>
  <c r="H7929" i="1" s="1"/>
  <c r="G6383" i="1"/>
  <c r="H6383" i="1" s="1"/>
  <c r="G6379" i="1"/>
  <c r="H6379" i="1" s="1"/>
  <c r="G6375" i="1"/>
  <c r="H6375" i="1" s="1"/>
  <c r="G6371" i="1"/>
  <c r="H6371" i="1" s="1"/>
  <c r="G6367" i="1"/>
  <c r="H6367" i="1" s="1"/>
  <c r="G6363" i="1"/>
  <c r="H6363" i="1" s="1"/>
  <c r="G6359" i="1"/>
  <c r="H6359" i="1" s="1"/>
  <c r="G6355" i="1"/>
  <c r="H6355" i="1" s="1"/>
  <c r="G6352" i="1"/>
  <c r="H6352" i="1" s="1"/>
  <c r="G6348" i="1"/>
  <c r="H6348" i="1" s="1"/>
  <c r="G6344" i="1"/>
  <c r="H6344" i="1" s="1"/>
  <c r="G6340" i="1"/>
  <c r="H6340" i="1" s="1"/>
  <c r="G6336" i="1"/>
  <c r="H6336" i="1" s="1"/>
  <c r="G6332" i="1"/>
  <c r="H6332" i="1" s="1"/>
  <c r="G6328" i="1"/>
  <c r="H6328" i="1" s="1"/>
  <c r="G6324" i="1"/>
  <c r="H6324" i="1" s="1"/>
  <c r="G6320" i="1"/>
  <c r="H6320" i="1" s="1"/>
  <c r="G6316" i="1"/>
  <c r="H6316" i="1" s="1"/>
  <c r="G6313" i="1"/>
  <c r="H6313" i="1" s="1"/>
  <c r="G6310" i="1"/>
  <c r="H6310" i="1" s="1"/>
  <c r="G6306" i="1"/>
  <c r="H6306" i="1" s="1"/>
  <c r="G6302" i="1"/>
  <c r="H6302" i="1" s="1"/>
  <c r="G6298" i="1"/>
  <c r="H6298" i="1" s="1"/>
  <c r="G6294" i="1"/>
  <c r="H6294" i="1" s="1"/>
  <c r="G6292" i="1"/>
  <c r="H6292" i="1" s="1"/>
  <c r="G6289" i="1"/>
  <c r="H6289" i="1" s="1"/>
  <c r="G6285" i="1"/>
  <c r="H6285" i="1" s="1"/>
  <c r="G6281" i="1"/>
  <c r="H6281" i="1" s="1"/>
  <c r="G6277" i="1"/>
  <c r="H6277" i="1" s="1"/>
  <c r="G6274" i="1"/>
  <c r="H6274" i="1" s="1"/>
  <c r="G6270" i="1"/>
  <c r="H6270" i="1" s="1"/>
  <c r="G6267" i="1"/>
  <c r="H6267" i="1" s="1"/>
  <c r="G6263" i="1"/>
  <c r="H6263" i="1" s="1"/>
  <c r="G6259" i="1"/>
  <c r="H6259" i="1" s="1"/>
  <c r="G6256" i="1"/>
  <c r="H6256" i="1" s="1"/>
  <c r="G6252" i="1"/>
  <c r="H6252" i="1" s="1"/>
  <c r="G6248" i="1"/>
  <c r="H6248" i="1" s="1"/>
  <c r="G6244" i="1"/>
  <c r="H6244" i="1" s="1"/>
  <c r="G6240" i="1"/>
  <c r="H6240" i="1" s="1"/>
  <c r="G6236" i="1"/>
  <c r="H6236" i="1" s="1"/>
  <c r="G6232" i="1"/>
  <c r="H6232" i="1" s="1"/>
  <c r="G6228" i="1"/>
  <c r="H6228" i="1" s="1"/>
  <c r="G6224" i="1"/>
  <c r="H6224" i="1" s="1"/>
  <c r="G6220" i="1"/>
  <c r="H6220" i="1" s="1"/>
  <c r="G6216" i="1"/>
  <c r="H6216" i="1" s="1"/>
  <c r="G6212" i="1"/>
  <c r="H6212" i="1" s="1"/>
  <c r="G8194" i="1"/>
  <c r="H8194" i="1" s="1"/>
  <c r="G6206" i="1"/>
  <c r="H6206" i="1" s="1"/>
  <c r="G6203" i="1"/>
  <c r="H6203" i="1" s="1"/>
  <c r="G8557" i="1"/>
  <c r="H8557" i="1" s="1"/>
  <c r="G6196" i="1"/>
  <c r="H6196" i="1" s="1"/>
  <c r="G6192" i="1"/>
  <c r="H6192" i="1" s="1"/>
  <c r="G6188" i="1"/>
  <c r="H6188" i="1" s="1"/>
  <c r="G6184" i="1"/>
  <c r="H6184" i="1" s="1"/>
  <c r="G6180" i="1"/>
  <c r="H6180" i="1" s="1"/>
  <c r="G6176" i="1"/>
  <c r="H6176" i="1" s="1"/>
  <c r="G6172" i="1"/>
  <c r="H6172" i="1" s="1"/>
  <c r="G6168" i="1"/>
  <c r="H6168" i="1" s="1"/>
  <c r="G6164" i="1"/>
  <c r="H6164" i="1" s="1"/>
  <c r="G6160" i="1"/>
  <c r="H6160" i="1" s="1"/>
  <c r="G6156" i="1"/>
  <c r="H6156" i="1" s="1"/>
  <c r="G6153" i="1"/>
  <c r="H6153" i="1" s="1"/>
  <c r="G7735" i="1"/>
  <c r="H7735" i="1" s="1"/>
  <c r="G6147" i="1"/>
  <c r="H6147" i="1" s="1"/>
  <c r="G6143" i="1"/>
  <c r="H6143" i="1" s="1"/>
  <c r="G6141" i="1"/>
  <c r="H6141" i="1" s="1"/>
  <c r="G6137" i="1"/>
  <c r="H6137" i="1" s="1"/>
  <c r="G6136" i="1"/>
  <c r="H6136" i="1" s="1"/>
  <c r="G6132" i="1"/>
  <c r="H6132" i="1" s="1"/>
  <c r="G6129" i="1"/>
  <c r="H6129" i="1" s="1"/>
  <c r="G6125" i="1"/>
  <c r="H6125" i="1" s="1"/>
  <c r="G6121" i="1"/>
  <c r="H6121" i="1" s="1"/>
  <c r="G6117" i="1"/>
  <c r="H6117" i="1" s="1"/>
  <c r="G6113" i="1"/>
  <c r="H6113" i="1" s="1"/>
  <c r="G6109" i="1"/>
  <c r="H6109" i="1" s="1"/>
  <c r="G6105" i="1"/>
  <c r="H6105" i="1" s="1"/>
  <c r="G7730" i="1"/>
  <c r="H7730" i="1" s="1"/>
  <c r="G6101" i="1"/>
  <c r="H6101" i="1" s="1"/>
  <c r="G6098" i="1"/>
  <c r="H6098" i="1" s="1"/>
  <c r="G6094" i="1"/>
  <c r="H6094" i="1" s="1"/>
  <c r="G8417" i="1"/>
  <c r="H8417" i="1" s="1"/>
  <c r="G6088" i="1"/>
  <c r="H6088" i="1" s="1"/>
  <c r="G6084" i="1"/>
  <c r="H6084" i="1" s="1"/>
  <c r="G6081" i="1"/>
  <c r="H6081" i="1" s="1"/>
  <c r="G6077" i="1"/>
  <c r="H6077" i="1" s="1"/>
  <c r="G6073" i="1"/>
  <c r="H6073" i="1" s="1"/>
  <c r="G6069" i="1"/>
  <c r="H6069" i="1" s="1"/>
  <c r="G6065" i="1"/>
  <c r="H6065" i="1" s="1"/>
  <c r="G8190" i="1"/>
  <c r="H8190" i="1" s="1"/>
  <c r="G7728" i="1"/>
  <c r="H7728" i="1" s="1"/>
  <c r="G8468" i="1"/>
  <c r="H8468" i="1" s="1"/>
  <c r="G6055" i="1"/>
  <c r="H6055" i="1" s="1"/>
  <c r="G8764" i="1"/>
  <c r="H8764" i="1" s="1"/>
  <c r="G6050" i="1"/>
  <c r="H6050" i="1" s="1"/>
  <c r="G6047" i="1"/>
  <c r="H6047" i="1" s="1"/>
  <c r="G6043" i="1"/>
  <c r="H6043" i="1" s="1"/>
  <c r="G6041" i="1"/>
  <c r="H6041" i="1" s="1"/>
  <c r="G6038" i="1"/>
  <c r="H6038" i="1" s="1"/>
  <c r="G8352" i="1"/>
  <c r="H8352" i="1" s="1"/>
  <c r="G6032" i="1"/>
  <c r="H6032" i="1" s="1"/>
  <c r="G6029" i="1"/>
  <c r="H6029" i="1" s="1"/>
  <c r="G6026" i="1"/>
  <c r="H6026" i="1" s="1"/>
  <c r="G7723" i="1"/>
  <c r="H7723" i="1" s="1"/>
  <c r="G8463" i="1"/>
  <c r="H8463" i="1" s="1"/>
  <c r="G6019" i="1"/>
  <c r="H6019" i="1" s="1"/>
  <c r="G8048" i="1"/>
  <c r="H8048" i="1" s="1"/>
  <c r="G8280" i="1"/>
  <c r="H8280" i="1" s="1"/>
  <c r="G6013" i="1"/>
  <c r="H6013" i="1" s="1"/>
  <c r="G6010" i="1"/>
  <c r="H6010" i="1" s="1"/>
  <c r="G6006" i="1"/>
  <c r="H6006" i="1" s="1"/>
  <c r="G6002" i="1"/>
  <c r="H6002" i="1" s="1"/>
  <c r="G5999" i="1"/>
  <c r="H5999" i="1" s="1"/>
  <c r="G5995" i="1"/>
  <c r="H5995" i="1" s="1"/>
  <c r="G5992" i="1"/>
  <c r="H5992" i="1" s="1"/>
  <c r="G5988" i="1"/>
  <c r="H5988" i="1" s="1"/>
  <c r="G5985" i="1"/>
  <c r="H5985" i="1" s="1"/>
  <c r="G5981" i="1"/>
  <c r="H5981" i="1" s="1"/>
  <c r="G5978" i="1"/>
  <c r="H5978" i="1" s="1"/>
  <c r="G5974" i="1"/>
  <c r="H5974" i="1" s="1"/>
  <c r="G5970" i="1"/>
  <c r="H5970" i="1" s="1"/>
  <c r="G5969" i="1"/>
  <c r="H5969" i="1" s="1"/>
  <c r="G5966" i="1"/>
  <c r="H5966" i="1" s="1"/>
  <c r="G8691" i="1"/>
  <c r="H8691" i="1" s="1"/>
  <c r="G5960" i="1"/>
  <c r="H5960" i="1" s="1"/>
  <c r="G5956" i="1"/>
  <c r="H5956" i="1" s="1"/>
  <c r="G7713" i="1"/>
  <c r="H7713" i="1" s="1"/>
  <c r="G5949" i="1"/>
  <c r="H5949" i="1" s="1"/>
  <c r="G5946" i="1"/>
  <c r="H5946" i="1" s="1"/>
  <c r="G5943" i="1"/>
  <c r="H5943" i="1" s="1"/>
  <c r="G5940" i="1"/>
  <c r="H5940" i="1" s="1"/>
  <c r="G5936" i="1"/>
  <c r="H5936" i="1" s="1"/>
  <c r="G7712" i="1"/>
  <c r="H7712" i="1" s="1"/>
  <c r="G8808" i="1"/>
  <c r="H8808" i="1" s="1"/>
  <c r="G5931" i="1"/>
  <c r="H5931" i="1" s="1"/>
  <c r="G5930" i="1"/>
  <c r="H5930" i="1" s="1"/>
  <c r="G8523" i="1"/>
  <c r="H8523" i="1" s="1"/>
  <c r="G5924" i="1"/>
  <c r="H5924" i="1" s="1"/>
  <c r="G5920" i="1"/>
  <c r="H5920" i="1" s="1"/>
  <c r="G5916" i="1"/>
  <c r="H5916" i="1" s="1"/>
  <c r="G5914" i="1"/>
  <c r="H5914" i="1" s="1"/>
  <c r="G5910" i="1"/>
  <c r="H5910" i="1" s="1"/>
  <c r="G5907" i="1"/>
  <c r="H5907" i="1" s="1"/>
  <c r="G5903" i="1"/>
  <c r="H5903" i="1" s="1"/>
  <c r="G5899" i="1"/>
  <c r="H5899" i="1" s="1"/>
  <c r="G5896" i="1"/>
  <c r="H5896" i="1" s="1"/>
  <c r="G5892" i="1"/>
  <c r="H5892" i="1" s="1"/>
  <c r="G5890" i="1"/>
  <c r="H5890" i="1" s="1"/>
  <c r="G5886" i="1"/>
  <c r="H5886" i="1" s="1"/>
  <c r="G5882" i="1"/>
  <c r="H5882" i="1" s="1"/>
  <c r="G5879" i="1"/>
  <c r="H5879" i="1" s="1"/>
  <c r="G5875" i="1"/>
  <c r="H5875" i="1" s="1"/>
  <c r="G5871" i="1"/>
  <c r="H5871" i="1" s="1"/>
  <c r="G5867" i="1"/>
  <c r="H5867" i="1" s="1"/>
  <c r="G5863" i="1"/>
  <c r="H5863" i="1" s="1"/>
  <c r="G5859" i="1"/>
  <c r="H5859" i="1" s="1"/>
  <c r="G5857" i="1"/>
  <c r="H5857" i="1" s="1"/>
  <c r="G5853" i="1"/>
  <c r="H5853" i="1" s="1"/>
  <c r="G5849" i="1"/>
  <c r="H5849" i="1" s="1"/>
  <c r="G5845" i="1"/>
  <c r="H5845" i="1" s="1"/>
  <c r="G5841" i="1"/>
  <c r="H5841" i="1" s="1"/>
  <c r="G5838" i="1"/>
  <c r="H5838" i="1" s="1"/>
  <c r="G5835" i="1"/>
  <c r="H5835" i="1" s="1"/>
  <c r="G5831" i="1"/>
  <c r="H5831" i="1" s="1"/>
  <c r="G5828" i="1"/>
  <c r="H5828" i="1" s="1"/>
  <c r="G5824" i="1"/>
  <c r="H5824" i="1" s="1"/>
  <c r="G5820" i="1"/>
  <c r="H5820" i="1" s="1"/>
  <c r="G5817" i="1"/>
  <c r="H5817" i="1" s="1"/>
  <c r="G5813" i="1"/>
  <c r="H5813" i="1" s="1"/>
  <c r="G5809" i="1"/>
  <c r="H5809" i="1" s="1"/>
  <c r="G5805" i="1"/>
  <c r="H5805" i="1" s="1"/>
  <c r="G5801" i="1"/>
  <c r="H5801" i="1" s="1"/>
  <c r="G5797" i="1"/>
  <c r="H5797" i="1" s="1"/>
  <c r="G5793" i="1"/>
  <c r="H5793" i="1" s="1"/>
  <c r="G5789" i="1"/>
  <c r="H5789" i="1" s="1"/>
  <c r="G5785" i="1"/>
  <c r="H5785" i="1" s="1"/>
  <c r="G5781" i="1"/>
  <c r="H5781" i="1" s="1"/>
  <c r="G5777" i="1"/>
  <c r="H5777" i="1" s="1"/>
  <c r="G5773" i="1"/>
  <c r="H5773" i="1" s="1"/>
  <c r="G5769" i="1"/>
  <c r="H5769" i="1" s="1"/>
  <c r="G5765" i="1"/>
  <c r="H5765" i="1" s="1"/>
  <c r="G5761" i="1"/>
  <c r="H5761" i="1" s="1"/>
  <c r="G5757" i="1"/>
  <c r="H5757" i="1" s="1"/>
  <c r="G5753" i="1"/>
  <c r="H5753" i="1" s="1"/>
  <c r="G5749" i="1"/>
  <c r="H5749" i="1" s="1"/>
  <c r="G5745" i="1"/>
  <c r="H5745" i="1" s="1"/>
  <c r="G5741" i="1"/>
  <c r="H5741" i="1" s="1"/>
  <c r="G5738" i="1"/>
  <c r="H5738" i="1" s="1"/>
  <c r="G5734" i="1"/>
  <c r="H5734" i="1" s="1"/>
  <c r="G5730" i="1"/>
  <c r="H5730" i="1" s="1"/>
  <c r="G5726" i="1"/>
  <c r="H5726" i="1" s="1"/>
  <c r="G5722" i="1"/>
  <c r="H5722" i="1" s="1"/>
  <c r="G5718" i="1"/>
  <c r="H5718" i="1" s="1"/>
  <c r="G5714" i="1"/>
  <c r="H5714" i="1" s="1"/>
  <c r="G5710" i="1"/>
  <c r="H5710" i="1" s="1"/>
  <c r="G5706" i="1"/>
  <c r="H5706" i="1" s="1"/>
  <c r="G5702" i="1"/>
  <c r="H5702" i="1" s="1"/>
  <c r="G5698" i="1"/>
  <c r="H5698" i="1" s="1"/>
  <c r="G5694" i="1"/>
  <c r="H5694" i="1" s="1"/>
  <c r="G5690" i="1"/>
  <c r="H5690" i="1" s="1"/>
  <c r="G5686" i="1"/>
  <c r="H5686" i="1" s="1"/>
  <c r="G5683" i="1"/>
  <c r="H5683" i="1" s="1"/>
  <c r="G5679" i="1"/>
  <c r="H5679" i="1" s="1"/>
  <c r="G5675" i="1"/>
  <c r="H5675" i="1" s="1"/>
  <c r="G5671" i="1"/>
  <c r="H5671" i="1" s="1"/>
  <c r="G5667" i="1"/>
  <c r="H5667" i="1" s="1"/>
  <c r="G8437" i="1"/>
  <c r="H8437" i="1" s="1"/>
  <c r="G5661" i="1"/>
  <c r="H5661" i="1" s="1"/>
  <c r="G5657" i="1"/>
  <c r="H5657" i="1" s="1"/>
  <c r="G5653" i="1"/>
  <c r="H5653" i="1" s="1"/>
  <c r="G5650" i="1"/>
  <c r="H5650" i="1" s="1"/>
  <c r="G8047" i="1"/>
  <c r="H8047" i="1" s="1"/>
  <c r="G8479" i="1"/>
  <c r="H8479" i="1" s="1"/>
  <c r="G5648" i="1"/>
  <c r="H5648" i="1" s="1"/>
  <c r="G5645" i="1"/>
  <c r="H5645" i="1" s="1"/>
  <c r="G5643" i="1"/>
  <c r="H5643" i="1" s="1"/>
  <c r="G5639" i="1"/>
  <c r="H5639" i="1" s="1"/>
  <c r="G5635" i="1"/>
  <c r="H5635" i="1" s="1"/>
  <c r="G5631" i="1"/>
  <c r="H5631" i="1" s="1"/>
  <c r="G5627" i="1"/>
  <c r="H5627" i="1" s="1"/>
  <c r="G5623" i="1"/>
  <c r="H5623" i="1" s="1"/>
  <c r="G7873" i="1"/>
  <c r="H7873" i="1" s="1"/>
  <c r="G5617" i="1"/>
  <c r="H5617" i="1" s="1"/>
  <c r="G8328" i="1"/>
  <c r="H8328" i="1" s="1"/>
  <c r="G5613" i="1"/>
  <c r="H5613" i="1" s="1"/>
  <c r="G7705" i="1"/>
  <c r="H7705" i="1" s="1"/>
  <c r="G5607" i="1"/>
  <c r="H5607" i="1" s="1"/>
  <c r="G5603" i="1"/>
  <c r="H5603" i="1" s="1"/>
  <c r="G7703" i="1"/>
  <c r="H7703" i="1" s="1"/>
  <c r="G5599" i="1"/>
  <c r="H5599" i="1" s="1"/>
  <c r="G5597" i="1"/>
  <c r="H5597" i="1" s="1"/>
  <c r="G5594" i="1"/>
  <c r="H5594" i="1" s="1"/>
  <c r="G5590" i="1"/>
  <c r="H5590" i="1" s="1"/>
  <c r="G5586" i="1"/>
  <c r="H5586" i="1" s="1"/>
  <c r="G5584" i="1"/>
  <c r="H5584" i="1" s="1"/>
  <c r="G5580" i="1"/>
  <c r="H5580" i="1" s="1"/>
  <c r="G5577" i="1"/>
  <c r="H5577" i="1" s="1"/>
  <c r="G5574" i="1"/>
  <c r="H5574" i="1" s="1"/>
  <c r="G5570" i="1"/>
  <c r="H5570" i="1" s="1"/>
  <c r="G8540" i="1"/>
  <c r="H8540" i="1" s="1"/>
  <c r="G5564" i="1"/>
  <c r="H5564" i="1" s="1"/>
  <c r="G5562" i="1"/>
  <c r="H5562" i="1" s="1"/>
  <c r="G5558" i="1"/>
  <c r="H5558" i="1" s="1"/>
  <c r="G5554" i="1"/>
  <c r="H5554" i="1" s="1"/>
  <c r="G8380" i="1"/>
  <c r="H8380" i="1" s="1"/>
  <c r="G5549" i="1"/>
  <c r="H5549" i="1" s="1"/>
  <c r="G5547" i="1"/>
  <c r="H5547" i="1" s="1"/>
  <c r="G5544" i="1"/>
  <c r="H5544" i="1" s="1"/>
  <c r="G5542" i="1"/>
  <c r="H5542" i="1" s="1"/>
  <c r="G5538" i="1"/>
  <c r="H5538" i="1" s="1"/>
  <c r="G5534" i="1"/>
  <c r="H5534" i="1" s="1"/>
  <c r="G5530" i="1"/>
  <c r="H5530" i="1" s="1"/>
  <c r="G5526" i="1"/>
  <c r="H5526" i="1" s="1"/>
  <c r="G8211" i="1"/>
  <c r="H8211" i="1" s="1"/>
  <c r="G5521" i="1"/>
  <c r="H5521" i="1" s="1"/>
  <c r="G8187" i="1"/>
  <c r="H8187" i="1" s="1"/>
  <c r="G5515" i="1"/>
  <c r="H5515" i="1" s="1"/>
  <c r="G5511" i="1"/>
  <c r="H5511" i="1" s="1"/>
  <c r="G5507" i="1"/>
  <c r="H5507" i="1" s="1"/>
  <c r="G5503" i="1"/>
  <c r="H5503" i="1" s="1"/>
  <c r="G5499" i="1"/>
  <c r="H5499" i="1" s="1"/>
  <c r="G5495" i="1"/>
  <c r="H5495" i="1" s="1"/>
  <c r="G5491" i="1"/>
  <c r="H5491" i="1" s="1"/>
  <c r="G5487" i="1"/>
  <c r="H5487" i="1" s="1"/>
  <c r="G5483" i="1"/>
  <c r="H5483" i="1" s="1"/>
  <c r="G5479" i="1"/>
  <c r="H5479" i="1" s="1"/>
  <c r="G5475" i="1"/>
  <c r="H5475" i="1" s="1"/>
  <c r="G5471" i="1"/>
  <c r="H5471" i="1" s="1"/>
  <c r="G5467" i="1"/>
  <c r="H5467" i="1" s="1"/>
  <c r="G5463" i="1"/>
  <c r="H5463" i="1" s="1"/>
  <c r="G5459" i="1"/>
  <c r="H5459" i="1" s="1"/>
  <c r="G5456" i="1"/>
  <c r="H5456" i="1" s="1"/>
  <c r="G5452" i="1"/>
  <c r="H5452" i="1" s="1"/>
  <c r="G5448" i="1"/>
  <c r="H5448" i="1" s="1"/>
  <c r="G5445" i="1"/>
  <c r="H5445" i="1" s="1"/>
  <c r="G5441" i="1"/>
  <c r="H5441" i="1" s="1"/>
  <c r="G5437" i="1"/>
  <c r="H5437" i="1" s="1"/>
  <c r="G5434" i="1"/>
  <c r="H5434" i="1" s="1"/>
  <c r="G5430" i="1"/>
  <c r="H5430" i="1" s="1"/>
  <c r="G5427" i="1"/>
  <c r="H5427" i="1" s="1"/>
  <c r="G5423" i="1"/>
  <c r="H5423" i="1" s="1"/>
  <c r="G5420" i="1"/>
  <c r="H5420" i="1" s="1"/>
  <c r="G5416" i="1"/>
  <c r="H5416" i="1" s="1"/>
  <c r="G5412" i="1"/>
  <c r="H5412" i="1" s="1"/>
  <c r="G5408" i="1"/>
  <c r="H5408" i="1" s="1"/>
  <c r="G5404" i="1"/>
  <c r="H5404" i="1" s="1"/>
  <c r="G5400" i="1"/>
  <c r="H5400" i="1" s="1"/>
  <c r="G5396" i="1"/>
  <c r="H5396" i="1" s="1"/>
  <c r="G5392" i="1"/>
  <c r="H5392" i="1" s="1"/>
  <c r="G5388" i="1"/>
  <c r="H5388" i="1" s="1"/>
  <c r="G5384" i="1"/>
  <c r="H5384" i="1" s="1"/>
  <c r="G5380" i="1"/>
  <c r="H5380" i="1" s="1"/>
  <c r="G5376" i="1"/>
  <c r="H5376" i="1" s="1"/>
  <c r="G5372" i="1"/>
  <c r="H5372" i="1" s="1"/>
  <c r="G5368" i="1"/>
  <c r="H5368" i="1" s="1"/>
  <c r="G5365" i="1"/>
  <c r="H5365" i="1" s="1"/>
  <c r="G5361" i="1"/>
  <c r="H5361" i="1" s="1"/>
  <c r="G5357" i="1"/>
  <c r="H5357" i="1" s="1"/>
  <c r="G5353" i="1"/>
  <c r="H5353" i="1" s="1"/>
  <c r="G5349" i="1"/>
  <c r="H5349" i="1" s="1"/>
  <c r="G5346" i="1"/>
  <c r="H5346" i="1" s="1"/>
  <c r="G5342" i="1"/>
  <c r="H5342" i="1" s="1"/>
  <c r="G5338" i="1"/>
  <c r="H5338" i="1" s="1"/>
  <c r="G5334" i="1"/>
  <c r="H5334" i="1" s="1"/>
  <c r="G5330" i="1"/>
  <c r="H5330" i="1" s="1"/>
  <c r="G6594" i="1"/>
  <c r="H6594" i="1" s="1"/>
  <c r="G6585" i="1"/>
  <c r="H6585" i="1" s="1"/>
  <c r="G8117" i="1"/>
  <c r="H8117" i="1" s="1"/>
  <c r="G6600" i="1"/>
  <c r="H6600" i="1" s="1"/>
  <c r="G6593" i="1"/>
  <c r="H6593" i="1" s="1"/>
  <c r="G8474" i="1"/>
  <c r="H8474" i="1" s="1"/>
  <c r="G7752" i="1"/>
  <c r="H7752" i="1" s="1"/>
  <c r="G6569" i="1"/>
  <c r="H6569" i="1" s="1"/>
  <c r="G6559" i="1"/>
  <c r="H6559" i="1" s="1"/>
  <c r="G6551" i="1"/>
  <c r="H6551" i="1" s="1"/>
  <c r="G6544" i="1"/>
  <c r="H6544" i="1" s="1"/>
  <c r="G7943" i="1"/>
  <c r="H7943" i="1" s="1"/>
  <c r="G6539" i="1"/>
  <c r="H6539" i="1" s="1"/>
  <c r="G6531" i="1"/>
  <c r="H6531" i="1" s="1"/>
  <c r="G6523" i="1"/>
  <c r="H6523" i="1" s="1"/>
  <c r="G7935" i="1"/>
  <c r="H7935" i="1" s="1"/>
  <c r="G6510" i="1"/>
  <c r="H6510" i="1" s="1"/>
  <c r="G6502" i="1"/>
  <c r="H6502" i="1" s="1"/>
  <c r="G8934" i="1"/>
  <c r="H8934" i="1" s="1"/>
  <c r="G6495" i="1"/>
  <c r="H6495" i="1" s="1"/>
  <c r="G6490" i="1"/>
  <c r="H6490" i="1" s="1"/>
  <c r="G6482" i="1"/>
  <c r="H6482" i="1" s="1"/>
  <c r="G6474" i="1"/>
  <c r="H6474" i="1" s="1"/>
  <c r="G6468" i="1"/>
  <c r="H6468" i="1" s="1"/>
  <c r="G6461" i="1"/>
  <c r="H6461" i="1" s="1"/>
  <c r="G8221" i="1"/>
  <c r="H8221" i="1" s="1"/>
  <c r="G8111" i="1"/>
  <c r="H8111" i="1" s="1"/>
  <c r="G6448" i="1"/>
  <c r="H6448" i="1" s="1"/>
  <c r="G6440" i="1"/>
  <c r="H6440" i="1" s="1"/>
  <c r="G6432" i="1"/>
  <c r="H6432" i="1" s="1"/>
  <c r="G8427" i="1"/>
  <c r="H8427" i="1" s="1"/>
  <c r="G6419" i="1"/>
  <c r="H6419" i="1" s="1"/>
  <c r="G6411" i="1"/>
  <c r="H6411" i="1" s="1"/>
  <c r="G8748" i="1"/>
  <c r="H8748" i="1" s="1"/>
  <c r="G8798" i="1"/>
  <c r="H8798" i="1" s="1"/>
  <c r="G6396" i="1"/>
  <c r="H6396" i="1" s="1"/>
  <c r="G6392" i="1"/>
  <c r="H6392" i="1" s="1"/>
  <c r="G6388" i="1"/>
  <c r="H6388" i="1" s="1"/>
  <c r="G6386" i="1"/>
  <c r="H6386" i="1" s="1"/>
  <c r="G7932" i="1"/>
  <c r="H7932" i="1" s="1"/>
  <c r="G7928" i="1"/>
  <c r="H7928" i="1" s="1"/>
  <c r="G6382" i="1"/>
  <c r="H6382" i="1" s="1"/>
  <c r="G6378" i="1"/>
  <c r="H6378" i="1" s="1"/>
  <c r="G6374" i="1"/>
  <c r="H6374" i="1" s="1"/>
  <c r="G6370" i="1"/>
  <c r="H6370" i="1" s="1"/>
  <c r="G6366" i="1"/>
  <c r="H6366" i="1" s="1"/>
  <c r="G6362" i="1"/>
  <c r="H6362" i="1" s="1"/>
  <c r="G6358" i="1"/>
  <c r="H6358" i="1" s="1"/>
  <c r="G6354" i="1"/>
  <c r="H6354" i="1" s="1"/>
  <c r="G6351" i="1"/>
  <c r="H6351" i="1" s="1"/>
  <c r="G6347" i="1"/>
  <c r="H6347" i="1" s="1"/>
  <c r="G6343" i="1"/>
  <c r="H6343" i="1" s="1"/>
  <c r="G6339" i="1"/>
  <c r="H6339" i="1" s="1"/>
  <c r="G6335" i="1"/>
  <c r="H6335" i="1" s="1"/>
  <c r="G6331" i="1"/>
  <c r="H6331" i="1" s="1"/>
  <c r="G6327" i="1"/>
  <c r="H6327" i="1" s="1"/>
  <c r="G6323" i="1"/>
  <c r="H6323" i="1" s="1"/>
  <c r="G6319" i="1"/>
  <c r="H6319" i="1" s="1"/>
  <c r="G6315" i="1"/>
  <c r="H6315" i="1" s="1"/>
  <c r="G6312" i="1"/>
  <c r="H6312" i="1" s="1"/>
  <c r="G6309" i="1"/>
  <c r="H6309" i="1" s="1"/>
  <c r="G6305" i="1"/>
  <c r="H6305" i="1" s="1"/>
  <c r="G6301" i="1"/>
  <c r="H6301" i="1" s="1"/>
  <c r="G6297" i="1"/>
  <c r="H6297" i="1" s="1"/>
  <c r="G8219" i="1"/>
  <c r="H8219" i="1" s="1"/>
  <c r="G8195" i="1"/>
  <c r="H8195" i="1" s="1"/>
  <c r="G6288" i="1"/>
  <c r="H6288" i="1" s="1"/>
  <c r="G6284" i="1"/>
  <c r="H6284" i="1" s="1"/>
  <c r="G6280" i="1"/>
  <c r="H6280" i="1" s="1"/>
  <c r="G6276" i="1"/>
  <c r="H6276" i="1" s="1"/>
  <c r="G6273" i="1"/>
  <c r="H6273" i="1" s="1"/>
  <c r="G6269" i="1"/>
  <c r="H6269" i="1" s="1"/>
  <c r="G6266" i="1"/>
  <c r="H6266" i="1" s="1"/>
  <c r="G6262" i="1"/>
  <c r="H6262" i="1" s="1"/>
  <c r="G6258" i="1"/>
  <c r="H6258" i="1" s="1"/>
  <c r="G6255" i="1"/>
  <c r="H6255" i="1" s="1"/>
  <c r="G6251" i="1"/>
  <c r="H6251" i="1" s="1"/>
  <c r="G6247" i="1"/>
  <c r="H6247" i="1" s="1"/>
  <c r="G6243" i="1"/>
  <c r="H6243" i="1" s="1"/>
  <c r="G6239" i="1"/>
  <c r="H6239" i="1" s="1"/>
  <c r="G6235" i="1"/>
  <c r="H6235" i="1" s="1"/>
  <c r="G6231" i="1"/>
  <c r="H6231" i="1" s="1"/>
  <c r="G6227" i="1"/>
  <c r="H6227" i="1" s="1"/>
  <c r="G6223" i="1"/>
  <c r="H6223" i="1" s="1"/>
  <c r="G6219" i="1"/>
  <c r="H6219" i="1" s="1"/>
  <c r="G6215" i="1"/>
  <c r="H6215" i="1" s="1"/>
  <c r="G6211" i="1"/>
  <c r="H6211" i="1" s="1"/>
  <c r="G6208" i="1"/>
  <c r="H6208" i="1" s="1"/>
  <c r="G6205" i="1"/>
  <c r="H6205" i="1" s="1"/>
  <c r="G6202" i="1"/>
  <c r="H6202" i="1" s="1"/>
  <c r="G6199" i="1"/>
  <c r="H6199" i="1" s="1"/>
  <c r="G6195" i="1"/>
  <c r="H6195" i="1" s="1"/>
  <c r="G6191" i="1"/>
  <c r="H6191" i="1" s="1"/>
  <c r="G6187" i="1"/>
  <c r="H6187" i="1" s="1"/>
  <c r="G6183" i="1"/>
  <c r="H6183" i="1" s="1"/>
  <c r="G6179" i="1"/>
  <c r="H6179" i="1" s="1"/>
  <c r="G6175" i="1"/>
  <c r="H6175" i="1" s="1"/>
  <c r="G6171" i="1"/>
  <c r="H6171" i="1" s="1"/>
  <c r="G6167" i="1"/>
  <c r="H6167" i="1" s="1"/>
  <c r="G6163" i="1"/>
  <c r="H6163" i="1" s="1"/>
  <c r="G6159" i="1"/>
  <c r="H6159" i="1" s="1"/>
  <c r="G6155" i="1"/>
  <c r="H6155" i="1" s="1"/>
  <c r="G6152" i="1"/>
  <c r="H6152" i="1" s="1"/>
  <c r="G7734" i="1"/>
  <c r="H7734" i="1" s="1"/>
  <c r="G6146" i="1"/>
  <c r="H6146" i="1" s="1"/>
  <c r="G8692" i="1"/>
  <c r="H8692" i="1" s="1"/>
  <c r="G6140" i="1"/>
  <c r="H6140" i="1" s="1"/>
  <c r="G8426" i="1"/>
  <c r="H8426" i="1" s="1"/>
  <c r="G6135" i="1"/>
  <c r="H6135" i="1" s="1"/>
  <c r="G6131" i="1"/>
  <c r="H6131" i="1" s="1"/>
  <c r="G6128" i="1"/>
  <c r="H6128" i="1" s="1"/>
  <c r="G6124" i="1"/>
  <c r="H6124" i="1" s="1"/>
  <c r="G6120" i="1"/>
  <c r="H6120" i="1" s="1"/>
  <c r="G6116" i="1"/>
  <c r="H6116" i="1" s="1"/>
  <c r="G6112" i="1"/>
  <c r="H6112" i="1" s="1"/>
  <c r="G6108" i="1"/>
  <c r="H6108" i="1" s="1"/>
  <c r="G6104" i="1"/>
  <c r="H6104" i="1" s="1"/>
  <c r="G6103" i="1"/>
  <c r="H6103" i="1" s="1"/>
  <c r="G6100" i="1"/>
  <c r="H6100" i="1" s="1"/>
  <c r="G6097" i="1"/>
  <c r="H6097" i="1" s="1"/>
  <c r="G6093" i="1"/>
  <c r="H6093" i="1" s="1"/>
  <c r="G6091" i="1"/>
  <c r="H6091" i="1" s="1"/>
  <c r="G6087" i="1"/>
  <c r="H6087" i="1" s="1"/>
  <c r="G8191" i="1"/>
  <c r="H8191" i="1" s="1"/>
  <c r="G6080" i="1"/>
  <c r="H6080" i="1" s="1"/>
  <c r="G6076" i="1"/>
  <c r="H6076" i="1" s="1"/>
  <c r="G6072" i="1"/>
  <c r="H6072" i="1" s="1"/>
  <c r="G6068" i="1"/>
  <c r="H6068" i="1" s="1"/>
  <c r="G6064" i="1"/>
  <c r="H6064" i="1" s="1"/>
  <c r="G6061" i="1"/>
  <c r="H6061" i="1" s="1"/>
  <c r="G6059" i="1"/>
  <c r="H6059" i="1" s="1"/>
  <c r="G8354" i="1"/>
  <c r="H8354" i="1" s="1"/>
  <c r="G6054" i="1"/>
  <c r="H6054" i="1" s="1"/>
  <c r="G8263" i="1"/>
  <c r="H8263" i="1" s="1"/>
  <c r="G7726" i="1"/>
  <c r="H7726" i="1" s="1"/>
  <c r="G6046" i="1"/>
  <c r="H6046" i="1" s="1"/>
  <c r="G6042" i="1"/>
  <c r="H6042" i="1" s="1"/>
  <c r="G6040" i="1"/>
  <c r="H6040" i="1" s="1"/>
  <c r="G6037" i="1"/>
  <c r="H6037" i="1" s="1"/>
  <c r="G6035" i="1"/>
  <c r="H6035" i="1" s="1"/>
  <c r="G8381" i="1"/>
  <c r="H8381" i="1" s="1"/>
  <c r="G6028" i="1"/>
  <c r="H6028" i="1" s="1"/>
  <c r="G6025" i="1"/>
  <c r="H6025" i="1" s="1"/>
  <c r="G7722" i="1"/>
  <c r="H7722" i="1" s="1"/>
  <c r="G6021" i="1"/>
  <c r="H6021" i="1" s="1"/>
  <c r="G6018" i="1"/>
  <c r="H6018" i="1" s="1"/>
  <c r="G6017" i="1"/>
  <c r="H6017" i="1" s="1"/>
  <c r="G6015" i="1"/>
  <c r="H6015" i="1" s="1"/>
  <c r="G8218" i="1"/>
  <c r="H8218" i="1" s="1"/>
  <c r="G6009" i="1"/>
  <c r="H6009" i="1" s="1"/>
  <c r="G6005" i="1"/>
  <c r="H6005" i="1" s="1"/>
  <c r="G8217" i="1"/>
  <c r="H8217" i="1" s="1"/>
  <c r="G5998" i="1"/>
  <c r="H5998" i="1" s="1"/>
  <c r="G8008" i="1"/>
  <c r="H8008" i="1" s="1"/>
  <c r="G5991" i="1"/>
  <c r="H5991" i="1" s="1"/>
  <c r="G5987" i="1"/>
  <c r="H5987" i="1" s="1"/>
  <c r="G5984" i="1"/>
  <c r="H5984" i="1" s="1"/>
  <c r="G5980" i="1"/>
  <c r="H5980" i="1" s="1"/>
  <c r="G5977" i="1"/>
  <c r="H5977" i="1" s="1"/>
  <c r="G5973" i="1"/>
  <c r="H5973" i="1" s="1"/>
  <c r="G7715" i="1"/>
  <c r="H7715" i="1" s="1"/>
  <c r="G5968" i="1"/>
  <c r="H5968" i="1" s="1"/>
  <c r="G5965" i="1"/>
  <c r="H5965" i="1" s="1"/>
  <c r="G5963" i="1"/>
  <c r="H5963" i="1" s="1"/>
  <c r="G5959" i="1"/>
  <c r="H5959" i="1" s="1"/>
  <c r="G5955" i="1"/>
  <c r="H5955" i="1" s="1"/>
  <c r="G5952" i="1"/>
  <c r="H5952" i="1" s="1"/>
  <c r="G8438" i="1"/>
  <c r="H8438" i="1" s="1"/>
  <c r="G5945" i="1"/>
  <c r="H5945" i="1" s="1"/>
  <c r="G8495" i="1"/>
  <c r="H8495" i="1" s="1"/>
  <c r="G5939" i="1"/>
  <c r="H5939" i="1" s="1"/>
  <c r="G5935" i="1"/>
  <c r="H5935" i="1" s="1"/>
  <c r="G8295" i="1"/>
  <c r="H8295" i="1" s="1"/>
  <c r="G8932" i="1"/>
  <c r="H8932" i="1" s="1"/>
  <c r="G7925" i="1"/>
  <c r="H7925" i="1" s="1"/>
  <c r="G5929" i="1"/>
  <c r="H5929" i="1" s="1"/>
  <c r="G5927" i="1"/>
  <c r="H5927" i="1" s="1"/>
  <c r="G5923" i="1"/>
  <c r="H5923" i="1" s="1"/>
  <c r="G5919" i="1"/>
  <c r="H5919" i="1" s="1"/>
  <c r="G8520" i="1"/>
  <c r="H8520" i="1" s="1"/>
  <c r="G5913" i="1"/>
  <c r="H5913" i="1" s="1"/>
  <c r="G5909" i="1"/>
  <c r="H5909" i="1" s="1"/>
  <c r="G5906" i="1"/>
  <c r="H5906" i="1" s="1"/>
  <c r="G5902" i="1"/>
  <c r="H5902" i="1" s="1"/>
  <c r="G8573" i="1"/>
  <c r="H8573" i="1" s="1"/>
  <c r="G5895" i="1"/>
  <c r="H5895" i="1" s="1"/>
  <c r="G8262" i="1"/>
  <c r="H8262" i="1" s="1"/>
  <c r="G5889" i="1"/>
  <c r="H5889" i="1" s="1"/>
  <c r="G5885" i="1"/>
  <c r="H5885" i="1" s="1"/>
  <c r="G5881" i="1"/>
  <c r="H5881" i="1" s="1"/>
  <c r="G5878" i="1"/>
  <c r="H5878" i="1" s="1"/>
  <c r="G5874" i="1"/>
  <c r="H5874" i="1" s="1"/>
  <c r="G5870" i="1"/>
  <c r="H5870" i="1" s="1"/>
  <c r="G5866" i="1"/>
  <c r="H5866" i="1" s="1"/>
  <c r="G5862" i="1"/>
  <c r="H5862" i="1" s="1"/>
  <c r="G7711" i="1"/>
  <c r="H7711" i="1" s="1"/>
  <c r="G5856" i="1"/>
  <c r="H5856" i="1" s="1"/>
  <c r="G5852" i="1"/>
  <c r="H5852" i="1" s="1"/>
  <c r="G5848" i="1"/>
  <c r="H5848" i="1" s="1"/>
  <c r="G5844" i="1"/>
  <c r="H5844" i="1" s="1"/>
  <c r="G5840" i="1"/>
  <c r="H5840" i="1" s="1"/>
  <c r="G7709" i="1"/>
  <c r="H7709" i="1" s="1"/>
  <c r="G5834" i="1"/>
  <c r="H5834" i="1" s="1"/>
  <c r="G8473" i="1"/>
  <c r="H8473" i="1" s="1"/>
  <c r="G5827" i="1"/>
  <c r="H5827" i="1" s="1"/>
  <c r="G5823" i="1"/>
  <c r="H5823" i="1" s="1"/>
  <c r="G8549" i="1"/>
  <c r="H8549" i="1" s="1"/>
  <c r="G5816" i="1"/>
  <c r="H5816" i="1" s="1"/>
  <c r="G5812" i="1"/>
  <c r="H5812" i="1" s="1"/>
  <c r="G5808" i="1"/>
  <c r="H5808" i="1" s="1"/>
  <c r="G5804" i="1"/>
  <c r="H5804" i="1" s="1"/>
  <c r="G5800" i="1"/>
  <c r="H5800" i="1" s="1"/>
  <c r="G5796" i="1"/>
  <c r="H5796" i="1" s="1"/>
  <c r="G5792" i="1"/>
  <c r="H5792" i="1" s="1"/>
  <c r="G5788" i="1"/>
  <c r="H5788" i="1" s="1"/>
  <c r="G5784" i="1"/>
  <c r="H5784" i="1" s="1"/>
  <c r="G5780" i="1"/>
  <c r="H5780" i="1" s="1"/>
  <c r="G5776" i="1"/>
  <c r="H5776" i="1" s="1"/>
  <c r="G5772" i="1"/>
  <c r="H5772" i="1" s="1"/>
  <c r="G5768" i="1"/>
  <c r="H5768" i="1" s="1"/>
  <c r="G5764" i="1"/>
  <c r="H5764" i="1" s="1"/>
  <c r="G5760" i="1"/>
  <c r="H5760" i="1" s="1"/>
  <c r="G5756" i="1"/>
  <c r="H5756" i="1" s="1"/>
  <c r="G5752" i="1"/>
  <c r="H5752" i="1" s="1"/>
  <c r="G5748" i="1"/>
  <c r="H5748" i="1" s="1"/>
  <c r="G5744" i="1"/>
  <c r="H5744" i="1" s="1"/>
  <c r="G5740" i="1"/>
  <c r="H5740" i="1" s="1"/>
  <c r="G5737" i="1"/>
  <c r="H5737" i="1" s="1"/>
  <c r="G5733" i="1"/>
  <c r="H5733" i="1" s="1"/>
  <c r="G5729" i="1"/>
  <c r="H5729" i="1" s="1"/>
  <c r="G5725" i="1"/>
  <c r="H5725" i="1" s="1"/>
  <c r="G5721" i="1"/>
  <c r="H5721" i="1" s="1"/>
  <c r="G5717" i="1"/>
  <c r="H5717" i="1" s="1"/>
  <c r="G5713" i="1"/>
  <c r="H5713" i="1" s="1"/>
  <c r="G5709" i="1"/>
  <c r="H5709" i="1" s="1"/>
  <c r="G5705" i="1"/>
  <c r="H5705" i="1" s="1"/>
  <c r="G5701" i="1"/>
  <c r="H5701" i="1" s="1"/>
  <c r="G5697" i="1"/>
  <c r="H5697" i="1" s="1"/>
  <c r="G5693" i="1"/>
  <c r="H5693" i="1" s="1"/>
  <c r="G5689" i="1"/>
  <c r="H5689" i="1" s="1"/>
  <c r="G5685" i="1"/>
  <c r="H5685" i="1" s="1"/>
  <c r="G5682" i="1"/>
  <c r="H5682" i="1" s="1"/>
  <c r="G5678" i="1"/>
  <c r="H5678" i="1" s="1"/>
  <c r="G5674" i="1"/>
  <c r="H5674" i="1" s="1"/>
  <c r="G5670" i="1"/>
  <c r="H5670" i="1" s="1"/>
  <c r="G5666" i="1"/>
  <c r="H5666" i="1" s="1"/>
  <c r="G5664" i="1"/>
  <c r="H5664" i="1" s="1"/>
  <c r="G5660" i="1"/>
  <c r="H5660" i="1" s="1"/>
  <c r="G5656" i="1"/>
  <c r="H5656" i="1" s="1"/>
  <c r="G7708" i="1"/>
  <c r="H7708" i="1" s="1"/>
  <c r="G8816" i="1"/>
  <c r="H8816" i="1" s="1"/>
  <c r="G7707" i="1"/>
  <c r="H7707" i="1" s="1"/>
  <c r="G7706" i="1"/>
  <c r="H7706" i="1" s="1"/>
  <c r="G5647" i="1"/>
  <c r="H5647" i="1" s="1"/>
  <c r="G5644" i="1"/>
  <c r="H5644" i="1" s="1"/>
  <c r="G5642" i="1"/>
  <c r="H5642" i="1" s="1"/>
  <c r="G5638" i="1"/>
  <c r="H5638" i="1" s="1"/>
  <c r="G5634" i="1"/>
  <c r="H5634" i="1" s="1"/>
  <c r="G5630" i="1"/>
  <c r="H5630" i="1" s="1"/>
  <c r="G5626" i="1"/>
  <c r="H5626" i="1" s="1"/>
  <c r="G5622" i="1"/>
  <c r="H5622" i="1" s="1"/>
  <c r="G5620" i="1"/>
  <c r="H5620" i="1" s="1"/>
  <c r="G5616" i="1"/>
  <c r="H5616" i="1" s="1"/>
  <c r="G8046" i="1"/>
  <c r="H8046" i="1" s="1"/>
  <c r="G5612" i="1"/>
  <c r="H5612" i="1" s="1"/>
  <c r="G5609" i="1"/>
  <c r="H5609" i="1" s="1"/>
  <c r="G5606" i="1"/>
  <c r="H5606" i="1" s="1"/>
  <c r="G5602" i="1"/>
  <c r="H5602" i="1" s="1"/>
  <c r="G7702" i="1"/>
  <c r="H7702" i="1" s="1"/>
  <c r="G8045" i="1"/>
  <c r="H8045" i="1" s="1"/>
  <c r="G5596" i="1"/>
  <c r="H5596" i="1" s="1"/>
  <c r="G5593" i="1"/>
  <c r="H5593" i="1" s="1"/>
  <c r="G5589" i="1"/>
  <c r="H5589" i="1" s="1"/>
  <c r="G8350" i="1"/>
  <c r="H8350" i="1" s="1"/>
  <c r="G5583" i="1"/>
  <c r="H5583" i="1" s="1"/>
  <c r="G8595" i="1"/>
  <c r="H8595" i="1" s="1"/>
  <c r="G8214" i="1"/>
  <c r="H8214" i="1" s="1"/>
  <c r="G5573" i="1"/>
  <c r="H5573" i="1" s="1"/>
  <c r="G5569" i="1"/>
  <c r="H5569" i="1" s="1"/>
  <c r="G5567" i="1"/>
  <c r="H5567" i="1" s="1"/>
  <c r="G5563" i="1"/>
  <c r="H5563" i="1" s="1"/>
  <c r="G5561" i="1"/>
  <c r="H5561" i="1" s="1"/>
  <c r="G5557" i="1"/>
  <c r="H5557" i="1" s="1"/>
  <c r="G5553" i="1"/>
  <c r="H5553" i="1" s="1"/>
  <c r="G5552" i="1"/>
  <c r="H5552" i="1" s="1"/>
  <c r="G7700" i="1"/>
  <c r="H7700" i="1" s="1"/>
  <c r="G5546" i="1"/>
  <c r="H5546" i="1" s="1"/>
  <c r="G5543" i="1"/>
  <c r="H5543" i="1" s="1"/>
  <c r="G5541" i="1"/>
  <c r="H5541" i="1" s="1"/>
  <c r="G5537" i="1"/>
  <c r="H5537" i="1" s="1"/>
  <c r="G5533" i="1"/>
  <c r="H5533" i="1" s="1"/>
  <c r="G5529" i="1"/>
  <c r="H5529" i="1" s="1"/>
  <c r="G5525" i="1"/>
  <c r="H5525" i="1" s="1"/>
  <c r="G5524" i="1"/>
  <c r="H5524" i="1" s="1"/>
  <c r="G5520" i="1"/>
  <c r="H5520" i="1" s="1"/>
  <c r="G5518" i="1"/>
  <c r="H5518" i="1" s="1"/>
  <c r="G5514" i="1"/>
  <c r="H5514" i="1" s="1"/>
  <c r="G5510" i="1"/>
  <c r="H5510" i="1" s="1"/>
  <c r="G5506" i="1"/>
  <c r="H5506" i="1" s="1"/>
  <c r="G5502" i="1"/>
  <c r="H5502" i="1" s="1"/>
  <c r="G5498" i="1"/>
  <c r="H5498" i="1" s="1"/>
  <c r="G5494" i="1"/>
  <c r="H5494" i="1" s="1"/>
  <c r="G5490" i="1"/>
  <c r="H5490" i="1" s="1"/>
  <c r="G5486" i="1"/>
  <c r="H5486" i="1" s="1"/>
  <c r="G5482" i="1"/>
  <c r="H5482" i="1" s="1"/>
  <c r="G5478" i="1"/>
  <c r="H5478" i="1" s="1"/>
  <c r="G5474" i="1"/>
  <c r="H5474" i="1" s="1"/>
  <c r="G5470" i="1"/>
  <c r="H5470" i="1" s="1"/>
  <c r="G5466" i="1"/>
  <c r="H5466" i="1" s="1"/>
  <c r="G5462" i="1"/>
  <c r="H5462" i="1" s="1"/>
  <c r="G5458" i="1"/>
  <c r="H5458" i="1" s="1"/>
  <c r="G5455" i="1"/>
  <c r="H5455" i="1" s="1"/>
  <c r="G5451" i="1"/>
  <c r="H5451" i="1" s="1"/>
  <c r="G5447" i="1"/>
  <c r="H5447" i="1" s="1"/>
  <c r="G5444" i="1"/>
  <c r="H5444" i="1" s="1"/>
  <c r="G5440" i="1"/>
  <c r="H5440" i="1" s="1"/>
  <c r="G5436" i="1"/>
  <c r="H5436" i="1" s="1"/>
  <c r="G5433" i="1"/>
  <c r="H5433" i="1" s="1"/>
  <c r="G5429" i="1"/>
  <c r="H5429" i="1" s="1"/>
  <c r="G5426" i="1"/>
  <c r="H5426" i="1" s="1"/>
  <c r="G7696" i="1"/>
  <c r="H7696" i="1" s="1"/>
  <c r="G5419" i="1"/>
  <c r="H5419" i="1" s="1"/>
  <c r="G5415" i="1"/>
  <c r="H5415" i="1" s="1"/>
  <c r="G5411" i="1"/>
  <c r="H5411" i="1" s="1"/>
  <c r="G5407" i="1"/>
  <c r="H5407" i="1" s="1"/>
  <c r="G5403" i="1"/>
  <c r="H5403" i="1" s="1"/>
  <c r="G5399" i="1"/>
  <c r="H5399" i="1" s="1"/>
  <c r="G5395" i="1"/>
  <c r="H5395" i="1" s="1"/>
  <c r="G5391" i="1"/>
  <c r="H5391" i="1" s="1"/>
  <c r="G5387" i="1"/>
  <c r="H5387" i="1" s="1"/>
  <c r="G5383" i="1"/>
  <c r="H5383" i="1" s="1"/>
  <c r="G5379" i="1"/>
  <c r="H5379" i="1" s="1"/>
  <c r="G5375" i="1"/>
  <c r="H5375" i="1" s="1"/>
  <c r="G5371" i="1"/>
  <c r="H5371" i="1" s="1"/>
  <c r="G5367" i="1"/>
  <c r="H5367" i="1" s="1"/>
  <c r="G5364" i="1"/>
  <c r="H5364" i="1" s="1"/>
  <c r="G5360" i="1"/>
  <c r="H5360" i="1" s="1"/>
  <c r="G5356" i="1"/>
  <c r="H5356" i="1" s="1"/>
  <c r="G5352" i="1"/>
  <c r="H5352" i="1" s="1"/>
  <c r="G5348" i="1"/>
  <c r="H5348" i="1" s="1"/>
  <c r="G5345" i="1"/>
  <c r="H5345" i="1" s="1"/>
  <c r="G5341" i="1"/>
  <c r="H5341" i="1" s="1"/>
  <c r="G5337" i="1"/>
  <c r="H5337" i="1" s="1"/>
  <c r="G5333" i="1"/>
  <c r="H5333" i="1" s="1"/>
  <c r="G5329" i="1"/>
  <c r="H5329" i="1" s="1"/>
  <c r="G5325" i="1"/>
  <c r="H5325" i="1" s="1"/>
  <c r="G5322" i="1"/>
  <c r="H5322" i="1" s="1"/>
  <c r="G5318" i="1"/>
  <c r="H5318" i="1" s="1"/>
  <c r="G8341" i="1"/>
  <c r="H8341" i="1" s="1"/>
  <c r="G5313" i="1"/>
  <c r="H5313" i="1" s="1"/>
  <c r="G5309" i="1"/>
  <c r="H5309" i="1" s="1"/>
  <c r="G5305" i="1"/>
  <c r="H5305" i="1" s="1"/>
  <c r="G5302" i="1"/>
  <c r="H5302" i="1" s="1"/>
  <c r="G5298" i="1"/>
  <c r="H5298" i="1" s="1"/>
  <c r="G5295" i="1"/>
  <c r="H5295" i="1" s="1"/>
  <c r="G5292" i="1"/>
  <c r="H5292" i="1" s="1"/>
  <c r="G5288" i="1"/>
  <c r="H5288" i="1" s="1"/>
  <c r="G5284" i="1"/>
  <c r="H5284" i="1" s="1"/>
  <c r="G5280" i="1"/>
  <c r="H5280" i="1" s="1"/>
  <c r="G5276" i="1"/>
  <c r="H5276" i="1" s="1"/>
  <c r="G8425" i="1"/>
  <c r="H8425" i="1" s="1"/>
  <c r="G5270" i="1"/>
  <c r="H5270" i="1" s="1"/>
  <c r="G5266" i="1"/>
  <c r="H5266" i="1" s="1"/>
  <c r="G5265" i="1"/>
  <c r="H5265" i="1" s="1"/>
  <c r="G5261" i="1"/>
  <c r="H5261" i="1" s="1"/>
  <c r="G5258" i="1"/>
  <c r="H5258" i="1" s="1"/>
  <c r="G5254" i="1"/>
  <c r="H5254" i="1" s="1"/>
  <c r="G5251" i="1"/>
  <c r="H5251" i="1" s="1"/>
  <c r="G5248" i="1"/>
  <c r="H5248" i="1" s="1"/>
  <c r="G7758" i="1"/>
  <c r="H7758" i="1" s="1"/>
  <c r="G7753" i="1"/>
  <c r="H7753" i="1" s="1"/>
  <c r="G6611" i="1"/>
  <c r="H6611" i="1" s="1"/>
  <c r="G7759" i="1"/>
  <c r="H7759" i="1" s="1"/>
  <c r="G7757" i="1"/>
  <c r="H7757" i="1" s="1"/>
  <c r="G6588" i="1"/>
  <c r="H6588" i="1" s="1"/>
  <c r="G6580" i="1"/>
  <c r="H6580" i="1" s="1"/>
  <c r="G6571" i="1"/>
  <c r="H6571" i="1" s="1"/>
  <c r="G6563" i="1"/>
  <c r="H6563" i="1" s="1"/>
  <c r="G6555" i="1"/>
  <c r="H6555" i="1" s="1"/>
  <c r="G6548" i="1"/>
  <c r="H6548" i="1" s="1"/>
  <c r="G6541" i="1"/>
  <c r="H6541" i="1" s="1"/>
  <c r="G7939" i="1"/>
  <c r="H7939" i="1" s="1"/>
  <c r="G6535" i="1"/>
  <c r="H6535" i="1" s="1"/>
  <c r="G6527" i="1"/>
  <c r="H6527" i="1" s="1"/>
  <c r="G6519" i="1"/>
  <c r="H6519" i="1" s="1"/>
  <c r="G6514" i="1"/>
  <c r="H6514" i="1" s="1"/>
  <c r="G6506" i="1"/>
  <c r="H6506" i="1" s="1"/>
  <c r="G6499" i="1"/>
  <c r="H6499" i="1" s="1"/>
  <c r="G6498" i="1"/>
  <c r="H6498" i="1" s="1"/>
  <c r="G8693" i="1"/>
  <c r="H8693" i="1" s="1"/>
  <c r="G6486" i="1"/>
  <c r="H6486" i="1" s="1"/>
  <c r="G6478" i="1"/>
  <c r="H6478" i="1" s="1"/>
  <c r="G8356" i="1"/>
  <c r="H8356" i="1" s="1"/>
  <c r="G6464" i="1"/>
  <c r="H6464" i="1" s="1"/>
  <c r="G6457" i="1"/>
  <c r="H6457" i="1" s="1"/>
  <c r="G8115" i="1"/>
  <c r="H8115" i="1" s="1"/>
  <c r="G8107" i="1"/>
  <c r="H8107" i="1" s="1"/>
  <c r="G6444" i="1"/>
  <c r="H6444" i="1" s="1"/>
  <c r="G6436" i="1"/>
  <c r="H6436" i="1" s="1"/>
  <c r="G6428" i="1"/>
  <c r="H6428" i="1" s="1"/>
  <c r="G6422" i="1"/>
  <c r="H6422" i="1" s="1"/>
  <c r="G6415" i="1"/>
  <c r="H6415" i="1" s="1"/>
  <c r="G6407" i="1"/>
  <c r="H6407" i="1" s="1"/>
  <c r="G6402" i="1"/>
  <c r="H6402" i="1" s="1"/>
  <c r="G6614" i="1"/>
  <c r="H6614" i="1" s="1"/>
  <c r="G6610" i="1"/>
  <c r="H6610" i="1" s="1"/>
  <c r="G6606" i="1"/>
  <c r="H6606" i="1" s="1"/>
  <c r="G6603" i="1"/>
  <c r="H6603" i="1" s="1"/>
  <c r="G6599" i="1"/>
  <c r="H6599" i="1" s="1"/>
  <c r="G6596" i="1"/>
  <c r="H6596" i="1" s="1"/>
  <c r="G8802" i="1"/>
  <c r="H8802" i="1" s="1"/>
  <c r="G6592" i="1"/>
  <c r="H6592" i="1" s="1"/>
  <c r="G6590" i="1"/>
  <c r="H6590" i="1" s="1"/>
  <c r="G6587" i="1"/>
  <c r="H6587" i="1" s="1"/>
  <c r="G8199" i="1"/>
  <c r="H8199" i="1" s="1"/>
  <c r="G6583" i="1"/>
  <c r="H6583" i="1" s="1"/>
  <c r="G6579" i="1"/>
  <c r="H6579" i="1" s="1"/>
  <c r="G7751" i="1"/>
  <c r="H7751" i="1" s="1"/>
  <c r="G6573" i="1"/>
  <c r="H6573" i="1" s="1"/>
  <c r="G8394" i="1"/>
  <c r="H8394" i="1" s="1"/>
  <c r="G6568" i="1"/>
  <c r="H6568" i="1" s="1"/>
  <c r="G7750" i="1"/>
  <c r="H7750" i="1" s="1"/>
  <c r="G6562" i="1"/>
  <c r="H6562" i="1" s="1"/>
  <c r="G6558" i="1"/>
  <c r="H6558" i="1" s="1"/>
  <c r="G6554" i="1"/>
  <c r="H6554" i="1" s="1"/>
  <c r="G7749" i="1"/>
  <c r="H7749" i="1" s="1"/>
  <c r="G6547" i="1"/>
  <c r="H6547" i="1" s="1"/>
  <c r="G6543" i="1"/>
  <c r="H6543" i="1" s="1"/>
  <c r="G6540" i="1"/>
  <c r="H6540" i="1" s="1"/>
  <c r="G7942" i="1"/>
  <c r="H7942" i="1" s="1"/>
  <c r="G7938" i="1"/>
  <c r="H7938" i="1" s="1"/>
  <c r="G6538" i="1"/>
  <c r="H6538" i="1" s="1"/>
  <c r="G6534" i="1"/>
  <c r="H6534" i="1" s="1"/>
  <c r="G6530" i="1"/>
  <c r="H6530" i="1" s="1"/>
  <c r="G6526" i="1"/>
  <c r="H6526" i="1" s="1"/>
  <c r="G6522" i="1"/>
  <c r="H6522" i="1" s="1"/>
  <c r="G6518" i="1"/>
  <c r="H6518" i="1" s="1"/>
  <c r="G7748" i="1"/>
  <c r="H7748" i="1" s="1"/>
  <c r="G6513" i="1"/>
  <c r="H6513" i="1" s="1"/>
  <c r="G6509" i="1"/>
  <c r="H6509" i="1" s="1"/>
  <c r="G6505" i="1"/>
  <c r="H6505" i="1" s="1"/>
  <c r="G6501" i="1"/>
  <c r="H6501" i="1" s="1"/>
  <c r="G8418" i="1"/>
  <c r="H8418" i="1" s="1"/>
  <c r="G7745" i="1"/>
  <c r="H7745" i="1" s="1"/>
  <c r="G6497" i="1"/>
  <c r="H6497" i="1" s="1"/>
  <c r="G6494" i="1"/>
  <c r="H6494" i="1" s="1"/>
  <c r="G6492" i="1"/>
  <c r="H6492" i="1" s="1"/>
  <c r="G6489" i="1"/>
  <c r="H6489" i="1" s="1"/>
  <c r="G6485" i="1"/>
  <c r="H6485" i="1" s="1"/>
  <c r="G6481" i="1"/>
  <c r="H6481" i="1" s="1"/>
  <c r="G6477" i="1"/>
  <c r="H6477" i="1" s="1"/>
  <c r="G6473" i="1"/>
  <c r="H6473" i="1" s="1"/>
  <c r="G6471" i="1"/>
  <c r="H6471" i="1" s="1"/>
  <c r="G6467" i="1"/>
  <c r="H6467" i="1" s="1"/>
  <c r="G6463" i="1"/>
  <c r="H6463" i="1" s="1"/>
  <c r="G6460" i="1"/>
  <c r="H6460" i="1" s="1"/>
  <c r="G6456" i="1"/>
  <c r="H6456" i="1" s="1"/>
  <c r="G6453" i="1"/>
  <c r="H6453" i="1" s="1"/>
  <c r="G8114" i="1"/>
  <c r="H8114" i="1" s="1"/>
  <c r="G8110" i="1"/>
  <c r="H8110" i="1" s="1"/>
  <c r="G6451" i="1"/>
  <c r="H6451" i="1" s="1"/>
  <c r="G6447" i="1"/>
  <c r="H6447" i="1" s="1"/>
  <c r="G6443" i="1"/>
  <c r="H6443" i="1" s="1"/>
  <c r="G6439" i="1"/>
  <c r="H6439" i="1" s="1"/>
  <c r="G6435" i="1"/>
  <c r="H6435" i="1" s="1"/>
  <c r="G6431" i="1"/>
  <c r="H6431" i="1" s="1"/>
  <c r="G6427" i="1"/>
  <c r="H6427" i="1" s="1"/>
  <c r="G6425" i="1"/>
  <c r="H6425" i="1" s="1"/>
  <c r="G7874" i="1"/>
  <c r="H7874" i="1" s="1"/>
  <c r="G6418" i="1"/>
  <c r="H6418" i="1" s="1"/>
  <c r="G6414" i="1"/>
  <c r="H6414" i="1" s="1"/>
  <c r="G6410" i="1"/>
  <c r="H6410" i="1" s="1"/>
  <c r="G6406" i="1"/>
  <c r="H6406" i="1" s="1"/>
  <c r="G6404" i="1"/>
  <c r="H6404" i="1" s="1"/>
  <c r="G6401" i="1"/>
  <c r="H6401" i="1" s="1"/>
  <c r="G6399" i="1"/>
  <c r="H6399" i="1" s="1"/>
  <c r="G6395" i="1"/>
  <c r="H6395" i="1" s="1"/>
  <c r="G6391" i="1"/>
  <c r="H6391" i="1" s="1"/>
  <c r="G7741" i="1"/>
  <c r="H7741" i="1" s="1"/>
  <c r="G8220" i="1"/>
  <c r="H8220" i="1" s="1"/>
  <c r="G7931" i="1"/>
  <c r="H7931" i="1" s="1"/>
  <c r="G7927" i="1"/>
  <c r="H7927" i="1" s="1"/>
  <c r="G6381" i="1"/>
  <c r="H6381" i="1" s="1"/>
  <c r="G6377" i="1"/>
  <c r="H6377" i="1" s="1"/>
  <c r="G6373" i="1"/>
  <c r="H6373" i="1" s="1"/>
  <c r="G6369" i="1"/>
  <c r="H6369" i="1" s="1"/>
  <c r="G6365" i="1"/>
  <c r="H6365" i="1" s="1"/>
  <c r="G6361" i="1"/>
  <c r="H6361" i="1" s="1"/>
  <c r="G6357" i="1"/>
  <c r="H6357" i="1" s="1"/>
  <c r="G8196" i="1"/>
  <c r="H8196" i="1" s="1"/>
  <c r="G6350" i="1"/>
  <c r="H6350" i="1" s="1"/>
  <c r="G6346" i="1"/>
  <c r="H6346" i="1" s="1"/>
  <c r="G6342" i="1"/>
  <c r="H6342" i="1" s="1"/>
  <c r="G6338" i="1"/>
  <c r="H6338" i="1" s="1"/>
  <c r="G6334" i="1"/>
  <c r="H6334" i="1" s="1"/>
  <c r="G6330" i="1"/>
  <c r="H6330" i="1" s="1"/>
  <c r="G6326" i="1"/>
  <c r="H6326" i="1" s="1"/>
  <c r="G6322" i="1"/>
  <c r="H6322" i="1" s="1"/>
  <c r="G6318" i="1"/>
  <c r="H6318" i="1" s="1"/>
  <c r="G6314" i="1"/>
  <c r="H6314" i="1" s="1"/>
  <c r="G7739" i="1"/>
  <c r="H7739" i="1" s="1"/>
  <c r="G6308" i="1"/>
  <c r="H6308" i="1" s="1"/>
  <c r="G6304" i="1"/>
  <c r="H6304" i="1" s="1"/>
  <c r="G6300" i="1"/>
  <c r="H6300" i="1" s="1"/>
  <c r="G6296" i="1"/>
  <c r="H6296" i="1" s="1"/>
  <c r="G8355" i="1"/>
  <c r="H8355" i="1" s="1"/>
  <c r="G6291" i="1"/>
  <c r="H6291" i="1" s="1"/>
  <c r="G6287" i="1"/>
  <c r="H6287" i="1" s="1"/>
  <c r="G6283" i="1"/>
  <c r="H6283" i="1" s="1"/>
  <c r="G6279" i="1"/>
  <c r="H6279" i="1" s="1"/>
  <c r="G8343" i="1"/>
  <c r="H8343" i="1" s="1"/>
  <c r="G6272" i="1"/>
  <c r="H6272" i="1" s="1"/>
  <c r="G6268" i="1"/>
  <c r="H6268" i="1" s="1"/>
  <c r="G6265" i="1"/>
  <c r="H6265" i="1" s="1"/>
  <c r="G6261" i="1"/>
  <c r="H6261" i="1" s="1"/>
  <c r="G6257" i="1"/>
  <c r="H6257" i="1" s="1"/>
  <c r="G6254" i="1"/>
  <c r="H6254" i="1" s="1"/>
  <c r="G6250" i="1"/>
  <c r="H6250" i="1" s="1"/>
  <c r="G6246" i="1"/>
  <c r="H6246" i="1" s="1"/>
  <c r="G6242" i="1"/>
  <c r="H6242" i="1" s="1"/>
  <c r="G6238" i="1"/>
  <c r="H6238" i="1" s="1"/>
  <c r="G6234" i="1"/>
  <c r="H6234" i="1" s="1"/>
  <c r="G6230" i="1"/>
  <c r="H6230" i="1" s="1"/>
  <c r="G6226" i="1"/>
  <c r="H6226" i="1" s="1"/>
  <c r="G6222" i="1"/>
  <c r="H6222" i="1" s="1"/>
  <c r="G6218" i="1"/>
  <c r="H6218" i="1" s="1"/>
  <c r="G6214" i="1"/>
  <c r="H6214" i="1" s="1"/>
  <c r="G6210" i="1"/>
  <c r="H6210" i="1" s="1"/>
  <c r="G6207" i="1"/>
  <c r="H6207" i="1" s="1"/>
  <c r="G8192" i="1"/>
  <c r="H8192" i="1" s="1"/>
  <c r="G6201" i="1"/>
  <c r="H6201" i="1" s="1"/>
  <c r="G6198" i="1"/>
  <c r="H6198" i="1" s="1"/>
  <c r="G6194" i="1"/>
  <c r="H6194" i="1" s="1"/>
  <c r="G6190" i="1"/>
  <c r="H6190" i="1" s="1"/>
  <c r="G6186" i="1"/>
  <c r="H6186" i="1" s="1"/>
  <c r="G6182" i="1"/>
  <c r="H6182" i="1" s="1"/>
  <c r="G6178" i="1"/>
  <c r="H6178" i="1" s="1"/>
  <c r="G6174" i="1"/>
  <c r="H6174" i="1" s="1"/>
  <c r="G6170" i="1"/>
  <c r="H6170" i="1" s="1"/>
  <c r="G6166" i="1"/>
  <c r="H6166" i="1" s="1"/>
  <c r="G6162" i="1"/>
  <c r="H6162" i="1" s="1"/>
  <c r="G6158" i="1"/>
  <c r="H6158" i="1" s="1"/>
  <c r="G6154" i="1"/>
  <c r="H6154" i="1" s="1"/>
  <c r="G6151" i="1"/>
  <c r="H6151" i="1" s="1"/>
  <c r="G6149" i="1"/>
  <c r="H6149" i="1" s="1"/>
  <c r="G6145" i="1"/>
  <c r="H6145" i="1" s="1"/>
  <c r="G6142" i="1"/>
  <c r="H6142" i="1" s="1"/>
  <c r="G6139" i="1"/>
  <c r="H6139" i="1" s="1"/>
  <c r="G7733" i="1"/>
  <c r="H7733" i="1" s="1"/>
  <c r="G6134" i="1"/>
  <c r="H6134" i="1" s="1"/>
  <c r="G8541" i="1"/>
  <c r="H8541" i="1" s="1"/>
  <c r="G6127" i="1"/>
  <c r="H6127" i="1" s="1"/>
  <c r="G6123" i="1"/>
  <c r="H6123" i="1" s="1"/>
  <c r="G6119" i="1"/>
  <c r="H6119" i="1" s="1"/>
  <c r="G6115" i="1"/>
  <c r="H6115" i="1" s="1"/>
  <c r="G6111" i="1"/>
  <c r="H6111" i="1" s="1"/>
  <c r="G6107" i="1"/>
  <c r="H6107" i="1" s="1"/>
  <c r="G8382" i="1"/>
  <c r="H8382" i="1" s="1"/>
  <c r="G6102" i="1"/>
  <c r="H6102" i="1" s="1"/>
  <c r="G6099" i="1"/>
  <c r="H6099" i="1" s="1"/>
  <c r="G6096" i="1"/>
  <c r="H6096" i="1" s="1"/>
  <c r="G8368" i="1"/>
  <c r="H8368" i="1" s="1"/>
  <c r="G6090" i="1"/>
  <c r="H6090" i="1" s="1"/>
  <c r="G6086" i="1"/>
  <c r="H6086" i="1" s="1"/>
  <c r="G6083" i="1"/>
  <c r="H6083" i="1" s="1"/>
  <c r="G6079" i="1"/>
  <c r="H6079" i="1" s="1"/>
  <c r="G6075" i="1"/>
  <c r="H6075" i="1" s="1"/>
  <c r="G6071" i="1"/>
  <c r="H6071" i="1" s="1"/>
  <c r="G6067" i="1"/>
  <c r="H6067" i="1" s="1"/>
  <c r="G6063" i="1"/>
  <c r="H6063" i="1" s="1"/>
  <c r="G6060" i="1"/>
  <c r="H6060" i="1" s="1"/>
  <c r="G6058" i="1"/>
  <c r="H6058" i="1" s="1"/>
  <c r="G6057" i="1"/>
  <c r="H6057" i="1" s="1"/>
  <c r="G6053" i="1"/>
  <c r="H6053" i="1" s="1"/>
  <c r="G6051" i="1"/>
  <c r="H6051" i="1" s="1"/>
  <c r="G6049" i="1"/>
  <c r="H6049" i="1" s="1"/>
  <c r="G6045" i="1"/>
  <c r="H6045" i="1" s="1"/>
  <c r="G7725" i="1"/>
  <c r="H7725" i="1" s="1"/>
  <c r="G6039" i="1"/>
  <c r="H6039" i="1" s="1"/>
  <c r="G8353" i="1"/>
  <c r="H8353" i="1" s="1"/>
  <c r="G6034" i="1"/>
  <c r="H6034" i="1" s="1"/>
  <c r="G6031" i="1"/>
  <c r="H6031" i="1" s="1"/>
  <c r="G8296" i="1"/>
  <c r="H8296" i="1" s="1"/>
  <c r="G6024" i="1"/>
  <c r="H6024" i="1" s="1"/>
  <c r="G6022" i="1"/>
  <c r="H6022" i="1" s="1"/>
  <c r="G6020" i="1"/>
  <c r="H6020" i="1" s="1"/>
  <c r="G7719" i="1"/>
  <c r="H7719" i="1" s="1"/>
  <c r="G7717" i="1"/>
  <c r="H7717" i="1" s="1"/>
  <c r="G8526" i="1"/>
  <c r="H8526" i="1" s="1"/>
  <c r="G6012" i="1"/>
  <c r="H6012" i="1" s="1"/>
  <c r="G6008" i="1"/>
  <c r="H6008" i="1" s="1"/>
  <c r="G6004" i="1"/>
  <c r="H6004" i="1" s="1"/>
  <c r="G6001" i="1"/>
  <c r="H6001" i="1" s="1"/>
  <c r="G5997" i="1"/>
  <c r="H5997" i="1" s="1"/>
  <c r="G5994" i="1"/>
  <c r="H5994" i="1" s="1"/>
  <c r="G5990" i="1"/>
  <c r="H5990" i="1" s="1"/>
  <c r="G5986" i="1"/>
  <c r="H5986" i="1" s="1"/>
  <c r="G5983" i="1"/>
  <c r="H5983" i="1" s="1"/>
  <c r="G8242" i="1"/>
  <c r="H8242" i="1" s="1"/>
  <c r="G5976" i="1"/>
  <c r="H5976" i="1" s="1"/>
  <c r="G5972" i="1"/>
  <c r="H5972" i="1" s="1"/>
  <c r="G8106" i="1"/>
  <c r="H8106" i="1" s="1"/>
  <c r="G5967" i="1"/>
  <c r="H5967" i="1" s="1"/>
  <c r="G5964" i="1"/>
  <c r="H5964" i="1" s="1"/>
  <c r="G5962" i="1"/>
  <c r="H5962" i="1" s="1"/>
  <c r="G5958" i="1"/>
  <c r="H5958" i="1" s="1"/>
  <c r="G5954" i="1"/>
  <c r="H5954" i="1" s="1"/>
  <c r="G5951" i="1"/>
  <c r="H5951" i="1" s="1"/>
  <c r="G5948" i="1"/>
  <c r="H5948" i="1" s="1"/>
  <c r="G5944" i="1"/>
  <c r="H5944" i="1" s="1"/>
  <c r="G5942" i="1"/>
  <c r="H5942" i="1" s="1"/>
  <c r="G5938" i="1"/>
  <c r="H5938" i="1" s="1"/>
  <c r="G5934" i="1"/>
  <c r="H5934" i="1" s="1"/>
  <c r="G5932" i="1"/>
  <c r="H5932" i="1" s="1"/>
  <c r="G7926" i="1"/>
  <c r="H7926" i="1" s="1"/>
  <c r="G8904" i="1"/>
  <c r="H8904" i="1" s="1"/>
  <c r="G5928" i="1"/>
  <c r="H5928" i="1" s="1"/>
  <c r="G5926" i="1"/>
  <c r="H5926" i="1" s="1"/>
  <c r="G5922" i="1"/>
  <c r="H5922" i="1" s="1"/>
  <c r="G5918" i="1"/>
  <c r="H5918" i="1" s="1"/>
  <c r="G8730" i="1"/>
  <c r="H8730" i="1" s="1"/>
  <c r="G5912" i="1"/>
  <c r="H5912" i="1" s="1"/>
  <c r="G8514" i="1"/>
  <c r="H8514" i="1" s="1"/>
  <c r="G5905" i="1"/>
  <c r="H5905" i="1" s="1"/>
  <c r="G5901" i="1"/>
  <c r="H5901" i="1" s="1"/>
  <c r="G5898" i="1"/>
  <c r="H5898" i="1" s="1"/>
  <c r="G5894" i="1"/>
  <c r="H5894" i="1" s="1"/>
  <c r="G8261" i="1"/>
  <c r="H8261" i="1" s="1"/>
  <c r="G5888" i="1"/>
  <c r="H5888" i="1" s="1"/>
  <c r="G5884" i="1"/>
  <c r="H5884" i="1" s="1"/>
  <c r="G8279" i="1"/>
  <c r="H8279" i="1" s="1"/>
  <c r="G5877" i="1"/>
  <c r="H5877" i="1" s="1"/>
  <c r="G5873" i="1"/>
  <c r="H5873" i="1" s="1"/>
  <c r="G5869" i="1"/>
  <c r="H5869" i="1" s="1"/>
  <c r="G5865" i="1"/>
  <c r="H5865" i="1" s="1"/>
  <c r="G5861" i="1"/>
  <c r="H5861" i="1" s="1"/>
  <c r="G7710" i="1"/>
  <c r="H7710" i="1" s="1"/>
  <c r="G5855" i="1"/>
  <c r="H5855" i="1" s="1"/>
  <c r="G5851" i="1"/>
  <c r="H5851" i="1" s="1"/>
  <c r="G5847" i="1"/>
  <c r="H5847" i="1" s="1"/>
  <c r="G5843" i="1"/>
  <c r="H5843" i="1" s="1"/>
  <c r="G8539" i="1"/>
  <c r="H8539" i="1" s="1"/>
  <c r="G5837" i="1"/>
  <c r="H5837" i="1" s="1"/>
  <c r="G5833" i="1"/>
  <c r="H5833" i="1" s="1"/>
  <c r="G5830" i="1"/>
  <c r="H5830" i="1" s="1"/>
  <c r="G5826" i="1"/>
  <c r="H5826" i="1" s="1"/>
  <c r="G5822" i="1"/>
  <c r="H5822" i="1" s="1"/>
  <c r="G5819" i="1"/>
  <c r="H5819" i="1" s="1"/>
  <c r="G5815" i="1"/>
  <c r="H5815" i="1" s="1"/>
  <c r="G5811" i="1"/>
  <c r="H5811" i="1" s="1"/>
  <c r="G5807" i="1"/>
  <c r="H5807" i="1" s="1"/>
  <c r="G5803" i="1"/>
  <c r="H5803" i="1" s="1"/>
  <c r="G5799" i="1"/>
  <c r="H5799" i="1" s="1"/>
  <c r="G5795" i="1"/>
  <c r="H5795" i="1" s="1"/>
  <c r="G5791" i="1"/>
  <c r="H5791" i="1" s="1"/>
  <c r="G5787" i="1"/>
  <c r="H5787" i="1" s="1"/>
  <c r="G5783" i="1"/>
  <c r="H5783" i="1" s="1"/>
  <c r="G5779" i="1"/>
  <c r="H5779" i="1" s="1"/>
  <c r="G5775" i="1"/>
  <c r="H5775" i="1" s="1"/>
  <c r="G5771" i="1"/>
  <c r="H5771" i="1" s="1"/>
  <c r="G5767" i="1"/>
  <c r="H5767" i="1" s="1"/>
  <c r="G5763" i="1"/>
  <c r="H5763" i="1" s="1"/>
  <c r="G5759" i="1"/>
  <c r="H5759" i="1" s="1"/>
  <c r="G5755" i="1"/>
  <c r="H5755" i="1" s="1"/>
  <c r="G5751" i="1"/>
  <c r="H5751" i="1" s="1"/>
  <c r="G5747" i="1"/>
  <c r="H5747" i="1" s="1"/>
  <c r="G5743" i="1"/>
  <c r="H5743" i="1" s="1"/>
  <c r="G5739" i="1"/>
  <c r="H5739" i="1" s="1"/>
  <c r="G5736" i="1"/>
  <c r="H5736" i="1" s="1"/>
  <c r="G5732" i="1"/>
  <c r="H5732" i="1" s="1"/>
  <c r="G5728" i="1"/>
  <c r="H5728" i="1" s="1"/>
  <c r="G5724" i="1"/>
  <c r="H5724" i="1" s="1"/>
  <c r="G5720" i="1"/>
  <c r="H5720" i="1" s="1"/>
  <c r="G5716" i="1"/>
  <c r="H5716" i="1" s="1"/>
  <c r="G5712" i="1"/>
  <c r="H5712" i="1" s="1"/>
  <c r="G5708" i="1"/>
  <c r="H5708" i="1" s="1"/>
  <c r="G5704" i="1"/>
  <c r="H5704" i="1" s="1"/>
  <c r="G5700" i="1"/>
  <c r="H5700" i="1" s="1"/>
  <c r="G5696" i="1"/>
  <c r="H5696" i="1" s="1"/>
  <c r="G5692" i="1"/>
  <c r="H5692" i="1" s="1"/>
  <c r="G5688" i="1"/>
  <c r="H5688" i="1" s="1"/>
  <c r="G8447" i="1"/>
  <c r="H8447" i="1" s="1"/>
  <c r="G5681" i="1"/>
  <c r="H5681" i="1" s="1"/>
  <c r="G5677" i="1"/>
  <c r="H5677" i="1" s="1"/>
  <c r="G5673" i="1"/>
  <c r="H5673" i="1" s="1"/>
  <c r="G5669" i="1"/>
  <c r="H5669" i="1" s="1"/>
  <c r="G5665" i="1"/>
  <c r="H5665" i="1" s="1"/>
  <c r="G5663" i="1"/>
  <c r="H5663" i="1" s="1"/>
  <c r="G5659" i="1"/>
  <c r="H5659" i="1" s="1"/>
  <c r="G5655" i="1"/>
  <c r="H5655" i="1" s="1"/>
  <c r="G5652" i="1"/>
  <c r="H5652" i="1" s="1"/>
  <c r="G8103" i="1"/>
  <c r="H8103" i="1" s="1"/>
  <c r="G8778" i="1"/>
  <c r="H8778" i="1" s="1"/>
  <c r="G8216" i="1"/>
  <c r="H8216" i="1" s="1"/>
  <c r="G5646" i="1"/>
  <c r="H5646" i="1" s="1"/>
  <c r="G7923" i="1"/>
  <c r="H7923" i="1" s="1"/>
  <c r="G5641" i="1"/>
  <c r="H5641" i="1" s="1"/>
  <c r="G5637" i="1"/>
  <c r="H5637" i="1" s="1"/>
  <c r="G5633" i="1"/>
  <c r="H5633" i="1" s="1"/>
  <c r="G5629" i="1"/>
  <c r="H5629" i="1" s="1"/>
  <c r="G5625" i="1"/>
  <c r="H5625" i="1" s="1"/>
  <c r="G8690" i="1"/>
  <c r="H8690" i="1" s="1"/>
  <c r="G5619" i="1"/>
  <c r="H5619" i="1" s="1"/>
  <c r="G8189" i="1"/>
  <c r="H8189" i="1" s="1"/>
  <c r="G8327" i="1"/>
  <c r="H8327" i="1" s="1"/>
  <c r="G5611" i="1"/>
  <c r="H5611" i="1" s="1"/>
  <c r="G8241" i="1"/>
  <c r="H8241" i="1" s="1"/>
  <c r="G5605" i="1"/>
  <c r="H5605" i="1" s="1"/>
  <c r="G5601" i="1"/>
  <c r="H5601" i="1" s="1"/>
  <c r="G7701" i="1"/>
  <c r="H7701" i="1" s="1"/>
  <c r="G8044" i="1"/>
  <c r="H8044" i="1" s="1"/>
  <c r="G5595" i="1"/>
  <c r="H5595" i="1" s="1"/>
  <c r="G5592" i="1"/>
  <c r="H5592" i="1" s="1"/>
  <c r="G5588" i="1"/>
  <c r="H5588" i="1" s="1"/>
  <c r="G8349" i="1"/>
  <c r="H8349" i="1" s="1"/>
  <c r="G5582" i="1"/>
  <c r="H5582" i="1" s="1"/>
  <c r="G5579" i="1"/>
  <c r="H5579" i="1" s="1"/>
  <c r="G5576" i="1"/>
  <c r="H5576" i="1" s="1"/>
  <c r="G5572" i="1"/>
  <c r="H5572" i="1" s="1"/>
  <c r="G5568" i="1"/>
  <c r="H5568" i="1" s="1"/>
  <c r="G5566" i="1"/>
  <c r="H5566" i="1" s="1"/>
  <c r="G8367" i="1"/>
  <c r="H8367" i="1" s="1"/>
  <c r="G5560" i="1"/>
  <c r="H5560" i="1" s="1"/>
  <c r="G5556" i="1"/>
  <c r="H5556" i="1" s="1"/>
  <c r="G8278" i="1"/>
  <c r="H8278" i="1" s="1"/>
  <c r="G5551" i="1"/>
  <c r="H5551" i="1" s="1"/>
  <c r="G7699" i="1"/>
  <c r="H7699" i="1" s="1"/>
  <c r="G5545" i="1"/>
  <c r="H5545" i="1" s="1"/>
  <c r="G8212" i="1"/>
  <c r="H8212" i="1" s="1"/>
  <c r="G5540" i="1"/>
  <c r="H5540" i="1" s="1"/>
  <c r="G5536" i="1"/>
  <c r="H5536" i="1" s="1"/>
  <c r="G5532" i="1"/>
  <c r="H5532" i="1" s="1"/>
  <c r="G5528" i="1"/>
  <c r="H5528" i="1" s="1"/>
  <c r="G8525" i="1"/>
  <c r="H8525" i="1" s="1"/>
  <c r="G5523" i="1"/>
  <c r="H5523" i="1" s="1"/>
  <c r="G5519" i="1"/>
  <c r="H5519" i="1" s="1"/>
  <c r="G5517" i="1"/>
  <c r="H5517" i="1" s="1"/>
  <c r="G5513" i="1"/>
  <c r="H5513" i="1" s="1"/>
  <c r="G5509" i="1"/>
  <c r="H5509" i="1" s="1"/>
  <c r="G5505" i="1"/>
  <c r="H5505" i="1" s="1"/>
  <c r="G5501" i="1"/>
  <c r="H5501" i="1" s="1"/>
  <c r="G5401" i="1"/>
  <c r="H5401" i="1" s="1"/>
  <c r="G5397" i="1"/>
  <c r="H5397" i="1" s="1"/>
  <c r="G5393" i="1"/>
  <c r="H5393" i="1" s="1"/>
  <c r="G5389" i="1"/>
  <c r="H5389" i="1" s="1"/>
  <c r="G5385" i="1"/>
  <c r="H5385" i="1" s="1"/>
  <c r="G5381" i="1"/>
  <c r="H5381" i="1" s="1"/>
  <c r="G5377" i="1"/>
  <c r="H5377" i="1" s="1"/>
  <c r="G5373" i="1"/>
  <c r="H5373" i="1" s="1"/>
  <c r="G5369" i="1"/>
  <c r="H5369" i="1" s="1"/>
  <c r="G7695" i="1"/>
  <c r="H7695" i="1" s="1"/>
  <c r="G5362" i="1"/>
  <c r="H5362" i="1" s="1"/>
  <c r="G5358" i="1"/>
  <c r="H5358" i="1" s="1"/>
  <c r="G5354" i="1"/>
  <c r="H5354" i="1" s="1"/>
  <c r="G5350" i="1"/>
  <c r="H5350" i="1" s="1"/>
  <c r="G8348" i="1"/>
  <c r="H8348" i="1" s="1"/>
  <c r="G5343" i="1"/>
  <c r="H5343" i="1" s="1"/>
  <c r="G5339" i="1"/>
  <c r="H5339" i="1" s="1"/>
  <c r="G5335" i="1"/>
  <c r="H5335" i="1" s="1"/>
  <c r="G5331" i="1"/>
  <c r="H5331" i="1" s="1"/>
  <c r="G5327" i="1"/>
  <c r="H5327" i="1" s="1"/>
  <c r="G5324" i="1"/>
  <c r="H5324" i="1" s="1"/>
  <c r="G5320" i="1"/>
  <c r="H5320" i="1" s="1"/>
  <c r="G5317" i="1"/>
  <c r="H5317" i="1" s="1"/>
  <c r="G5314" i="1"/>
  <c r="H5314" i="1" s="1"/>
  <c r="G5311" i="1"/>
  <c r="H5311" i="1" s="1"/>
  <c r="G5307" i="1"/>
  <c r="H5307" i="1" s="1"/>
  <c r="G5304" i="1"/>
  <c r="H5304" i="1" s="1"/>
  <c r="G5300" i="1"/>
  <c r="H5300" i="1" s="1"/>
  <c r="G8184" i="1"/>
  <c r="H8184" i="1" s="1"/>
  <c r="G5294" i="1"/>
  <c r="H5294" i="1" s="1"/>
  <c r="G5290" i="1"/>
  <c r="H5290" i="1" s="1"/>
  <c r="G5286" i="1"/>
  <c r="H5286" i="1" s="1"/>
  <c r="G5282" i="1"/>
  <c r="H5282" i="1" s="1"/>
  <c r="G5278" i="1"/>
  <c r="H5278" i="1" s="1"/>
  <c r="G5274" i="1"/>
  <c r="H5274" i="1" s="1"/>
  <c r="G8424" i="1"/>
  <c r="H8424" i="1" s="1"/>
  <c r="G5268" i="1"/>
  <c r="H5268" i="1" s="1"/>
  <c r="G7690" i="1"/>
  <c r="H7690" i="1" s="1"/>
  <c r="G5263" i="1"/>
  <c r="H5263" i="1" s="1"/>
  <c r="G8007" i="1"/>
  <c r="H8007" i="1" s="1"/>
  <c r="G5256" i="1"/>
  <c r="H5256" i="1" s="1"/>
  <c r="G7688" i="1"/>
  <c r="H7688" i="1" s="1"/>
  <c r="G5249" i="1"/>
  <c r="H5249" i="1" s="1"/>
  <c r="G5246" i="1"/>
  <c r="H5246" i="1" s="1"/>
  <c r="G5242" i="1"/>
  <c r="H5242" i="1" s="1"/>
  <c r="G8689" i="1"/>
  <c r="H8689" i="1" s="1"/>
  <c r="G8183" i="1"/>
  <c r="H8183" i="1" s="1"/>
  <c r="G8294" i="1"/>
  <c r="H8294" i="1" s="1"/>
  <c r="G5230" i="1"/>
  <c r="H5230" i="1" s="1"/>
  <c r="G5226" i="1"/>
  <c r="H5226" i="1" s="1"/>
  <c r="G5222" i="1"/>
  <c r="H5222" i="1" s="1"/>
  <c r="G5218" i="1"/>
  <c r="H5218" i="1" s="1"/>
  <c r="G8763" i="1"/>
  <c r="H8763" i="1" s="1"/>
  <c r="G5215" i="1"/>
  <c r="H5215" i="1" s="1"/>
  <c r="G7685" i="1"/>
  <c r="H7685" i="1" s="1"/>
  <c r="G8209" i="1"/>
  <c r="H8209" i="1" s="1"/>
  <c r="G5207" i="1"/>
  <c r="H5207" i="1" s="1"/>
  <c r="G5203" i="1"/>
  <c r="H5203" i="1" s="1"/>
  <c r="G5200" i="1"/>
  <c r="H5200" i="1" s="1"/>
  <c r="G5199" i="1"/>
  <c r="H5199" i="1" s="1"/>
  <c r="G8415" i="1"/>
  <c r="H8415" i="1" s="1"/>
  <c r="G5192" i="1"/>
  <c r="H5192" i="1" s="1"/>
  <c r="G5189" i="1"/>
  <c r="H5189" i="1" s="1"/>
  <c r="G8414" i="1"/>
  <c r="H8414" i="1" s="1"/>
  <c r="G7680" i="1"/>
  <c r="H7680" i="1" s="1"/>
  <c r="G5180" i="1"/>
  <c r="H5180" i="1" s="1"/>
  <c r="G5176" i="1"/>
  <c r="H5176" i="1" s="1"/>
  <c r="G5172" i="1"/>
  <c r="H5172" i="1" s="1"/>
  <c r="G5168" i="1"/>
  <c r="H5168" i="1" s="1"/>
  <c r="G5164" i="1"/>
  <c r="H5164" i="1" s="1"/>
  <c r="G5160" i="1"/>
  <c r="H5160" i="1" s="1"/>
  <c r="G5156" i="1"/>
  <c r="H5156" i="1" s="1"/>
  <c r="G5152" i="1"/>
  <c r="H5152" i="1" s="1"/>
  <c r="G5148" i="1"/>
  <c r="H5148" i="1" s="1"/>
  <c r="G5146" i="1"/>
  <c r="H5146" i="1" s="1"/>
  <c r="G5142" i="1"/>
  <c r="H5142" i="1" s="1"/>
  <c r="G7921" i="1"/>
  <c r="H7921" i="1" s="1"/>
  <c r="G7917" i="1"/>
  <c r="H7917" i="1" s="1"/>
  <c r="G5136" i="1"/>
  <c r="H5136" i="1" s="1"/>
  <c r="G5132" i="1"/>
  <c r="H5132" i="1" s="1"/>
  <c r="G5128" i="1"/>
  <c r="H5128" i="1" s="1"/>
  <c r="G5124" i="1"/>
  <c r="H5124" i="1" s="1"/>
  <c r="G8445" i="1"/>
  <c r="H8445" i="1" s="1"/>
  <c r="G5119" i="1"/>
  <c r="H5119" i="1" s="1"/>
  <c r="G5116" i="1"/>
  <c r="H5116" i="1" s="1"/>
  <c r="G5112" i="1"/>
  <c r="H5112" i="1" s="1"/>
  <c r="G5108" i="1"/>
  <c r="H5108" i="1" s="1"/>
  <c r="G5104" i="1"/>
  <c r="H5104" i="1" s="1"/>
  <c r="G5100" i="1"/>
  <c r="H5100" i="1" s="1"/>
  <c r="G5096" i="1"/>
  <c r="H5096" i="1" s="1"/>
  <c r="G5092" i="1"/>
  <c r="H5092" i="1" s="1"/>
  <c r="G8101" i="1"/>
  <c r="H8101" i="1" s="1"/>
  <c r="G5086" i="1"/>
  <c r="H5086" i="1" s="1"/>
  <c r="G7676" i="1"/>
  <c r="H7676" i="1" s="1"/>
  <c r="G5079" i="1"/>
  <c r="H5079" i="1" s="1"/>
  <c r="G5075" i="1"/>
  <c r="H5075" i="1" s="1"/>
  <c r="G5071" i="1"/>
  <c r="H5071" i="1" s="1"/>
  <c r="G5068" i="1"/>
  <c r="H5068" i="1" s="1"/>
  <c r="G5064" i="1"/>
  <c r="H5064" i="1" s="1"/>
  <c r="G8817" i="1"/>
  <c r="H8817" i="1" s="1"/>
  <c r="G8801" i="1"/>
  <c r="H8801" i="1" s="1"/>
  <c r="G8179" i="1"/>
  <c r="H8179" i="1" s="1"/>
  <c r="G5058" i="1"/>
  <c r="H5058" i="1" s="1"/>
  <c r="G5057" i="1"/>
  <c r="H5057" i="1" s="1"/>
  <c r="G5053" i="1"/>
  <c r="H5053" i="1" s="1"/>
  <c r="G5050" i="1"/>
  <c r="H5050" i="1" s="1"/>
  <c r="G5046" i="1"/>
  <c r="H5046" i="1" s="1"/>
  <c r="G5042" i="1"/>
  <c r="H5042" i="1" s="1"/>
  <c r="G5038" i="1"/>
  <c r="H5038" i="1" s="1"/>
  <c r="G5034" i="1"/>
  <c r="H5034" i="1" s="1"/>
  <c r="G5031" i="1"/>
  <c r="H5031" i="1" s="1"/>
  <c r="G5027" i="1"/>
  <c r="H5027" i="1" s="1"/>
  <c r="G5023" i="1"/>
  <c r="H5023" i="1" s="1"/>
  <c r="G8097" i="1"/>
  <c r="H8097" i="1" s="1"/>
  <c r="G5019" i="1"/>
  <c r="H5019" i="1" s="1"/>
  <c r="G5017" i="1"/>
  <c r="H5017" i="1" s="1"/>
  <c r="G8464" i="1"/>
  <c r="H8464" i="1" s="1"/>
  <c r="G5011" i="1"/>
  <c r="H5011" i="1" s="1"/>
  <c r="G5009" i="1"/>
  <c r="H5009" i="1" s="1"/>
  <c r="G7669" i="1"/>
  <c r="H7669" i="1" s="1"/>
  <c r="G8766" i="1"/>
  <c r="H8766" i="1" s="1"/>
  <c r="G5002" i="1"/>
  <c r="H5002" i="1" s="1"/>
  <c r="G5001" i="1"/>
  <c r="H5001" i="1" s="1"/>
  <c r="G8552" i="1"/>
  <c r="H8552" i="1" s="1"/>
  <c r="G4996" i="1"/>
  <c r="H4996" i="1" s="1"/>
  <c r="G4995" i="1"/>
  <c r="H4995" i="1" s="1"/>
  <c r="G7915" i="1"/>
  <c r="H7915" i="1" s="1"/>
  <c r="G4992" i="1"/>
  <c r="H4992" i="1" s="1"/>
  <c r="G8346" i="1"/>
  <c r="H8346" i="1" s="1"/>
  <c r="G4986" i="1"/>
  <c r="H4986" i="1" s="1"/>
  <c r="G4982" i="1"/>
  <c r="H4982" i="1" s="1"/>
  <c r="G4979" i="1"/>
  <c r="H4979" i="1" s="1"/>
  <c r="G7661" i="1"/>
  <c r="H7661" i="1" s="1"/>
  <c r="G4972" i="1"/>
  <c r="H4972" i="1" s="1"/>
  <c r="G4968" i="1"/>
  <c r="H4968" i="1" s="1"/>
  <c r="G4964" i="1"/>
  <c r="H4964" i="1" s="1"/>
  <c r="G4960" i="1"/>
  <c r="H4960" i="1" s="1"/>
  <c r="G8094" i="1"/>
  <c r="H8094" i="1" s="1"/>
  <c r="G8091" i="1"/>
  <c r="H8091" i="1" s="1"/>
  <c r="G4956" i="1"/>
  <c r="H4956" i="1" s="1"/>
  <c r="G4954" i="1"/>
  <c r="H4954" i="1" s="1"/>
  <c r="G4950" i="1"/>
  <c r="H4950" i="1" s="1"/>
  <c r="G4946" i="1"/>
  <c r="H4946" i="1" s="1"/>
  <c r="G8413" i="1"/>
  <c r="H8413" i="1" s="1"/>
  <c r="G8931" i="1"/>
  <c r="H8931" i="1" s="1"/>
  <c r="G4943" i="1"/>
  <c r="H4943" i="1" s="1"/>
  <c r="G4939" i="1"/>
  <c r="H4939" i="1" s="1"/>
  <c r="G4935" i="1"/>
  <c r="H4935" i="1" s="1"/>
  <c r="G4931" i="1"/>
  <c r="H4931" i="1" s="1"/>
  <c r="G4927" i="1"/>
  <c r="H4927" i="1" s="1"/>
  <c r="G4924" i="1"/>
  <c r="H4924" i="1" s="1"/>
  <c r="G4920" i="1"/>
  <c r="H4920" i="1" s="1"/>
  <c r="G4918" i="1"/>
  <c r="H4918" i="1" s="1"/>
  <c r="G8204" i="1"/>
  <c r="H8204" i="1" s="1"/>
  <c r="G7913" i="1"/>
  <c r="H7913" i="1" s="1"/>
  <c r="G8903" i="1"/>
  <c r="H8903" i="1" s="1"/>
  <c r="G7908" i="1"/>
  <c r="H7908" i="1" s="1"/>
  <c r="G7904" i="1"/>
  <c r="H7904" i="1" s="1"/>
  <c r="G4911" i="1"/>
  <c r="H4911" i="1" s="1"/>
  <c r="G8435" i="1"/>
  <c r="H8435" i="1" s="1"/>
  <c r="G8324" i="1"/>
  <c r="H8324" i="1" s="1"/>
  <c r="G4904" i="1"/>
  <c r="H4904" i="1" s="1"/>
  <c r="G4900" i="1"/>
  <c r="H4900" i="1" s="1"/>
  <c r="G4896" i="1"/>
  <c r="H4896" i="1" s="1"/>
  <c r="G4892" i="1"/>
  <c r="H4892" i="1" s="1"/>
  <c r="G4888" i="1"/>
  <c r="H4888" i="1" s="1"/>
  <c r="G4884" i="1"/>
  <c r="H4884" i="1" s="1"/>
  <c r="G8494" i="1"/>
  <c r="H8494" i="1" s="1"/>
  <c r="G4878" i="1"/>
  <c r="H4878" i="1" s="1"/>
  <c r="G4874" i="1"/>
  <c r="H4874" i="1" s="1"/>
  <c r="G4870" i="1"/>
  <c r="H4870" i="1" s="1"/>
  <c r="G8493" i="1"/>
  <c r="H8493" i="1" s="1"/>
  <c r="G7655" i="1"/>
  <c r="H7655" i="1" s="1"/>
  <c r="G8519" i="1"/>
  <c r="H8519" i="1" s="1"/>
  <c r="G4862" i="1"/>
  <c r="H4862" i="1" s="1"/>
  <c r="G4858" i="1"/>
  <c r="H4858" i="1" s="1"/>
  <c r="G4854" i="1"/>
  <c r="H4854" i="1" s="1"/>
  <c r="G4850" i="1"/>
  <c r="H4850" i="1" s="1"/>
  <c r="G4846" i="1"/>
  <c r="H4846" i="1" s="1"/>
  <c r="G4842" i="1"/>
  <c r="H4842" i="1" s="1"/>
  <c r="G4838" i="1"/>
  <c r="H4838" i="1" s="1"/>
  <c r="G4834" i="1"/>
  <c r="H4834" i="1" s="1"/>
  <c r="G4830" i="1"/>
  <c r="H4830" i="1" s="1"/>
  <c r="G4826" i="1"/>
  <c r="H4826" i="1" s="1"/>
  <c r="G4822" i="1"/>
  <c r="H4822" i="1" s="1"/>
  <c r="G4818" i="1"/>
  <c r="H4818" i="1" s="1"/>
  <c r="G4814" i="1"/>
  <c r="H4814" i="1" s="1"/>
  <c r="G4810" i="1"/>
  <c r="H4810" i="1" s="1"/>
  <c r="G4806" i="1"/>
  <c r="H4806" i="1" s="1"/>
  <c r="G4802" i="1"/>
  <c r="H4802" i="1" s="1"/>
  <c r="G4798" i="1"/>
  <c r="H4798" i="1" s="1"/>
  <c r="G4794" i="1"/>
  <c r="H4794" i="1" s="1"/>
  <c r="G4790" i="1"/>
  <c r="H4790" i="1" s="1"/>
  <c r="G4786" i="1"/>
  <c r="H4786" i="1" s="1"/>
  <c r="G4782" i="1"/>
  <c r="H4782" i="1" s="1"/>
  <c r="G4778" i="1"/>
  <c r="H4778" i="1" s="1"/>
  <c r="G4774" i="1"/>
  <c r="H4774" i="1" s="1"/>
  <c r="G4770" i="1"/>
  <c r="H4770" i="1" s="1"/>
  <c r="G4766" i="1"/>
  <c r="H4766" i="1" s="1"/>
  <c r="G4762" i="1"/>
  <c r="H4762" i="1" s="1"/>
  <c r="G4758" i="1"/>
  <c r="H4758" i="1" s="1"/>
  <c r="G4754" i="1"/>
  <c r="H4754" i="1" s="1"/>
  <c r="G4750" i="1"/>
  <c r="H4750" i="1" s="1"/>
  <c r="G4746" i="1"/>
  <c r="H4746" i="1" s="1"/>
  <c r="G4742" i="1"/>
  <c r="H4742" i="1" s="1"/>
  <c r="G4738" i="1"/>
  <c r="H4738" i="1" s="1"/>
  <c r="G8006" i="1"/>
  <c r="H8006" i="1" s="1"/>
  <c r="G4731" i="1"/>
  <c r="H4731" i="1" s="1"/>
  <c r="G4728" i="1"/>
  <c r="H4728" i="1" s="1"/>
  <c r="G4724" i="1"/>
  <c r="H4724" i="1" s="1"/>
  <c r="G4720" i="1"/>
  <c r="H4720" i="1" s="1"/>
  <c r="G7654" i="1"/>
  <c r="H7654" i="1" s="1"/>
  <c r="G4715" i="1"/>
  <c r="H4715" i="1" s="1"/>
  <c r="G8582" i="1"/>
  <c r="H8582" i="1" s="1"/>
  <c r="G7651" i="1"/>
  <c r="H7651" i="1" s="1"/>
  <c r="G4705" i="1"/>
  <c r="H4705" i="1" s="1"/>
  <c r="G8004" i="1"/>
  <c r="H8004" i="1" s="1"/>
  <c r="G4698" i="1"/>
  <c r="H4698" i="1" s="1"/>
  <c r="G7650" i="1"/>
  <c r="H7650" i="1" s="1"/>
  <c r="G4694" i="1"/>
  <c r="H4694" i="1" s="1"/>
  <c r="G4690" i="1"/>
  <c r="H4690" i="1" s="1"/>
  <c r="G4686" i="1"/>
  <c r="H4686" i="1" s="1"/>
  <c r="G4682" i="1"/>
  <c r="H4682" i="1" s="1"/>
  <c r="G4678" i="1"/>
  <c r="H4678" i="1" s="1"/>
  <c r="G4674" i="1"/>
  <c r="H4674" i="1" s="1"/>
  <c r="G4670" i="1"/>
  <c r="H4670" i="1" s="1"/>
  <c r="G4666" i="1"/>
  <c r="H4666" i="1" s="1"/>
  <c r="G4663" i="1"/>
  <c r="H4663" i="1" s="1"/>
  <c r="G4659" i="1"/>
  <c r="H4659" i="1" s="1"/>
  <c r="G4655" i="1"/>
  <c r="H4655" i="1" s="1"/>
  <c r="G4654" i="1"/>
  <c r="H4654" i="1" s="1"/>
  <c r="G4651" i="1"/>
  <c r="H4651" i="1" s="1"/>
  <c r="G4647" i="1"/>
  <c r="H4647" i="1" s="1"/>
  <c r="G4644" i="1"/>
  <c r="H4644" i="1" s="1"/>
  <c r="G4640" i="1"/>
  <c r="H4640" i="1" s="1"/>
  <c r="G4636" i="1"/>
  <c r="H4636" i="1" s="1"/>
  <c r="G4633" i="1"/>
  <c r="H4633" i="1" s="1"/>
  <c r="G8505" i="1"/>
  <c r="H8505" i="1" s="1"/>
  <c r="G4629" i="1"/>
  <c r="H4629" i="1" s="1"/>
  <c r="G8851" i="1"/>
  <c r="H8851" i="1" s="1"/>
  <c r="G4622" i="1"/>
  <c r="H4622" i="1" s="1"/>
  <c r="G4618" i="1"/>
  <c r="H4618" i="1" s="1"/>
  <c r="G4615" i="1"/>
  <c r="H4615" i="1" s="1"/>
  <c r="G4612" i="1"/>
  <c r="H4612" i="1" s="1"/>
  <c r="G7647" i="1"/>
  <c r="H7647" i="1" s="1"/>
  <c r="G4610" i="1"/>
  <c r="H4610" i="1" s="1"/>
  <c r="G4607" i="1"/>
  <c r="H4607" i="1" s="1"/>
  <c r="G7644" i="1"/>
  <c r="H7644" i="1" s="1"/>
  <c r="G4602" i="1"/>
  <c r="H4602" i="1" s="1"/>
  <c r="G4598" i="1"/>
  <c r="H4598" i="1" s="1"/>
  <c r="G4594" i="1"/>
  <c r="H4594" i="1" s="1"/>
  <c r="G4590" i="1"/>
  <c r="H4590" i="1" s="1"/>
  <c r="G4587" i="1"/>
  <c r="H4587" i="1" s="1"/>
  <c r="G4583" i="1"/>
  <c r="H4583" i="1" s="1"/>
  <c r="G4580" i="1"/>
  <c r="H4580" i="1" s="1"/>
  <c r="G4576" i="1"/>
  <c r="H4576" i="1" s="1"/>
  <c r="G4572" i="1"/>
  <c r="H4572" i="1" s="1"/>
  <c r="G4568" i="1"/>
  <c r="H4568" i="1" s="1"/>
  <c r="G4564" i="1"/>
  <c r="H4564" i="1" s="1"/>
  <c r="G4560" i="1"/>
  <c r="H4560" i="1" s="1"/>
  <c r="G4556" i="1"/>
  <c r="H4556" i="1" s="1"/>
  <c r="G4552" i="1"/>
  <c r="H4552" i="1" s="1"/>
  <c r="G4548" i="1"/>
  <c r="H4548" i="1" s="1"/>
  <c r="G4544" i="1"/>
  <c r="H4544" i="1" s="1"/>
  <c r="G4540" i="1"/>
  <c r="H4540" i="1" s="1"/>
  <c r="G4536" i="1"/>
  <c r="H4536" i="1" s="1"/>
  <c r="G4532" i="1"/>
  <c r="H4532" i="1" s="1"/>
  <c r="G4528" i="1"/>
  <c r="H4528" i="1" s="1"/>
  <c r="G4524" i="1"/>
  <c r="H4524" i="1" s="1"/>
  <c r="G4520" i="1"/>
  <c r="H4520" i="1" s="1"/>
  <c r="G4516" i="1"/>
  <c r="H4516" i="1" s="1"/>
  <c r="G4512" i="1"/>
  <c r="H4512" i="1" s="1"/>
  <c r="G4508" i="1"/>
  <c r="H4508" i="1" s="1"/>
  <c r="G4504" i="1"/>
  <c r="H4504" i="1" s="1"/>
  <c r="G4500" i="1"/>
  <c r="H4500" i="1" s="1"/>
  <c r="G4496" i="1"/>
  <c r="H4496" i="1" s="1"/>
  <c r="G4492" i="1"/>
  <c r="H4492" i="1" s="1"/>
  <c r="G4489" i="1"/>
  <c r="H4489" i="1" s="1"/>
  <c r="G4485" i="1"/>
  <c r="H4485" i="1" s="1"/>
  <c r="G4481" i="1"/>
  <c r="H4481" i="1" s="1"/>
  <c r="G4477" i="1"/>
  <c r="H4477" i="1" s="1"/>
  <c r="G8087" i="1"/>
  <c r="H8087" i="1" s="1"/>
  <c r="G7898" i="1"/>
  <c r="H7898" i="1" s="1"/>
  <c r="G4473" i="1"/>
  <c r="H4473" i="1" s="1"/>
  <c r="G4469" i="1"/>
  <c r="H4469" i="1" s="1"/>
  <c r="G4465" i="1"/>
  <c r="H4465" i="1" s="1"/>
  <c r="G4462" i="1"/>
  <c r="H4462" i="1" s="1"/>
  <c r="G4458" i="1"/>
  <c r="H4458" i="1" s="1"/>
  <c r="G4454" i="1"/>
  <c r="H4454" i="1" s="1"/>
  <c r="G4450" i="1"/>
  <c r="H4450" i="1" s="1"/>
  <c r="G4446" i="1"/>
  <c r="H4446" i="1" s="1"/>
  <c r="G4443" i="1"/>
  <c r="H4443" i="1" s="1"/>
  <c r="G4440" i="1"/>
  <c r="H4440" i="1" s="1"/>
  <c r="G4436" i="1"/>
  <c r="H4436" i="1" s="1"/>
  <c r="G4432" i="1"/>
  <c r="H4432" i="1" s="1"/>
  <c r="G4428" i="1"/>
  <c r="H4428" i="1" s="1"/>
  <c r="G7641" i="1"/>
  <c r="H7641" i="1" s="1"/>
  <c r="G4423" i="1"/>
  <c r="H4423" i="1" s="1"/>
  <c r="G8258" i="1"/>
  <c r="H8258" i="1" s="1"/>
  <c r="G8538" i="1"/>
  <c r="H8538" i="1" s="1"/>
  <c r="G4416" i="1"/>
  <c r="H4416" i="1" s="1"/>
  <c r="G7638" i="1"/>
  <c r="H7638" i="1" s="1"/>
  <c r="G4412" i="1"/>
  <c r="H4412" i="1" s="1"/>
  <c r="G4409" i="1"/>
  <c r="H4409" i="1" s="1"/>
  <c r="G4405" i="1"/>
  <c r="H4405" i="1" s="1"/>
  <c r="G4401" i="1"/>
  <c r="H4401" i="1" s="1"/>
  <c r="G4397" i="1"/>
  <c r="H4397" i="1" s="1"/>
  <c r="G4393" i="1"/>
  <c r="H4393" i="1" s="1"/>
  <c r="G4389" i="1"/>
  <c r="H4389" i="1" s="1"/>
  <c r="G4385" i="1"/>
  <c r="H4385" i="1" s="1"/>
  <c r="G4381" i="1"/>
  <c r="H4381" i="1" s="1"/>
  <c r="G4377" i="1"/>
  <c r="H4377" i="1" s="1"/>
  <c r="G4374" i="1"/>
  <c r="H4374" i="1" s="1"/>
  <c r="G4370" i="1"/>
  <c r="H4370" i="1" s="1"/>
  <c r="G4366" i="1"/>
  <c r="H4366" i="1" s="1"/>
  <c r="G4362" i="1"/>
  <c r="H4362" i="1" s="1"/>
  <c r="G4358" i="1"/>
  <c r="H4358" i="1" s="1"/>
  <c r="G4354" i="1"/>
  <c r="H4354" i="1" s="1"/>
  <c r="G4350" i="1"/>
  <c r="H4350" i="1" s="1"/>
  <c r="G4346" i="1"/>
  <c r="H4346" i="1" s="1"/>
  <c r="G4342" i="1"/>
  <c r="H4342" i="1" s="1"/>
  <c r="G4338" i="1"/>
  <c r="H4338" i="1" s="1"/>
  <c r="G4334" i="1"/>
  <c r="H4334" i="1" s="1"/>
  <c r="G4330" i="1"/>
  <c r="H4330" i="1" s="1"/>
  <c r="G4326" i="1"/>
  <c r="H4326" i="1" s="1"/>
  <c r="G4323" i="1"/>
  <c r="H4323" i="1" s="1"/>
  <c r="G4319" i="1"/>
  <c r="H4319" i="1" s="1"/>
  <c r="G4315" i="1"/>
  <c r="H4315" i="1" s="1"/>
  <c r="G4311" i="1"/>
  <c r="H4311" i="1" s="1"/>
  <c r="G4307" i="1"/>
  <c r="H4307" i="1" s="1"/>
  <c r="G4303" i="1"/>
  <c r="H4303" i="1" s="1"/>
  <c r="G4300" i="1"/>
  <c r="H4300" i="1" s="1"/>
  <c r="G4296" i="1"/>
  <c r="H4296" i="1" s="1"/>
  <c r="G4292" i="1"/>
  <c r="H4292" i="1" s="1"/>
  <c r="G4288" i="1"/>
  <c r="H4288" i="1" s="1"/>
  <c r="G4284" i="1"/>
  <c r="H4284" i="1" s="1"/>
  <c r="G4280" i="1"/>
  <c r="H4280" i="1" s="1"/>
  <c r="G4276" i="1"/>
  <c r="H4276" i="1" s="1"/>
  <c r="G4272" i="1"/>
  <c r="H4272" i="1" s="1"/>
  <c r="G4268" i="1"/>
  <c r="H4268" i="1" s="1"/>
  <c r="G4265" i="1"/>
  <c r="H4265" i="1" s="1"/>
  <c r="G4262" i="1"/>
  <c r="H4262" i="1" s="1"/>
  <c r="G4259" i="1"/>
  <c r="H4259" i="1" s="1"/>
  <c r="G7869" i="1"/>
  <c r="H7869" i="1" s="1"/>
  <c r="G4253" i="1"/>
  <c r="H4253" i="1" s="1"/>
  <c r="G4250" i="1"/>
  <c r="H4250" i="1" s="1"/>
  <c r="G4249" i="1"/>
  <c r="H4249" i="1" s="1"/>
  <c r="G8201" i="1"/>
  <c r="H8201" i="1" s="1"/>
  <c r="G8945" i="1"/>
  <c r="H8945" i="1" s="1"/>
  <c r="G8729" i="1"/>
  <c r="H8729" i="1" s="1"/>
  <c r="G4239" i="1"/>
  <c r="H4239" i="1" s="1"/>
  <c r="G8950" i="1"/>
  <c r="H8950" i="1" s="1"/>
  <c r="G8910" i="1"/>
  <c r="H8910" i="1" s="1"/>
  <c r="G4238" i="1"/>
  <c r="H4238" i="1" s="1"/>
  <c r="G7633" i="1"/>
  <c r="H7633" i="1" s="1"/>
  <c r="G4233" i="1"/>
  <c r="H4233" i="1" s="1"/>
  <c r="G4230" i="1"/>
  <c r="H4230" i="1" s="1"/>
  <c r="G8238" i="1"/>
  <c r="H8238" i="1" s="1"/>
  <c r="G4224" i="1"/>
  <c r="H4224" i="1" s="1"/>
  <c r="G4221" i="1"/>
  <c r="H4221" i="1" s="1"/>
  <c r="G8941" i="1"/>
  <c r="H8941" i="1" s="1"/>
  <c r="G7628" i="1"/>
  <c r="H7628" i="1" s="1"/>
  <c r="G4214" i="1"/>
  <c r="H4214" i="1" s="1"/>
  <c r="G4212" i="1"/>
  <c r="H4212" i="1" s="1"/>
  <c r="G4208" i="1"/>
  <c r="H4208" i="1" s="1"/>
  <c r="G7624" i="1"/>
  <c r="H7624" i="1" s="1"/>
  <c r="G4202" i="1"/>
  <c r="H4202" i="1" s="1"/>
  <c r="G4198" i="1"/>
  <c r="H4198" i="1" s="1"/>
  <c r="G4194" i="1"/>
  <c r="H4194" i="1" s="1"/>
  <c r="G4191" i="1"/>
  <c r="H4191" i="1" s="1"/>
  <c r="G4187" i="1"/>
  <c r="H4187" i="1" s="1"/>
  <c r="G4183" i="1"/>
  <c r="H4183" i="1" s="1"/>
  <c r="G4181" i="1"/>
  <c r="H4181" i="1" s="1"/>
  <c r="G4177" i="1"/>
  <c r="H4177" i="1" s="1"/>
  <c r="G4173" i="1"/>
  <c r="H4173" i="1" s="1"/>
  <c r="G8794" i="1"/>
  <c r="H8794" i="1" s="1"/>
  <c r="G4167" i="1"/>
  <c r="H4167" i="1" s="1"/>
  <c r="G4163" i="1"/>
  <c r="H4163" i="1" s="1"/>
  <c r="G4159" i="1"/>
  <c r="H4159" i="1" s="1"/>
  <c r="G4155" i="1"/>
  <c r="H4155" i="1" s="1"/>
  <c r="G4151" i="1"/>
  <c r="H4151" i="1" s="1"/>
  <c r="G4147" i="1"/>
  <c r="H4147" i="1" s="1"/>
  <c r="G4143" i="1"/>
  <c r="H4143" i="1" s="1"/>
  <c r="G4139" i="1"/>
  <c r="H4139" i="1" s="1"/>
  <c r="G4135" i="1"/>
  <c r="H4135" i="1" s="1"/>
  <c r="G4131" i="1"/>
  <c r="H4131" i="1" s="1"/>
  <c r="G4127" i="1"/>
  <c r="H4127" i="1" s="1"/>
  <c r="G4123" i="1"/>
  <c r="H4123" i="1" s="1"/>
  <c r="G7622" i="1"/>
  <c r="H7622" i="1" s="1"/>
  <c r="G4116" i="1"/>
  <c r="H4116" i="1" s="1"/>
  <c r="G4112" i="1"/>
  <c r="H4112" i="1" s="1"/>
  <c r="G4109" i="1"/>
  <c r="H4109" i="1" s="1"/>
  <c r="G4105" i="1"/>
  <c r="H4105" i="1" s="1"/>
  <c r="G4101" i="1"/>
  <c r="H4101" i="1" s="1"/>
  <c r="G4097" i="1"/>
  <c r="H4097" i="1" s="1"/>
  <c r="G4093" i="1"/>
  <c r="H4093" i="1" s="1"/>
  <c r="G4089" i="1"/>
  <c r="H4089" i="1" s="1"/>
  <c r="G4085" i="1"/>
  <c r="H4085" i="1" s="1"/>
  <c r="G4082" i="1"/>
  <c r="H4082" i="1" s="1"/>
  <c r="G4078" i="1"/>
  <c r="H4078" i="1" s="1"/>
  <c r="G4074" i="1"/>
  <c r="H4074" i="1" s="1"/>
  <c r="G4070" i="1"/>
  <c r="H4070" i="1" s="1"/>
  <c r="G4066" i="1"/>
  <c r="H4066" i="1" s="1"/>
  <c r="G4062" i="1"/>
  <c r="H4062" i="1" s="1"/>
  <c r="G4059" i="1"/>
  <c r="H4059" i="1" s="1"/>
  <c r="G4055" i="1"/>
  <c r="H4055" i="1" s="1"/>
  <c r="G4051" i="1"/>
  <c r="H4051" i="1" s="1"/>
  <c r="G4047" i="1"/>
  <c r="H4047" i="1" s="1"/>
  <c r="G4043" i="1"/>
  <c r="H4043" i="1" s="1"/>
  <c r="G4039" i="1"/>
  <c r="H4039" i="1" s="1"/>
  <c r="G4035" i="1"/>
  <c r="H4035" i="1" s="1"/>
  <c r="G4031" i="1"/>
  <c r="H4031" i="1" s="1"/>
  <c r="G4027" i="1"/>
  <c r="H4027" i="1" s="1"/>
  <c r="G4023" i="1"/>
  <c r="H4023" i="1" s="1"/>
  <c r="G4019" i="1"/>
  <c r="H4019" i="1" s="1"/>
  <c r="G4015" i="1"/>
  <c r="H4015" i="1" s="1"/>
  <c r="G4011" i="1"/>
  <c r="H4011" i="1" s="1"/>
  <c r="G8003" i="1"/>
  <c r="H8003" i="1" s="1"/>
  <c r="G4005" i="1"/>
  <c r="H4005" i="1" s="1"/>
  <c r="G4001" i="1"/>
  <c r="H4001" i="1" s="1"/>
  <c r="G3997" i="1"/>
  <c r="H3997" i="1" s="1"/>
  <c r="G3994" i="1"/>
  <c r="H3994" i="1" s="1"/>
  <c r="G3990" i="1"/>
  <c r="H3990" i="1" s="1"/>
  <c r="G3986" i="1"/>
  <c r="H3986" i="1" s="1"/>
  <c r="G3982" i="1"/>
  <c r="H3982" i="1" s="1"/>
  <c r="G3978" i="1"/>
  <c r="H3978" i="1" s="1"/>
  <c r="G3975" i="1"/>
  <c r="H3975" i="1" s="1"/>
  <c r="G3971" i="1"/>
  <c r="H3971" i="1" s="1"/>
  <c r="G3967" i="1"/>
  <c r="H3967" i="1" s="1"/>
  <c r="G3964" i="1"/>
  <c r="H3964" i="1" s="1"/>
  <c r="G3960" i="1"/>
  <c r="H3960" i="1" s="1"/>
  <c r="G3958" i="1"/>
  <c r="H3958" i="1" s="1"/>
  <c r="G8772" i="1"/>
  <c r="H8772" i="1" s="1"/>
  <c r="G7999" i="1"/>
  <c r="H7999" i="1" s="1"/>
  <c r="G7996" i="1"/>
  <c r="H7996" i="1" s="1"/>
  <c r="G8879" i="1"/>
  <c r="H8879" i="1" s="1"/>
  <c r="G3955" i="1"/>
  <c r="H3955" i="1" s="1"/>
  <c r="G8516" i="1"/>
  <c r="H8516" i="1" s="1"/>
  <c r="G8599" i="1"/>
  <c r="H8599" i="1" s="1"/>
  <c r="G3953" i="1"/>
  <c r="H3953" i="1" s="1"/>
  <c r="G3950" i="1"/>
  <c r="H3950" i="1" s="1"/>
  <c r="G7868" i="1"/>
  <c r="H7868" i="1" s="1"/>
  <c r="G8954" i="1"/>
  <c r="H8954" i="1" s="1"/>
  <c r="G3944" i="1"/>
  <c r="H3944" i="1" s="1"/>
  <c r="G3940" i="1"/>
  <c r="H3940" i="1" s="1"/>
  <c r="G8951" i="1"/>
  <c r="H8951" i="1" s="1"/>
  <c r="G3934" i="1"/>
  <c r="H3934" i="1" s="1"/>
  <c r="G3930" i="1"/>
  <c r="H3930" i="1" s="1"/>
  <c r="G3926" i="1"/>
  <c r="H3926" i="1" s="1"/>
  <c r="G3922" i="1"/>
  <c r="H3922" i="1" s="1"/>
  <c r="G3918" i="1"/>
  <c r="H3918" i="1" s="1"/>
  <c r="G3915" i="1"/>
  <c r="H3915" i="1" s="1"/>
  <c r="G3911" i="1"/>
  <c r="H3911" i="1" s="1"/>
  <c r="G3907" i="1"/>
  <c r="H3907" i="1" s="1"/>
  <c r="G3903" i="1"/>
  <c r="H3903" i="1" s="1"/>
  <c r="G7863" i="1"/>
  <c r="H7863" i="1" s="1"/>
  <c r="G3901" i="1"/>
  <c r="H3901" i="1" s="1"/>
  <c r="G7989" i="1"/>
  <c r="H7989" i="1" s="1"/>
  <c r="G3898" i="1"/>
  <c r="H3898" i="1" s="1"/>
  <c r="G8862" i="1"/>
  <c r="H8862" i="1" s="1"/>
  <c r="G3892" i="1"/>
  <c r="H3892" i="1" s="1"/>
  <c r="G3888" i="1"/>
  <c r="H3888" i="1" s="1"/>
  <c r="G3885" i="1"/>
  <c r="H3885" i="1" s="1"/>
  <c r="G8749" i="1"/>
  <c r="H8749" i="1" s="1"/>
  <c r="G3882" i="1"/>
  <c r="H3882" i="1" s="1"/>
  <c r="G3878" i="1"/>
  <c r="H3878" i="1" s="1"/>
  <c r="G3874" i="1"/>
  <c r="H3874" i="1" s="1"/>
  <c r="G3870" i="1"/>
  <c r="H3870" i="1" s="1"/>
  <c r="G3866" i="1"/>
  <c r="H3866" i="1" s="1"/>
  <c r="G3862" i="1"/>
  <c r="H3862" i="1" s="1"/>
  <c r="G3858" i="1"/>
  <c r="H3858" i="1" s="1"/>
  <c r="G8952" i="1"/>
  <c r="H8952" i="1" s="1"/>
  <c r="G8657" i="1"/>
  <c r="H8657" i="1" s="1"/>
  <c r="G8653" i="1"/>
  <c r="H8653" i="1" s="1"/>
  <c r="G8649" i="1"/>
  <c r="H8649" i="1" s="1"/>
  <c r="G8645" i="1"/>
  <c r="H8645" i="1" s="1"/>
  <c r="G8641" i="1"/>
  <c r="H8641" i="1" s="1"/>
  <c r="G8637" i="1"/>
  <c r="H8637" i="1" s="1"/>
  <c r="G8636" i="1"/>
  <c r="H8636" i="1" s="1"/>
  <c r="G8632" i="1"/>
  <c r="H8632" i="1" s="1"/>
  <c r="G8703" i="1"/>
  <c r="H8703" i="1" s="1"/>
  <c r="G8627" i="1"/>
  <c r="H8627" i="1" s="1"/>
  <c r="G8623" i="1"/>
  <c r="H8623" i="1" s="1"/>
  <c r="G8082" i="1"/>
  <c r="H8082" i="1" s="1"/>
  <c r="G8080" i="1"/>
  <c r="H8080" i="1" s="1"/>
  <c r="G8780" i="1"/>
  <c r="H8780" i="1" s="1"/>
  <c r="G8076" i="1"/>
  <c r="H8076" i="1" s="1"/>
  <c r="G3854" i="1"/>
  <c r="H3854" i="1" s="1"/>
  <c r="G8680" i="1"/>
  <c r="H8680" i="1" s="1"/>
  <c r="G8676" i="1"/>
  <c r="H8676" i="1" s="1"/>
  <c r="G8673" i="1"/>
  <c r="H8673" i="1" s="1"/>
  <c r="G3852" i="1"/>
  <c r="H3852" i="1" s="1"/>
  <c r="G3849" i="1"/>
  <c r="H3849" i="1" s="1"/>
  <c r="G8869" i="1"/>
  <c r="H8869" i="1" s="1"/>
  <c r="G7608" i="1"/>
  <c r="H7608" i="1" s="1"/>
  <c r="G7604" i="1"/>
  <c r="H7604" i="1" s="1"/>
  <c r="G7600" i="1"/>
  <c r="H7600" i="1" s="1"/>
  <c r="G7596" i="1"/>
  <c r="H7596" i="1" s="1"/>
  <c r="G7592" i="1"/>
  <c r="H7592" i="1" s="1"/>
  <c r="G7588" i="1"/>
  <c r="H7588" i="1" s="1"/>
  <c r="G7584" i="1"/>
  <c r="H7584" i="1" s="1"/>
  <c r="G7580" i="1"/>
  <c r="H7580" i="1" s="1"/>
  <c r="G7576" i="1"/>
  <c r="H7576" i="1" s="1"/>
  <c r="G7572" i="1"/>
  <c r="H7572" i="1" s="1"/>
  <c r="G7568" i="1"/>
  <c r="H7568" i="1" s="1"/>
  <c r="G7564" i="1"/>
  <c r="H7564" i="1" s="1"/>
  <c r="G7560" i="1"/>
  <c r="H7560" i="1" s="1"/>
  <c r="G7556" i="1"/>
  <c r="H7556" i="1" s="1"/>
  <c r="G7552" i="1"/>
  <c r="H7552" i="1" s="1"/>
  <c r="G7548" i="1"/>
  <c r="H7548" i="1" s="1"/>
  <c r="G7544" i="1"/>
  <c r="H7544" i="1" s="1"/>
  <c r="G7540" i="1"/>
  <c r="H7540" i="1" s="1"/>
  <c r="G7536" i="1"/>
  <c r="H7536" i="1" s="1"/>
  <c r="G7532" i="1"/>
  <c r="H7532" i="1" s="1"/>
  <c r="G8959" i="1"/>
  <c r="H8959" i="1" s="1"/>
  <c r="G3842" i="1"/>
  <c r="H3842" i="1" s="1"/>
  <c r="G8275" i="1"/>
  <c r="H8275" i="1" s="1"/>
  <c r="G3838" i="1"/>
  <c r="H3838" i="1" s="1"/>
  <c r="G8390" i="1"/>
  <c r="H8390" i="1" s="1"/>
  <c r="G8170" i="1"/>
  <c r="H8170" i="1" s="1"/>
  <c r="G8166" i="1"/>
  <c r="H8166" i="1" s="1"/>
  <c r="G8725" i="1"/>
  <c r="H8725" i="1" s="1"/>
  <c r="G8160" i="1"/>
  <c r="H8160" i="1" s="1"/>
  <c r="G8156" i="1"/>
  <c r="H8156" i="1" s="1"/>
  <c r="G7528" i="1"/>
  <c r="H7528" i="1" s="1"/>
  <c r="G7983" i="1"/>
  <c r="H7983" i="1" s="1"/>
  <c r="G7979" i="1"/>
  <c r="H7979" i="1" s="1"/>
  <c r="G7527" i="1"/>
  <c r="H7527" i="1" s="1"/>
  <c r="G8743" i="1"/>
  <c r="H8743" i="1" s="1"/>
  <c r="G3827" i="1"/>
  <c r="H3827" i="1" s="1"/>
  <c r="G3824" i="1"/>
  <c r="H3824" i="1" s="1"/>
  <c r="G3821" i="1"/>
  <c r="H3821" i="1" s="1"/>
  <c r="G3817" i="1"/>
  <c r="H3817" i="1" s="1"/>
  <c r="G8925" i="1"/>
  <c r="H8925" i="1" s="1"/>
  <c r="G3815" i="1"/>
  <c r="H3815" i="1" s="1"/>
  <c r="G3812" i="1"/>
  <c r="H3812" i="1" s="1"/>
  <c r="G8782" i="1"/>
  <c r="H8782" i="1" s="1"/>
  <c r="G3809" i="1"/>
  <c r="H3809" i="1" s="1"/>
  <c r="G3805" i="1"/>
  <c r="H3805" i="1" s="1"/>
  <c r="G3801" i="1"/>
  <c r="H3801" i="1" s="1"/>
  <c r="G8614" i="1"/>
  <c r="H8614" i="1" s="1"/>
  <c r="G3795" i="1"/>
  <c r="H3795" i="1" s="1"/>
  <c r="G3792" i="1"/>
  <c r="H3792" i="1" s="1"/>
  <c r="G3788" i="1"/>
  <c r="H3788" i="1" s="1"/>
  <c r="G7977" i="1"/>
  <c r="H7977" i="1" s="1"/>
  <c r="G3781" i="1"/>
  <c r="H3781" i="1" s="1"/>
  <c r="G3777" i="1"/>
  <c r="H3777" i="1" s="1"/>
  <c r="G3773" i="1"/>
  <c r="H3773" i="1" s="1"/>
  <c r="G7855" i="1"/>
  <c r="H7855" i="1" s="1"/>
  <c r="G3768" i="1"/>
  <c r="H3768" i="1" s="1"/>
  <c r="G3764" i="1"/>
  <c r="H3764" i="1" s="1"/>
  <c r="G3760" i="1"/>
  <c r="H3760" i="1" s="1"/>
  <c r="G3756" i="1"/>
  <c r="H3756" i="1" s="1"/>
  <c r="G3753" i="1"/>
  <c r="H3753" i="1" s="1"/>
  <c r="G3749" i="1"/>
  <c r="H3749" i="1" s="1"/>
  <c r="G3745" i="1"/>
  <c r="H3745" i="1" s="1"/>
  <c r="G3741" i="1"/>
  <c r="H3741" i="1" s="1"/>
  <c r="G3738" i="1"/>
  <c r="H3738" i="1" s="1"/>
  <c r="G3734" i="1"/>
  <c r="H3734" i="1" s="1"/>
  <c r="G3730" i="1"/>
  <c r="H3730" i="1" s="1"/>
  <c r="G3728" i="1"/>
  <c r="H3728" i="1" s="1"/>
  <c r="G3724" i="1"/>
  <c r="H3724" i="1" s="1"/>
  <c r="G3721" i="1"/>
  <c r="H3721" i="1" s="1"/>
  <c r="G3718" i="1"/>
  <c r="H3718" i="1" s="1"/>
  <c r="G8255" i="1"/>
  <c r="H8255" i="1" s="1"/>
  <c r="G3713" i="1"/>
  <c r="H3713" i="1" s="1"/>
  <c r="G3711" i="1"/>
  <c r="H3711" i="1" s="1"/>
  <c r="G3707" i="1"/>
  <c r="H3707" i="1" s="1"/>
  <c r="G7853" i="1"/>
  <c r="H7853" i="1" s="1"/>
  <c r="G3701" i="1"/>
  <c r="H3701" i="1" s="1"/>
  <c r="G3697" i="1"/>
  <c r="H3697" i="1" s="1"/>
  <c r="G3693" i="1"/>
  <c r="H3693" i="1" s="1"/>
  <c r="G7848" i="1"/>
  <c r="H7848" i="1" s="1"/>
  <c r="G3689" i="1"/>
  <c r="H3689" i="1" s="1"/>
  <c r="G3685" i="1"/>
  <c r="H3685" i="1" s="1"/>
  <c r="G7517" i="1"/>
  <c r="H7517" i="1" s="1"/>
  <c r="G3680" i="1"/>
  <c r="H3680" i="1" s="1"/>
  <c r="G3677" i="1"/>
  <c r="H3677" i="1" s="1"/>
  <c r="G3673" i="1"/>
  <c r="H3673" i="1" s="1"/>
  <c r="G3669" i="1"/>
  <c r="H3669" i="1" s="1"/>
  <c r="G3667" i="1"/>
  <c r="H3667" i="1" s="1"/>
  <c r="G7514" i="1"/>
  <c r="H7514" i="1" s="1"/>
  <c r="G3662" i="1"/>
  <c r="H3662" i="1" s="1"/>
  <c r="G3660" i="1"/>
  <c r="H3660" i="1" s="1"/>
  <c r="G3656" i="1"/>
  <c r="H3656" i="1" s="1"/>
  <c r="G7512" i="1"/>
  <c r="H7512" i="1" s="1"/>
  <c r="G7509" i="1"/>
  <c r="H7509" i="1" s="1"/>
  <c r="G3650" i="1"/>
  <c r="H3650" i="1" s="1"/>
  <c r="G7845" i="1"/>
  <c r="H7845" i="1" s="1"/>
  <c r="G7841" i="1"/>
  <c r="H7841" i="1" s="1"/>
  <c r="G7837" i="1"/>
  <c r="H7837" i="1" s="1"/>
  <c r="G3648" i="1"/>
  <c r="H3648" i="1" s="1"/>
  <c r="G3646" i="1"/>
  <c r="H3646" i="1" s="1"/>
  <c r="G3643" i="1"/>
  <c r="H3643" i="1" s="1"/>
  <c r="G3641" i="1"/>
  <c r="H3641" i="1" s="1"/>
  <c r="G8568" i="1"/>
  <c r="H8568" i="1" s="1"/>
  <c r="G7501" i="1"/>
  <c r="H7501" i="1" s="1"/>
  <c r="G7832" i="1"/>
  <c r="H7832" i="1" s="1"/>
  <c r="G7497" i="1"/>
  <c r="H7497" i="1" s="1"/>
  <c r="G3631" i="1"/>
  <c r="H3631" i="1" s="1"/>
  <c r="G3627" i="1"/>
  <c r="H3627" i="1" s="1"/>
  <c r="G3623" i="1"/>
  <c r="H3623" i="1" s="1"/>
  <c r="G7496" i="1"/>
  <c r="H7496" i="1" s="1"/>
  <c r="G3616" i="1"/>
  <c r="H3616" i="1" s="1"/>
  <c r="G3613" i="1"/>
  <c r="H3613" i="1" s="1"/>
  <c r="G3609" i="1"/>
  <c r="H3609" i="1" s="1"/>
  <c r="G3605" i="1"/>
  <c r="H3605" i="1" s="1"/>
  <c r="G3603" i="1"/>
  <c r="H3603" i="1" s="1"/>
  <c r="G3599" i="1"/>
  <c r="H3599" i="1" s="1"/>
  <c r="G8828" i="1"/>
  <c r="H8828" i="1" s="1"/>
  <c r="G7492" i="1"/>
  <c r="H7492" i="1" s="1"/>
  <c r="G8943" i="1"/>
  <c r="H8943" i="1" s="1"/>
  <c r="G3598" i="1"/>
  <c r="H3598" i="1" s="1"/>
  <c r="G3594" i="1"/>
  <c r="H3594" i="1" s="1"/>
  <c r="G3590" i="1"/>
  <c r="H3590" i="1" s="1"/>
  <c r="G7489" i="1"/>
  <c r="H7489" i="1" s="1"/>
  <c r="G7487" i="1"/>
  <c r="H7487" i="1" s="1"/>
  <c r="G3582" i="1"/>
  <c r="H3582" i="1" s="1"/>
  <c r="G7484" i="1"/>
  <c r="H7484" i="1" s="1"/>
  <c r="G3579" i="1"/>
  <c r="H3579" i="1" s="1"/>
  <c r="G3575" i="1"/>
  <c r="H3575" i="1" s="1"/>
  <c r="G3571" i="1"/>
  <c r="H3571" i="1" s="1"/>
  <c r="G3567" i="1"/>
  <c r="H3567" i="1" s="1"/>
  <c r="G3563" i="1"/>
  <c r="H3563" i="1" s="1"/>
  <c r="G3559" i="1"/>
  <c r="H3559" i="1" s="1"/>
  <c r="G3555" i="1"/>
  <c r="H3555" i="1" s="1"/>
  <c r="G3551" i="1"/>
  <c r="H3551" i="1" s="1"/>
  <c r="G3547" i="1"/>
  <c r="H3547" i="1" s="1"/>
  <c r="G3543" i="1"/>
  <c r="H3543" i="1" s="1"/>
  <c r="G3539" i="1"/>
  <c r="H3539" i="1" s="1"/>
  <c r="G3535" i="1"/>
  <c r="H3535" i="1" s="1"/>
  <c r="G3531" i="1"/>
  <c r="H3531" i="1" s="1"/>
  <c r="G3527" i="1"/>
  <c r="H3527" i="1" s="1"/>
  <c r="G3523" i="1"/>
  <c r="H3523" i="1" s="1"/>
  <c r="G3520" i="1"/>
  <c r="H3520" i="1" s="1"/>
  <c r="G3517" i="1"/>
  <c r="H3517" i="1" s="1"/>
  <c r="G3513" i="1"/>
  <c r="H3513" i="1" s="1"/>
  <c r="G3509" i="1"/>
  <c r="H3509" i="1" s="1"/>
  <c r="G3505" i="1"/>
  <c r="H3505" i="1" s="1"/>
  <c r="G3501" i="1"/>
  <c r="H3501" i="1" s="1"/>
  <c r="G3497" i="1"/>
  <c r="H3497" i="1" s="1"/>
  <c r="G3493" i="1"/>
  <c r="H3493" i="1" s="1"/>
  <c r="G3490" i="1"/>
  <c r="H3490" i="1" s="1"/>
  <c r="G7482" i="1"/>
  <c r="H7482" i="1" s="1"/>
  <c r="G3483" i="1"/>
  <c r="H3483" i="1" s="1"/>
  <c r="G3479" i="1"/>
  <c r="H3479" i="1" s="1"/>
  <c r="G3477" i="1"/>
  <c r="H3477" i="1" s="1"/>
  <c r="G3474" i="1"/>
  <c r="H3474" i="1" s="1"/>
  <c r="G3470" i="1"/>
  <c r="H3470" i="1" s="1"/>
  <c r="G3466" i="1"/>
  <c r="H3466" i="1" s="1"/>
  <c r="G3462" i="1"/>
  <c r="H3462" i="1" s="1"/>
  <c r="G3458" i="1"/>
  <c r="H3458" i="1" s="1"/>
  <c r="G3454" i="1"/>
  <c r="H3454" i="1" s="1"/>
  <c r="G3450" i="1"/>
  <c r="H3450" i="1" s="1"/>
  <c r="G3447" i="1"/>
  <c r="H3447" i="1" s="1"/>
  <c r="G3443" i="1"/>
  <c r="H3443" i="1" s="1"/>
  <c r="G3440" i="1"/>
  <c r="H3440" i="1" s="1"/>
  <c r="G3438" i="1"/>
  <c r="H3438" i="1" s="1"/>
  <c r="G3434" i="1"/>
  <c r="H3434" i="1" s="1"/>
  <c r="G7825" i="1"/>
  <c r="H7825" i="1" s="1"/>
  <c r="G7821" i="1"/>
  <c r="H7821" i="1" s="1"/>
  <c r="G7817" i="1"/>
  <c r="H7817" i="1" s="1"/>
  <c r="G7813" i="1"/>
  <c r="H7813" i="1" s="1"/>
  <c r="G7809" i="1"/>
  <c r="H7809" i="1" s="1"/>
  <c r="G7805" i="1"/>
  <c r="H7805" i="1" s="1"/>
  <c r="G3431" i="1"/>
  <c r="H3431" i="1" s="1"/>
  <c r="G3428" i="1"/>
  <c r="H3428" i="1" s="1"/>
  <c r="G3425" i="1"/>
  <c r="H3425" i="1" s="1"/>
  <c r="G3422" i="1"/>
  <c r="H3422" i="1" s="1"/>
  <c r="G8378" i="1"/>
  <c r="H8378" i="1" s="1"/>
  <c r="G8374" i="1"/>
  <c r="H8374" i="1" s="1"/>
  <c r="G3416" i="1"/>
  <c r="H3416" i="1" s="1"/>
  <c r="G3412" i="1"/>
  <c r="H3412" i="1" s="1"/>
  <c r="G3409" i="1"/>
  <c r="H3409" i="1" s="1"/>
  <c r="G3405" i="1"/>
  <c r="H3405" i="1" s="1"/>
  <c r="G3402" i="1"/>
  <c r="H3402" i="1" s="1"/>
  <c r="G3400" i="1"/>
  <c r="H3400" i="1" s="1"/>
  <c r="G8528" i="1"/>
  <c r="H8528" i="1" s="1"/>
  <c r="G3395" i="1"/>
  <c r="H3395" i="1" s="1"/>
  <c r="G3392" i="1"/>
  <c r="H3392" i="1" s="1"/>
  <c r="G3389" i="1"/>
  <c r="H3389" i="1" s="1"/>
  <c r="G3385" i="1"/>
  <c r="H3385" i="1" s="1"/>
  <c r="G3381" i="1"/>
  <c r="H3381" i="1" s="1"/>
  <c r="G8887" i="1"/>
  <c r="H8887" i="1" s="1"/>
  <c r="G3374" i="1"/>
  <c r="H3374" i="1" s="1"/>
  <c r="G3370" i="1"/>
  <c r="H3370" i="1" s="1"/>
  <c r="G3368" i="1"/>
  <c r="H3368" i="1" s="1"/>
  <c r="G7796" i="1"/>
  <c r="H7796" i="1" s="1"/>
  <c r="G3362" i="1"/>
  <c r="H3362" i="1" s="1"/>
  <c r="G7975" i="1"/>
  <c r="H7975" i="1" s="1"/>
  <c r="G8069" i="1"/>
  <c r="H8069" i="1" s="1"/>
  <c r="G7479" i="1"/>
  <c r="H7479" i="1" s="1"/>
  <c r="G3353" i="1"/>
  <c r="H3353" i="1" s="1"/>
  <c r="G3350" i="1"/>
  <c r="H3350" i="1" s="1"/>
  <c r="G3347" i="1"/>
  <c r="H3347" i="1" s="1"/>
  <c r="G3344" i="1"/>
  <c r="H3344" i="1" s="1"/>
  <c r="G3340" i="1"/>
  <c r="H3340" i="1" s="1"/>
  <c r="G3336" i="1"/>
  <c r="H3336" i="1" s="1"/>
  <c r="G3332" i="1"/>
  <c r="H3332" i="1" s="1"/>
  <c r="G3331" i="1"/>
  <c r="H3331" i="1" s="1"/>
  <c r="G3327" i="1"/>
  <c r="H3327" i="1" s="1"/>
  <c r="G3326" i="1"/>
  <c r="H3326" i="1" s="1"/>
  <c r="G3323" i="1"/>
  <c r="H3323" i="1" s="1"/>
  <c r="G7474" i="1"/>
  <c r="H7474" i="1" s="1"/>
  <c r="G3321" i="1"/>
  <c r="H3321" i="1" s="1"/>
  <c r="G3317" i="1"/>
  <c r="H3317" i="1" s="1"/>
  <c r="G3314" i="1"/>
  <c r="H3314" i="1" s="1"/>
  <c r="G3310" i="1"/>
  <c r="H3310" i="1" s="1"/>
  <c r="G3306" i="1"/>
  <c r="H3306" i="1" s="1"/>
  <c r="G7469" i="1"/>
  <c r="H7469" i="1" s="1"/>
  <c r="G3301" i="1"/>
  <c r="H3301" i="1" s="1"/>
  <c r="G3298" i="1"/>
  <c r="H3298" i="1" s="1"/>
  <c r="G3294" i="1"/>
  <c r="H3294" i="1" s="1"/>
  <c r="G3290" i="1"/>
  <c r="H3290" i="1" s="1"/>
  <c r="G3287" i="1"/>
  <c r="H3287" i="1" s="1"/>
  <c r="G7463" i="1"/>
  <c r="H7463" i="1" s="1"/>
  <c r="G3282" i="1"/>
  <c r="H3282" i="1" s="1"/>
  <c r="G8850" i="1"/>
  <c r="H8850" i="1" s="1"/>
  <c r="G7461" i="1"/>
  <c r="H7461" i="1" s="1"/>
  <c r="G3274" i="1"/>
  <c r="H3274" i="1" s="1"/>
  <c r="G7460" i="1"/>
  <c r="H7460" i="1" s="1"/>
  <c r="G7457" i="1"/>
  <c r="H7457" i="1" s="1"/>
  <c r="G8832" i="1"/>
  <c r="H8832" i="1" s="1"/>
  <c r="G3263" i="1"/>
  <c r="H3263" i="1" s="1"/>
  <c r="G7454" i="1"/>
  <c r="H7454" i="1" s="1"/>
  <c r="G3261" i="1"/>
  <c r="H3261" i="1" s="1"/>
  <c r="G7795" i="1"/>
  <c r="H7795" i="1" s="1"/>
  <c r="G3255" i="1"/>
  <c r="H3255" i="1" s="1"/>
  <c r="G7452" i="1"/>
  <c r="H7452" i="1" s="1"/>
  <c r="G3250" i="1"/>
  <c r="H3250" i="1" s="1"/>
  <c r="G8796" i="1"/>
  <c r="H8796" i="1" s="1"/>
  <c r="G8669" i="1"/>
  <c r="H8669" i="1" s="1"/>
  <c r="G3243" i="1"/>
  <c r="H3243" i="1" s="1"/>
  <c r="G8254" i="1"/>
  <c r="H8254" i="1" s="1"/>
  <c r="G3236" i="1"/>
  <c r="H3236" i="1" s="1"/>
  <c r="G8844" i="1"/>
  <c r="H8844" i="1" s="1"/>
  <c r="G3233" i="1"/>
  <c r="H3233" i="1" s="1"/>
  <c r="G7447" i="1"/>
  <c r="H7447" i="1" s="1"/>
  <c r="G3230" i="1"/>
  <c r="H3230" i="1" s="1"/>
  <c r="G3226" i="1"/>
  <c r="H3226" i="1" s="1"/>
  <c r="G7443" i="1"/>
  <c r="H7443" i="1" s="1"/>
  <c r="G3220" i="1"/>
  <c r="H3220" i="1" s="1"/>
  <c r="G3216" i="1"/>
  <c r="H3216" i="1" s="1"/>
  <c r="G3212" i="1"/>
  <c r="H3212" i="1" s="1"/>
  <c r="G7441" i="1"/>
  <c r="H7441" i="1" s="1"/>
  <c r="G3205" i="1"/>
  <c r="H3205" i="1" s="1"/>
  <c r="G8034" i="1"/>
  <c r="H8034" i="1" s="1"/>
  <c r="G3198" i="1"/>
  <c r="H3198" i="1" s="1"/>
  <c r="G3194" i="1"/>
  <c r="H3194" i="1" s="1"/>
  <c r="G3190" i="1"/>
  <c r="H3190" i="1" s="1"/>
  <c r="G3186" i="1"/>
  <c r="H3186" i="1" s="1"/>
  <c r="G3182" i="1"/>
  <c r="H3182" i="1" s="1"/>
  <c r="G3181" i="1"/>
  <c r="H3181" i="1" s="1"/>
  <c r="G7437" i="1"/>
  <c r="H7437" i="1" s="1"/>
  <c r="G3174" i="1"/>
  <c r="H3174" i="1" s="1"/>
  <c r="G3171" i="1"/>
  <c r="H3171" i="1" s="1"/>
  <c r="G3169" i="1"/>
  <c r="H3169" i="1" s="1"/>
  <c r="G7433" i="1"/>
  <c r="H7433" i="1" s="1"/>
  <c r="G3162" i="1"/>
  <c r="H3162" i="1" s="1"/>
  <c r="G3158" i="1"/>
  <c r="H3158" i="1" s="1"/>
  <c r="G3154" i="1"/>
  <c r="H3154" i="1" s="1"/>
  <c r="G3150" i="1"/>
  <c r="H3150" i="1" s="1"/>
  <c r="G3146" i="1"/>
  <c r="H3146" i="1" s="1"/>
  <c r="G8306" i="1"/>
  <c r="H8306" i="1" s="1"/>
  <c r="G3140" i="1"/>
  <c r="H3140" i="1" s="1"/>
  <c r="G3138" i="1"/>
  <c r="H3138" i="1" s="1"/>
  <c r="G3134" i="1"/>
  <c r="H3134" i="1" s="1"/>
  <c r="G3131" i="1"/>
  <c r="H3131" i="1" s="1"/>
  <c r="G3127" i="1"/>
  <c r="H3127" i="1" s="1"/>
  <c r="G3124" i="1"/>
  <c r="H3124" i="1" s="1"/>
  <c r="G8305" i="1"/>
  <c r="H8305" i="1" s="1"/>
  <c r="G3118" i="1"/>
  <c r="H3118" i="1" s="1"/>
  <c r="G3116" i="1"/>
  <c r="H3116" i="1" s="1"/>
  <c r="G3112" i="1"/>
  <c r="H3112" i="1" s="1"/>
  <c r="G3109" i="1"/>
  <c r="H3109" i="1" s="1"/>
  <c r="G3105" i="1"/>
  <c r="H3105" i="1" s="1"/>
  <c r="G3102" i="1"/>
  <c r="H3102" i="1" s="1"/>
  <c r="G7425" i="1"/>
  <c r="H7425" i="1" s="1"/>
  <c r="G3098" i="1"/>
  <c r="H3098" i="1" s="1"/>
  <c r="G3094" i="1"/>
  <c r="H3094" i="1" s="1"/>
  <c r="G8063" i="1"/>
  <c r="H8063" i="1" s="1"/>
  <c r="G7423" i="1"/>
  <c r="H7423" i="1" s="1"/>
  <c r="G7422" i="1"/>
  <c r="H7422" i="1" s="1"/>
  <c r="G7418" i="1"/>
  <c r="H7418" i="1" s="1"/>
  <c r="G7414" i="1"/>
  <c r="H7414" i="1" s="1"/>
  <c r="G3087" i="1"/>
  <c r="H3087" i="1" s="1"/>
  <c r="G3083" i="1"/>
  <c r="H3083" i="1" s="1"/>
  <c r="G3079" i="1"/>
  <c r="H3079" i="1" s="1"/>
  <c r="G3075" i="1"/>
  <c r="H3075" i="1" s="1"/>
  <c r="G3071" i="1"/>
  <c r="H3071" i="1" s="1"/>
  <c r="G3067" i="1"/>
  <c r="H3067" i="1" s="1"/>
  <c r="G3063" i="1"/>
  <c r="H3063" i="1" s="1"/>
  <c r="G3060" i="1"/>
  <c r="H3060" i="1" s="1"/>
  <c r="G3057" i="1"/>
  <c r="H3057" i="1" s="1"/>
  <c r="G3053" i="1"/>
  <c r="H3053" i="1" s="1"/>
  <c r="G7409" i="1"/>
  <c r="H7409" i="1" s="1"/>
  <c r="G7407" i="1"/>
  <c r="H7407" i="1" s="1"/>
  <c r="G7792" i="1"/>
  <c r="H7792" i="1" s="1"/>
  <c r="G7405" i="1"/>
  <c r="H7405" i="1" s="1"/>
  <c r="G7401" i="1"/>
  <c r="H7401" i="1" s="1"/>
  <c r="G3045" i="1"/>
  <c r="H3045" i="1" s="1"/>
  <c r="G3043" i="1"/>
  <c r="H3043" i="1" s="1"/>
  <c r="G3039" i="1"/>
  <c r="H3039" i="1" s="1"/>
  <c r="G3035" i="1"/>
  <c r="H3035" i="1" s="1"/>
  <c r="G3031" i="1"/>
  <c r="H3031" i="1" s="1"/>
  <c r="G3027" i="1"/>
  <c r="H3027" i="1" s="1"/>
  <c r="G3023" i="1"/>
  <c r="H3023" i="1" s="1"/>
  <c r="G3019" i="1"/>
  <c r="H3019" i="1" s="1"/>
  <c r="G3015" i="1"/>
  <c r="H3015" i="1" s="1"/>
  <c r="G7398" i="1"/>
  <c r="H7398" i="1" s="1"/>
  <c r="G3010" i="1"/>
  <c r="H3010" i="1" s="1"/>
  <c r="G3008" i="1"/>
  <c r="H3008" i="1" s="1"/>
  <c r="G3004" i="1"/>
  <c r="H3004" i="1" s="1"/>
  <c r="G3000" i="1"/>
  <c r="H3000" i="1" s="1"/>
  <c r="G2996" i="1"/>
  <c r="H2996" i="1" s="1"/>
  <c r="G2992" i="1"/>
  <c r="H2992" i="1" s="1"/>
  <c r="G2988" i="1"/>
  <c r="H2988" i="1" s="1"/>
  <c r="G2984" i="1"/>
  <c r="H2984" i="1" s="1"/>
  <c r="G2980" i="1"/>
  <c r="H2980" i="1" s="1"/>
  <c r="G7393" i="1"/>
  <c r="H7393" i="1" s="1"/>
  <c r="G7389" i="1"/>
  <c r="H7389" i="1" s="1"/>
  <c r="G7385" i="1"/>
  <c r="H7385" i="1" s="1"/>
  <c r="G7381" i="1"/>
  <c r="H7381" i="1" s="1"/>
  <c r="G7377" i="1"/>
  <c r="H7377" i="1" s="1"/>
  <c r="G2978" i="1"/>
  <c r="H2978" i="1" s="1"/>
  <c r="G2975" i="1"/>
  <c r="H2975" i="1" s="1"/>
  <c r="G8404" i="1"/>
  <c r="H8404" i="1" s="1"/>
  <c r="G2970" i="1"/>
  <c r="H2970" i="1" s="1"/>
  <c r="G2967" i="1"/>
  <c r="H2967" i="1" s="1"/>
  <c r="G2964" i="1"/>
  <c r="H2964" i="1" s="1"/>
  <c r="G8146" i="1"/>
  <c r="H8146" i="1" s="1"/>
  <c r="G7969" i="1"/>
  <c r="H7969" i="1" s="1"/>
  <c r="G2960" i="1"/>
  <c r="H2960" i="1" s="1"/>
  <c r="G2958" i="1"/>
  <c r="H2958" i="1" s="1"/>
  <c r="G2957" i="1"/>
  <c r="H2957" i="1" s="1"/>
  <c r="G7366" i="1"/>
  <c r="H7366" i="1" s="1"/>
  <c r="G8288" i="1"/>
  <c r="H8288" i="1" s="1"/>
  <c r="G2949" i="1"/>
  <c r="H2949" i="1" s="1"/>
  <c r="G7365" i="1"/>
  <c r="H7365" i="1" s="1"/>
  <c r="G8619" i="1"/>
  <c r="H8619" i="1" s="1"/>
  <c r="G7364" i="1"/>
  <c r="H7364" i="1" s="1"/>
  <c r="G2939" i="1"/>
  <c r="H2939" i="1" s="1"/>
  <c r="G7360" i="1"/>
  <c r="H7360" i="1" s="1"/>
  <c r="G2933" i="1"/>
  <c r="H2933" i="1" s="1"/>
  <c r="G2929" i="1"/>
  <c r="H2929" i="1" s="1"/>
  <c r="G7356" i="1"/>
  <c r="H7356" i="1" s="1"/>
  <c r="G8700" i="1"/>
  <c r="H8700" i="1" s="1"/>
  <c r="G7351" i="1"/>
  <c r="H7351" i="1" s="1"/>
  <c r="G7347" i="1"/>
  <c r="H7347" i="1" s="1"/>
  <c r="G2923" i="1"/>
  <c r="H2923" i="1" s="1"/>
  <c r="G7345" i="1"/>
  <c r="H7345" i="1" s="1"/>
  <c r="G2919" i="1"/>
  <c r="H2919" i="1" s="1"/>
  <c r="G2915" i="1"/>
  <c r="H2915" i="1" s="1"/>
  <c r="G2911" i="1"/>
  <c r="H2911" i="1" s="1"/>
  <c r="G2907" i="1"/>
  <c r="H2907" i="1" s="1"/>
  <c r="G7343" i="1"/>
  <c r="H7343" i="1" s="1"/>
  <c r="G2900" i="1"/>
  <c r="H2900" i="1" s="1"/>
  <c r="G2896" i="1"/>
  <c r="H2896" i="1" s="1"/>
  <c r="G2892" i="1"/>
  <c r="H2892" i="1" s="1"/>
  <c r="G2888" i="1"/>
  <c r="H2888" i="1" s="1"/>
  <c r="G2884" i="1"/>
  <c r="H2884" i="1" s="1"/>
  <c r="G2880" i="1"/>
  <c r="H2880" i="1" s="1"/>
  <c r="G2876" i="1"/>
  <c r="H2876" i="1" s="1"/>
  <c r="G2873" i="1"/>
  <c r="H2873" i="1" s="1"/>
  <c r="G2870" i="1"/>
  <c r="H2870" i="1" s="1"/>
  <c r="G2866" i="1"/>
  <c r="H2866" i="1" s="1"/>
  <c r="G2864" i="1"/>
  <c r="H2864" i="1" s="1"/>
  <c r="G2861" i="1"/>
  <c r="H2861" i="1" s="1"/>
  <c r="G2857" i="1"/>
  <c r="H2857" i="1" s="1"/>
  <c r="G2854" i="1"/>
  <c r="H2854" i="1" s="1"/>
  <c r="G2851" i="1"/>
  <c r="H2851" i="1" s="1"/>
  <c r="G2850" i="1"/>
  <c r="H2850" i="1" s="1"/>
  <c r="G7337" i="1"/>
  <c r="H7337" i="1" s="1"/>
  <c r="G2845" i="1"/>
  <c r="H2845" i="1" s="1"/>
  <c r="G2841" i="1"/>
  <c r="H2841" i="1" s="1"/>
  <c r="G2840" i="1"/>
  <c r="H2840" i="1" s="1"/>
  <c r="G2836" i="1"/>
  <c r="H2836" i="1" s="1"/>
  <c r="G2833" i="1"/>
  <c r="H2833" i="1" s="1"/>
  <c r="G2830" i="1"/>
  <c r="H2830" i="1" s="1"/>
  <c r="G2827" i="1"/>
  <c r="H2827" i="1" s="1"/>
  <c r="G2825" i="1"/>
  <c r="H2825" i="1" s="1"/>
  <c r="G2821" i="1"/>
  <c r="H2821" i="1" s="1"/>
  <c r="G2817" i="1"/>
  <c r="H2817" i="1" s="1"/>
  <c r="G2813" i="1"/>
  <c r="H2813" i="1" s="1"/>
  <c r="G2809" i="1"/>
  <c r="H2809" i="1" s="1"/>
  <c r="G2805" i="1"/>
  <c r="H2805" i="1" s="1"/>
  <c r="G2801" i="1"/>
  <c r="H2801" i="1" s="1"/>
  <c r="G2797" i="1"/>
  <c r="H2797" i="1" s="1"/>
  <c r="G2793" i="1"/>
  <c r="H2793" i="1" s="1"/>
  <c r="G2790" i="1"/>
  <c r="H2790" i="1" s="1"/>
  <c r="G2786" i="1"/>
  <c r="H2786" i="1" s="1"/>
  <c r="G7334" i="1"/>
  <c r="H7334" i="1" s="1"/>
  <c r="G7331" i="1"/>
  <c r="H7331" i="1" s="1"/>
  <c r="G2782" i="1"/>
  <c r="H2782" i="1" s="1"/>
  <c r="G2779" i="1"/>
  <c r="H2779" i="1" s="1"/>
  <c r="G2775" i="1"/>
  <c r="H2775" i="1" s="1"/>
  <c r="G2771" i="1"/>
  <c r="H2771" i="1" s="1"/>
  <c r="G2767" i="1"/>
  <c r="H2767" i="1" s="1"/>
  <c r="G2763" i="1"/>
  <c r="H2763" i="1" s="1"/>
  <c r="G2759" i="1"/>
  <c r="H2759" i="1" s="1"/>
  <c r="G2755" i="1"/>
  <c r="H2755" i="1" s="1"/>
  <c r="G2751" i="1"/>
  <c r="H2751" i="1" s="1"/>
  <c r="G2747" i="1"/>
  <c r="H2747" i="1" s="1"/>
  <c r="G2743" i="1"/>
  <c r="H2743" i="1" s="1"/>
  <c r="G2739" i="1"/>
  <c r="H2739" i="1" s="1"/>
  <c r="G2735" i="1"/>
  <c r="H2735" i="1" s="1"/>
  <c r="G2731" i="1"/>
  <c r="H2731" i="1" s="1"/>
  <c r="G2728" i="1"/>
  <c r="H2728" i="1" s="1"/>
  <c r="G2724" i="1"/>
  <c r="H2724" i="1" s="1"/>
  <c r="G2720" i="1"/>
  <c r="H2720" i="1" s="1"/>
  <c r="G2717" i="1"/>
  <c r="H2717" i="1" s="1"/>
  <c r="G7327" i="1"/>
  <c r="H7327" i="1" s="1"/>
  <c r="G2711" i="1"/>
  <c r="H2711" i="1" s="1"/>
  <c r="G2708" i="1"/>
  <c r="H2708" i="1" s="1"/>
  <c r="G2706" i="1"/>
  <c r="H2706" i="1" s="1"/>
  <c r="G2702" i="1"/>
  <c r="H2702" i="1" s="1"/>
  <c r="G2698" i="1"/>
  <c r="H2698" i="1" s="1"/>
  <c r="G2694" i="1"/>
  <c r="H2694" i="1" s="1"/>
  <c r="G2690" i="1"/>
  <c r="H2690" i="1" s="1"/>
  <c r="G2686" i="1"/>
  <c r="H2686" i="1" s="1"/>
  <c r="G2682" i="1"/>
  <c r="H2682" i="1" s="1"/>
  <c r="G2678" i="1"/>
  <c r="H2678" i="1" s="1"/>
  <c r="G2674" i="1"/>
  <c r="H2674" i="1" s="1"/>
  <c r="G2670" i="1"/>
  <c r="H2670" i="1" s="1"/>
  <c r="G2666" i="1"/>
  <c r="H2666" i="1" s="1"/>
  <c r="G2662" i="1"/>
  <c r="H2662" i="1" s="1"/>
  <c r="G2658" i="1"/>
  <c r="H2658" i="1" s="1"/>
  <c r="G7322" i="1"/>
  <c r="H7322" i="1" s="1"/>
  <c r="G2653" i="1"/>
  <c r="H2653" i="1" s="1"/>
  <c r="G2649" i="1"/>
  <c r="H2649" i="1" s="1"/>
  <c r="G2646" i="1"/>
  <c r="H2646" i="1" s="1"/>
  <c r="G2642" i="1"/>
  <c r="H2642" i="1" s="1"/>
  <c r="G2638" i="1"/>
  <c r="H2638" i="1" s="1"/>
  <c r="G2634" i="1"/>
  <c r="H2634" i="1" s="1"/>
  <c r="G7318" i="1"/>
  <c r="H7318" i="1" s="1"/>
  <c r="G2628" i="1"/>
  <c r="H2628" i="1" s="1"/>
  <c r="G2624" i="1"/>
  <c r="H2624" i="1" s="1"/>
  <c r="G2623" i="1"/>
  <c r="H2623" i="1" s="1"/>
  <c r="G2620" i="1"/>
  <c r="H2620" i="1" s="1"/>
  <c r="G8141" i="1"/>
  <c r="H8141" i="1" s="1"/>
  <c r="G2614" i="1"/>
  <c r="H2614" i="1" s="1"/>
  <c r="G2612" i="1"/>
  <c r="H2612" i="1" s="1"/>
  <c r="G2608" i="1"/>
  <c r="H2608" i="1" s="1"/>
  <c r="G2605" i="1"/>
  <c r="H2605" i="1" s="1"/>
  <c r="G8915" i="1"/>
  <c r="H8915" i="1" s="1"/>
  <c r="G2600" i="1"/>
  <c r="H2600" i="1" s="1"/>
  <c r="G8924" i="1"/>
  <c r="H8924" i="1" s="1"/>
  <c r="G7787" i="1"/>
  <c r="H7787" i="1" s="1"/>
  <c r="G7310" i="1"/>
  <c r="H7310" i="1" s="1"/>
  <c r="G2596" i="1"/>
  <c r="H2596" i="1" s="1"/>
  <c r="G2592" i="1"/>
  <c r="H2592" i="1" s="1"/>
  <c r="G2588" i="1"/>
  <c r="H2588" i="1" s="1"/>
  <c r="G2586" i="1"/>
  <c r="H2586" i="1" s="1"/>
  <c r="G2585" i="1"/>
  <c r="H2585" i="1" s="1"/>
  <c r="G8508" i="1"/>
  <c r="H8508" i="1" s="1"/>
  <c r="G8491" i="1"/>
  <c r="H8491" i="1" s="1"/>
  <c r="G2581" i="1"/>
  <c r="H2581" i="1" s="1"/>
  <c r="G2580" i="1"/>
  <c r="H2580" i="1" s="1"/>
  <c r="G8896" i="1"/>
  <c r="H8896" i="1" s="1"/>
  <c r="G8452" i="1"/>
  <c r="H8452" i="1" s="1"/>
  <c r="G2575" i="1"/>
  <c r="H2575" i="1" s="1"/>
  <c r="G2571" i="1"/>
  <c r="H2571" i="1" s="1"/>
  <c r="G2568" i="1"/>
  <c r="H2568" i="1" s="1"/>
  <c r="G7298" i="1"/>
  <c r="H7298" i="1" s="1"/>
  <c r="G2565" i="1"/>
  <c r="H2565" i="1" s="1"/>
  <c r="G7294" i="1"/>
  <c r="H7294" i="1" s="1"/>
  <c r="G2563" i="1"/>
  <c r="H2563" i="1" s="1"/>
  <c r="G2560" i="1"/>
  <c r="H2560" i="1" s="1"/>
  <c r="G2557" i="1"/>
  <c r="H2557" i="1" s="1"/>
  <c r="G2556" i="1"/>
  <c r="H2556" i="1" s="1"/>
  <c r="G2554" i="1"/>
  <c r="H2554" i="1" s="1"/>
  <c r="G7285" i="1"/>
  <c r="H7285" i="1" s="1"/>
  <c r="G7283" i="1"/>
  <c r="H7283" i="1" s="1"/>
  <c r="G2550" i="1"/>
  <c r="H2550" i="1" s="1"/>
  <c r="G2546" i="1"/>
  <c r="H2546" i="1" s="1"/>
  <c r="G2544" i="1"/>
  <c r="H2544" i="1" s="1"/>
  <c r="G2541" i="1"/>
  <c r="H2541" i="1" s="1"/>
  <c r="G2539" i="1"/>
  <c r="H2539" i="1" s="1"/>
  <c r="G2535" i="1"/>
  <c r="H2535" i="1" s="1"/>
  <c r="G2531" i="1"/>
  <c r="H2531" i="1" s="1"/>
  <c r="G2527" i="1"/>
  <c r="H2527" i="1" s="1"/>
  <c r="G2523" i="1"/>
  <c r="H2523" i="1" s="1"/>
  <c r="G2519" i="1"/>
  <c r="H2519" i="1" s="1"/>
  <c r="G2515" i="1"/>
  <c r="H2515" i="1" s="1"/>
  <c r="G2512" i="1"/>
  <c r="H2512" i="1" s="1"/>
  <c r="G2508" i="1"/>
  <c r="H2508" i="1" s="1"/>
  <c r="G2504" i="1"/>
  <c r="H2504" i="1" s="1"/>
  <c r="G2502" i="1"/>
  <c r="H2502" i="1" s="1"/>
  <c r="G2501" i="1"/>
  <c r="H2501" i="1" s="1"/>
  <c r="G2499" i="1"/>
  <c r="H2499" i="1" s="1"/>
  <c r="G2495" i="1"/>
  <c r="H2495" i="1" s="1"/>
  <c r="G2493" i="1"/>
  <c r="H2493" i="1" s="1"/>
  <c r="G2490" i="1"/>
  <c r="H2490" i="1" s="1"/>
  <c r="G7965" i="1"/>
  <c r="H7965" i="1" s="1"/>
  <c r="G7268" i="1"/>
  <c r="H7268" i="1" s="1"/>
  <c r="G2484" i="1"/>
  <c r="H2484" i="1" s="1"/>
  <c r="G2480" i="1"/>
  <c r="H2480" i="1" s="1"/>
  <c r="G2476" i="1"/>
  <c r="H2476" i="1" s="1"/>
  <c r="G2472" i="1"/>
  <c r="H2472" i="1" s="1"/>
  <c r="G2468" i="1"/>
  <c r="H2468" i="1" s="1"/>
  <c r="G7784" i="1"/>
  <c r="H7784" i="1" s="1"/>
  <c r="G2464" i="1"/>
  <c r="H2464" i="1" s="1"/>
  <c r="G2461" i="1"/>
  <c r="H2461" i="1" s="1"/>
  <c r="G7263" i="1"/>
  <c r="H7263" i="1" s="1"/>
  <c r="G8364" i="1"/>
  <c r="H8364" i="1" s="1"/>
  <c r="G8745" i="1"/>
  <c r="H8745" i="1" s="1"/>
  <c r="G2455" i="1"/>
  <c r="H2455" i="1" s="1"/>
  <c r="G8032" i="1"/>
  <c r="H8032" i="1" s="1"/>
  <c r="G2450" i="1"/>
  <c r="H2450" i="1" s="1"/>
  <c r="G2447" i="1"/>
  <c r="H2447" i="1" s="1"/>
  <c r="G2446" i="1"/>
  <c r="H2446" i="1" s="1"/>
  <c r="G2443" i="1"/>
  <c r="H2443" i="1" s="1"/>
  <c r="G2440" i="1"/>
  <c r="H2440" i="1" s="1"/>
  <c r="G2438" i="1"/>
  <c r="H2438" i="1" s="1"/>
  <c r="G7254" i="1"/>
  <c r="H7254" i="1" s="1"/>
  <c r="G7251" i="1"/>
  <c r="H7251" i="1" s="1"/>
  <c r="G2431" i="1"/>
  <c r="H2431" i="1" s="1"/>
  <c r="G2427" i="1"/>
  <c r="H2427" i="1" s="1"/>
  <c r="G8793" i="1"/>
  <c r="H8793" i="1" s="1"/>
  <c r="G2423" i="1"/>
  <c r="H2423" i="1" s="1"/>
  <c r="G7249" i="1"/>
  <c r="H7249" i="1" s="1"/>
  <c r="G8527" i="1"/>
  <c r="H8527" i="1" s="1"/>
  <c r="G2413" i="1"/>
  <c r="H2413" i="1" s="1"/>
  <c r="G7247" i="1"/>
  <c r="H7247" i="1" s="1"/>
  <c r="G2407" i="1"/>
  <c r="H2407" i="1" s="1"/>
  <c r="G7246" i="1"/>
  <c r="H7246" i="1" s="1"/>
  <c r="G2401" i="1"/>
  <c r="H2401" i="1" s="1"/>
  <c r="G2397" i="1"/>
  <c r="H2397" i="1" s="1"/>
  <c r="G7243" i="1"/>
  <c r="H7243" i="1" s="1"/>
  <c r="G8056" i="1"/>
  <c r="H8056" i="1" s="1"/>
  <c r="G2390" i="1"/>
  <c r="H2390" i="1" s="1"/>
  <c r="G2387" i="1"/>
  <c r="H2387" i="1" s="1"/>
  <c r="G7240" i="1"/>
  <c r="H7240" i="1" s="1"/>
  <c r="G2381" i="1"/>
  <c r="H2381" i="1" s="1"/>
  <c r="G2378" i="1"/>
  <c r="H2378" i="1" s="1"/>
  <c r="G7239" i="1"/>
  <c r="H7239" i="1" s="1"/>
  <c r="G2374" i="1"/>
  <c r="H2374" i="1" s="1"/>
  <c r="G2370" i="1"/>
  <c r="H2370" i="1" s="1"/>
  <c r="G7236" i="1"/>
  <c r="H7236" i="1" s="1"/>
  <c r="G2366" i="1"/>
  <c r="H2366" i="1" s="1"/>
  <c r="G2363" i="1"/>
  <c r="H2363" i="1" s="1"/>
  <c r="G8521" i="1"/>
  <c r="H8521" i="1" s="1"/>
  <c r="G2356" i="1"/>
  <c r="H2356" i="1" s="1"/>
  <c r="G2353" i="1"/>
  <c r="H2353" i="1" s="1"/>
  <c r="G2350" i="1"/>
  <c r="H2350" i="1" s="1"/>
  <c r="G2347" i="1"/>
  <c r="H2347" i="1" s="1"/>
  <c r="G7231" i="1"/>
  <c r="H7231" i="1" s="1"/>
  <c r="G8845" i="1"/>
  <c r="H8845" i="1" s="1"/>
  <c r="G2340" i="1"/>
  <c r="H2340" i="1" s="1"/>
  <c r="G2337" i="1"/>
  <c r="H2337" i="1" s="1"/>
  <c r="G2333" i="1"/>
  <c r="H2333" i="1" s="1"/>
  <c r="G7228" i="1"/>
  <c r="H7228" i="1" s="1"/>
  <c r="G2326" i="1"/>
  <c r="H2326" i="1" s="1"/>
  <c r="G2322" i="1"/>
  <c r="H2322" i="1" s="1"/>
  <c r="G7226" i="1"/>
  <c r="H7226" i="1" s="1"/>
  <c r="G2317" i="1"/>
  <c r="H2317" i="1" s="1"/>
  <c r="G8616" i="1"/>
  <c r="H8616" i="1" s="1"/>
  <c r="G7222" i="1"/>
  <c r="H7222" i="1" s="1"/>
  <c r="G8769" i="1"/>
  <c r="H8769" i="1" s="1"/>
  <c r="G2308" i="1"/>
  <c r="H2308" i="1" s="1"/>
  <c r="G8432" i="1"/>
  <c r="H8432" i="1" s="1"/>
  <c r="G2301" i="1"/>
  <c r="H2301" i="1" s="1"/>
  <c r="G8303" i="1"/>
  <c r="H8303" i="1" s="1"/>
  <c r="G2296" i="1"/>
  <c r="H2296" i="1" s="1"/>
  <c r="G7217" i="1"/>
  <c r="H7217" i="1" s="1"/>
  <c r="G8028" i="1"/>
  <c r="H8028" i="1" s="1"/>
  <c r="G2290" i="1"/>
  <c r="H2290" i="1" s="1"/>
  <c r="G7214" i="1"/>
  <c r="H7214" i="1" s="1"/>
  <c r="G7211" i="1"/>
  <c r="H7211" i="1" s="1"/>
  <c r="G8152" i="1"/>
  <c r="H8152" i="1" s="1"/>
  <c r="G2281" i="1"/>
  <c r="H2281" i="1" s="1"/>
  <c r="G8268" i="1"/>
  <c r="H8268" i="1" s="1"/>
  <c r="G2275" i="1"/>
  <c r="H2275" i="1" s="1"/>
  <c r="G8792" i="1"/>
  <c r="H8792" i="1" s="1"/>
  <c r="G2269" i="1"/>
  <c r="H2269" i="1" s="1"/>
  <c r="G2266" i="1"/>
  <c r="H2266" i="1" s="1"/>
  <c r="G7891" i="1"/>
  <c r="H7891" i="1" s="1"/>
  <c r="G2261" i="1"/>
  <c r="H2261" i="1" s="1"/>
  <c r="G2257" i="1"/>
  <c r="H2257" i="1" s="1"/>
  <c r="G2254" i="1"/>
  <c r="H2254" i="1" s="1"/>
  <c r="G2251" i="1"/>
  <c r="H2251" i="1" s="1"/>
  <c r="G2247" i="1"/>
  <c r="H2247" i="1" s="1"/>
  <c r="G8842" i="1"/>
  <c r="H8842" i="1" s="1"/>
  <c r="G2245" i="1"/>
  <c r="H2245" i="1" s="1"/>
  <c r="G7776" i="1"/>
  <c r="H7776" i="1" s="1"/>
  <c r="G2242" i="1"/>
  <c r="H2242" i="1" s="1"/>
  <c r="G2238" i="1"/>
  <c r="H2238" i="1" s="1"/>
  <c r="G2234" i="1"/>
  <c r="H2234" i="1" s="1"/>
  <c r="G2230" i="1"/>
  <c r="H2230" i="1" s="1"/>
  <c r="G2227" i="1"/>
  <c r="H2227" i="1" s="1"/>
  <c r="G8562" i="1"/>
  <c r="H8562" i="1" s="1"/>
  <c r="G2220" i="1"/>
  <c r="H2220" i="1" s="1"/>
  <c r="G2216" i="1"/>
  <c r="H2216" i="1" s="1"/>
  <c r="G2212" i="1"/>
  <c r="H2212" i="1" s="1"/>
  <c r="G7200" i="1"/>
  <c r="H7200" i="1" s="1"/>
  <c r="G8399" i="1"/>
  <c r="H8399" i="1" s="1"/>
  <c r="G8250" i="1"/>
  <c r="H8250" i="1" s="1"/>
  <c r="G7196" i="1"/>
  <c r="H7196" i="1" s="1"/>
  <c r="G7194" i="1"/>
  <c r="H7194" i="1" s="1"/>
  <c r="G7193" i="1"/>
  <c r="H7193" i="1" s="1"/>
  <c r="G8603" i="1"/>
  <c r="H8603" i="1" s="1"/>
  <c r="G2200" i="1"/>
  <c r="H2200" i="1" s="1"/>
  <c r="G2198" i="1"/>
  <c r="H2198" i="1" s="1"/>
  <c r="G8248" i="1"/>
  <c r="H8248" i="1" s="1"/>
  <c r="G7186" i="1"/>
  <c r="H7186" i="1" s="1"/>
  <c r="G7184" i="1"/>
  <c r="H7184" i="1" s="1"/>
  <c r="G2191" i="1"/>
  <c r="H2191" i="1" s="1"/>
  <c r="G2188" i="1"/>
  <c r="H2188" i="1" s="1"/>
  <c r="G2184" i="1"/>
  <c r="H2184" i="1" s="1"/>
  <c r="G2180" i="1"/>
  <c r="H2180" i="1" s="1"/>
  <c r="G2176" i="1"/>
  <c r="H2176" i="1" s="1"/>
  <c r="G2172" i="1"/>
  <c r="H2172" i="1" s="1"/>
  <c r="G2168" i="1"/>
  <c r="H2168" i="1" s="1"/>
  <c r="G2166" i="1"/>
  <c r="H2166" i="1" s="1"/>
  <c r="G7181" i="1"/>
  <c r="H7181" i="1" s="1"/>
  <c r="G2161" i="1"/>
  <c r="H2161" i="1" s="1"/>
  <c r="G2157" i="1"/>
  <c r="H2157" i="1" s="1"/>
  <c r="G2153" i="1"/>
  <c r="H2153" i="1" s="1"/>
  <c r="G2149" i="1"/>
  <c r="H2149" i="1" s="1"/>
  <c r="G7177" i="1"/>
  <c r="H7177" i="1" s="1"/>
  <c r="G7173" i="1"/>
  <c r="H7173" i="1" s="1"/>
  <c r="G7169" i="1"/>
  <c r="H7169" i="1" s="1"/>
  <c r="G7167" i="1"/>
  <c r="H7167" i="1" s="1"/>
  <c r="G2146" i="1"/>
  <c r="H2146" i="1" s="1"/>
  <c r="G2143" i="1"/>
  <c r="H2143" i="1" s="1"/>
  <c r="G2140" i="1"/>
  <c r="H2140" i="1" s="1"/>
  <c r="G8430" i="1"/>
  <c r="H8430" i="1" s="1"/>
  <c r="G7963" i="1"/>
  <c r="H7963" i="1" s="1"/>
  <c r="G7161" i="1"/>
  <c r="H7161" i="1" s="1"/>
  <c r="G7159" i="1"/>
  <c r="H7159" i="1" s="1"/>
  <c r="G7158" i="1"/>
  <c r="H7158" i="1" s="1"/>
  <c r="G7156" i="1"/>
  <c r="H7156" i="1" s="1"/>
  <c r="G7152" i="1"/>
  <c r="H7152" i="1" s="1"/>
  <c r="G8946" i="1"/>
  <c r="H8946" i="1" s="1"/>
  <c r="G7147" i="1"/>
  <c r="H7147" i="1" s="1"/>
  <c r="G7143" i="1"/>
  <c r="H7143" i="1" s="1"/>
  <c r="G7140" i="1"/>
  <c r="H7140" i="1" s="1"/>
  <c r="G7137" i="1"/>
  <c r="H7137" i="1" s="1"/>
  <c r="G8362" i="1"/>
  <c r="H8362" i="1" s="1"/>
  <c r="G8245" i="1"/>
  <c r="H8245" i="1" s="1"/>
  <c r="G7133" i="1"/>
  <c r="H7133" i="1" s="1"/>
  <c r="G7129" i="1"/>
  <c r="H7129" i="1" s="1"/>
  <c r="G7770" i="1"/>
  <c r="H7770" i="1" s="1"/>
  <c r="G7123" i="1"/>
  <c r="H7123" i="1" s="1"/>
  <c r="G7119" i="1"/>
  <c r="H7119" i="1" s="1"/>
  <c r="G7118" i="1"/>
  <c r="H7118" i="1" s="1"/>
  <c r="G7886" i="1"/>
  <c r="H7886" i="1" s="1"/>
  <c r="G8025" i="1"/>
  <c r="H8025" i="1" s="1"/>
  <c r="G8024" i="1"/>
  <c r="H8024" i="1" s="1"/>
  <c r="G7103" i="1"/>
  <c r="H7103" i="1" s="1"/>
  <c r="G8398" i="1"/>
  <c r="H8398" i="1" s="1"/>
  <c r="G7092" i="1"/>
  <c r="H7092" i="1" s="1"/>
  <c r="G7088" i="1"/>
  <c r="H7088" i="1" s="1"/>
  <c r="G7086" i="1"/>
  <c r="H7086" i="1" s="1"/>
  <c r="G7081" i="1"/>
  <c r="H7081" i="1" s="1"/>
  <c r="G7079" i="1"/>
  <c r="H7079" i="1" s="1"/>
  <c r="G7071" i="1"/>
  <c r="H7071" i="1" s="1"/>
  <c r="G7070" i="1"/>
  <c r="H7070" i="1" s="1"/>
  <c r="G8151" i="1"/>
  <c r="H8151" i="1" s="1"/>
  <c r="G8813" i="1"/>
  <c r="H8813" i="1" s="1"/>
  <c r="G8397" i="1"/>
  <c r="H8397" i="1" s="1"/>
  <c r="G7058" i="1"/>
  <c r="H7058" i="1" s="1"/>
  <c r="G7057" i="1"/>
  <c r="H7057" i="1" s="1"/>
  <c r="G7055" i="1"/>
  <c r="H7055" i="1" s="1"/>
  <c r="G8774" i="1"/>
  <c r="H8774" i="1" s="1"/>
  <c r="G7960" i="1"/>
  <c r="H7960" i="1" s="1"/>
  <c r="G7048" i="1"/>
  <c r="H7048" i="1" s="1"/>
  <c r="G7044" i="1"/>
  <c r="H7044" i="1" s="1"/>
  <c r="G7041" i="1"/>
  <c r="H7041" i="1" s="1"/>
  <c r="G7039" i="1"/>
  <c r="H7039" i="1" s="1"/>
  <c r="G7036" i="1"/>
  <c r="H7036" i="1" s="1"/>
  <c r="G7032" i="1"/>
  <c r="H7032" i="1" s="1"/>
  <c r="G8846" i="1"/>
  <c r="H8846" i="1" s="1"/>
  <c r="G7027" i="1"/>
  <c r="H7027" i="1" s="1"/>
  <c r="G7023" i="1"/>
  <c r="H7023" i="1" s="1"/>
  <c r="G7021" i="1"/>
  <c r="H7021" i="1" s="1"/>
  <c r="G7018" i="1"/>
  <c r="H7018" i="1" s="1"/>
  <c r="G7014" i="1"/>
  <c r="H7014" i="1" s="1"/>
  <c r="G7011" i="1"/>
  <c r="H7011" i="1" s="1"/>
  <c r="G7007" i="1"/>
  <c r="H7007" i="1" s="1"/>
  <c r="G7002" i="1"/>
  <c r="H7002" i="1" s="1"/>
  <c r="G7000" i="1"/>
  <c r="H7000" i="1" s="1"/>
  <c r="G6996" i="1"/>
  <c r="H6996" i="1" s="1"/>
  <c r="G6993" i="1"/>
  <c r="H6993" i="1" s="1"/>
  <c r="G6990" i="1"/>
  <c r="H6990" i="1" s="1"/>
  <c r="G8134" i="1"/>
  <c r="H8134" i="1" s="1"/>
  <c r="G6987" i="1"/>
  <c r="H6987" i="1" s="1"/>
  <c r="G8133" i="1"/>
  <c r="H8133" i="1" s="1"/>
  <c r="G8665" i="1"/>
  <c r="H8665" i="1" s="1"/>
  <c r="G6981" i="1"/>
  <c r="H6981" i="1" s="1"/>
  <c r="G8663" i="1"/>
  <c r="H8663" i="1" s="1"/>
  <c r="G6975" i="1"/>
  <c r="H6975" i="1" s="1"/>
  <c r="G8129" i="1"/>
  <c r="H8129" i="1" s="1"/>
  <c r="G6970" i="1"/>
  <c r="H6970" i="1" s="1"/>
  <c r="G8266" i="1"/>
  <c r="H8266" i="1" s="1"/>
  <c r="G8485" i="1"/>
  <c r="H8485" i="1" s="1"/>
  <c r="G6961" i="1"/>
  <c r="H6961" i="1" s="1"/>
  <c r="G8936" i="1"/>
  <c r="H8936" i="1" s="1"/>
  <c r="G8372" i="1"/>
  <c r="H8372" i="1" s="1"/>
  <c r="G6955" i="1"/>
  <c r="H6955" i="1" s="1"/>
  <c r="G6953" i="1"/>
  <c r="H6953" i="1" s="1"/>
  <c r="G6949" i="1"/>
  <c r="H6949" i="1" s="1"/>
  <c r="G6948" i="1"/>
  <c r="H6948" i="1" s="1"/>
  <c r="G6944" i="1"/>
  <c r="H6944" i="1" s="1"/>
  <c r="G6941" i="1"/>
  <c r="H6941" i="1" s="1"/>
  <c r="G6937" i="1"/>
  <c r="H6937" i="1" s="1"/>
  <c r="G7957" i="1"/>
  <c r="H7957" i="1" s="1"/>
  <c r="G8408" i="1"/>
  <c r="H8408" i="1" s="1"/>
  <c r="G6931" i="1"/>
  <c r="H6931" i="1" s="1"/>
  <c r="G6930" i="1"/>
  <c r="H6930" i="1" s="1"/>
  <c r="G6929" i="1"/>
  <c r="H6929" i="1" s="1"/>
  <c r="G8439" i="1"/>
  <c r="H8439" i="1" s="1"/>
  <c r="G6926" i="1"/>
  <c r="H6926" i="1" s="1"/>
  <c r="G6923" i="1"/>
  <c r="H6923" i="1" s="1"/>
  <c r="G6921" i="1"/>
  <c r="H6921" i="1" s="1"/>
  <c r="G6919" i="1"/>
  <c r="H6919" i="1" s="1"/>
  <c r="G8885" i="1"/>
  <c r="H8885" i="1" s="1"/>
  <c r="G7956" i="1"/>
  <c r="H7956" i="1" s="1"/>
  <c r="G7884" i="1"/>
  <c r="H7884" i="1" s="1"/>
  <c r="G6916" i="1"/>
  <c r="H6916" i="1" s="1"/>
  <c r="G8515" i="1"/>
  <c r="H8515" i="1" s="1"/>
  <c r="G6911" i="1"/>
  <c r="H6911" i="1" s="1"/>
  <c r="G6908" i="1"/>
  <c r="H6908" i="1" s="1"/>
  <c r="G6904" i="1"/>
  <c r="H6904" i="1" s="1"/>
  <c r="G6900" i="1"/>
  <c r="H6900" i="1" s="1"/>
  <c r="G6898" i="1"/>
  <c r="H6898" i="1" s="1"/>
  <c r="G6895" i="1"/>
  <c r="H6895" i="1" s="1"/>
  <c r="G8893" i="1"/>
  <c r="H8893" i="1" s="1"/>
  <c r="G8314" i="1"/>
  <c r="H8314" i="1" s="1"/>
  <c r="G6889" i="1"/>
  <c r="H6889" i="1" s="1"/>
  <c r="G6887" i="1"/>
  <c r="H6887" i="1" s="1"/>
  <c r="G8607" i="1"/>
  <c r="H8607" i="1" s="1"/>
  <c r="G6882" i="1"/>
  <c r="H6882" i="1" s="1"/>
  <c r="G6881" i="1"/>
  <c r="H6881" i="1" s="1"/>
  <c r="G6877" i="1"/>
  <c r="H6877" i="1" s="1"/>
  <c r="G8332" i="1"/>
  <c r="H8332" i="1" s="1"/>
  <c r="G6876" i="1"/>
  <c r="H6876" i="1" s="1"/>
  <c r="G6875" i="1"/>
  <c r="H6875" i="1" s="1"/>
  <c r="G8265" i="1"/>
  <c r="H8265" i="1" s="1"/>
  <c r="G8489" i="1"/>
  <c r="H8489" i="1" s="1"/>
  <c r="G6866" i="1"/>
  <c r="H6866" i="1" s="1"/>
  <c r="G8555" i="1"/>
  <c r="H8555" i="1" s="1"/>
  <c r="G7762" i="1"/>
  <c r="H7762" i="1" s="1"/>
  <c r="G6862" i="1"/>
  <c r="H6862" i="1" s="1"/>
  <c r="G8760" i="1"/>
  <c r="H8760" i="1" s="1"/>
  <c r="G8357" i="1"/>
  <c r="H8357" i="1" s="1"/>
  <c r="G7954" i="1"/>
  <c r="H7954" i="1" s="1"/>
  <c r="G6852" i="1"/>
  <c r="H6852" i="1" s="1"/>
  <c r="G6848" i="1"/>
  <c r="H6848" i="1" s="1"/>
  <c r="G7761" i="1"/>
  <c r="H7761" i="1" s="1"/>
  <c r="G8459" i="1"/>
  <c r="H8459" i="1" s="1"/>
  <c r="G6841" i="1"/>
  <c r="H6841" i="1" s="1"/>
  <c r="G8124" i="1"/>
  <c r="H8124" i="1" s="1"/>
  <c r="G6840" i="1"/>
  <c r="H6840" i="1" s="1"/>
  <c r="G6838" i="1"/>
  <c r="H6838" i="1" s="1"/>
  <c r="G8488" i="1"/>
  <c r="H8488" i="1" s="1"/>
  <c r="G6834" i="1"/>
  <c r="H6834" i="1" s="1"/>
  <c r="G8944" i="1"/>
  <c r="H8944" i="1" s="1"/>
  <c r="G8660" i="1"/>
  <c r="H8660" i="1" s="1"/>
  <c r="G8810" i="1"/>
  <c r="H8810" i="1" s="1"/>
  <c r="G6825" i="1"/>
  <c r="H6825" i="1" s="1"/>
  <c r="G8370" i="1"/>
  <c r="H8370" i="1" s="1"/>
  <c r="G8331" i="1"/>
  <c r="H8331" i="1" s="1"/>
  <c r="G8282" i="1"/>
  <c r="H8282" i="1" s="1"/>
  <c r="G8175" i="1"/>
  <c r="H8175" i="1" s="1"/>
  <c r="G8385" i="1"/>
  <c r="H8385" i="1" s="1"/>
  <c r="G6820" i="1"/>
  <c r="H6820" i="1" s="1"/>
  <c r="G8530" i="1"/>
  <c r="H8530" i="1" s="1"/>
  <c r="G8013" i="1"/>
  <c r="H8013" i="1" s="1"/>
  <c r="G6815" i="1"/>
  <c r="H6815" i="1" s="1"/>
  <c r="G6812" i="1"/>
  <c r="H6812" i="1" s="1"/>
  <c r="G6809" i="1"/>
  <c r="H6809" i="1" s="1"/>
  <c r="G6805" i="1"/>
  <c r="H6805" i="1" s="1"/>
  <c r="G6801" i="1"/>
  <c r="H6801" i="1" s="1"/>
  <c r="G8726" i="1"/>
  <c r="H8726" i="1" s="1"/>
  <c r="G8799" i="1"/>
  <c r="H8799" i="1" s="1"/>
  <c r="G6793" i="1"/>
  <c r="H6793" i="1" s="1"/>
  <c r="G6790" i="1"/>
  <c r="H6790" i="1" s="1"/>
  <c r="G6787" i="1"/>
  <c r="H6787" i="1" s="1"/>
  <c r="G6783" i="1"/>
  <c r="H6783" i="1" s="1"/>
  <c r="G6779" i="1"/>
  <c r="H6779" i="1" s="1"/>
  <c r="G6775" i="1"/>
  <c r="H6775" i="1" s="1"/>
  <c r="G6771" i="1"/>
  <c r="H6771" i="1" s="1"/>
  <c r="G8809" i="1"/>
  <c r="H8809" i="1" s="1"/>
  <c r="G6764" i="1"/>
  <c r="H6764" i="1" s="1"/>
  <c r="G6760" i="1"/>
  <c r="H6760" i="1" s="1"/>
  <c r="G7878" i="1"/>
  <c r="H7878" i="1" s="1"/>
  <c r="G8264" i="1"/>
  <c r="H8264" i="1" s="1"/>
  <c r="G8715" i="1"/>
  <c r="H8715" i="1" s="1"/>
  <c r="G8899" i="1"/>
  <c r="H8899" i="1" s="1"/>
  <c r="G6751" i="1"/>
  <c r="H6751" i="1" s="1"/>
  <c r="G6747" i="1"/>
  <c r="H6747" i="1" s="1"/>
  <c r="G6743" i="1"/>
  <c r="H6743" i="1" s="1"/>
  <c r="G6740" i="1"/>
  <c r="H6740" i="1" s="1"/>
  <c r="G6738" i="1"/>
  <c r="H6738" i="1" s="1"/>
  <c r="G6734" i="1"/>
  <c r="H6734" i="1" s="1"/>
  <c r="G6730" i="1"/>
  <c r="H6730" i="1" s="1"/>
  <c r="G6726" i="1"/>
  <c r="H6726" i="1" s="1"/>
  <c r="G6722" i="1"/>
  <c r="H6722" i="1" s="1"/>
  <c r="G6718" i="1"/>
  <c r="H6718" i="1" s="1"/>
  <c r="G6714" i="1"/>
  <c r="H6714" i="1" s="1"/>
  <c r="G6710" i="1"/>
  <c r="H6710" i="1" s="1"/>
  <c r="G8892" i="1"/>
  <c r="H8892" i="1" s="1"/>
  <c r="G8587" i="1"/>
  <c r="H8587" i="1" s="1"/>
  <c r="G6705" i="1"/>
  <c r="H6705" i="1" s="1"/>
  <c r="G7951" i="1"/>
  <c r="H7951" i="1" s="1"/>
  <c r="G8121" i="1"/>
  <c r="H8121" i="1" s="1"/>
  <c r="G6700" i="1"/>
  <c r="H6700" i="1" s="1"/>
  <c r="G6696" i="1"/>
  <c r="H6696" i="1" s="1"/>
  <c r="G8732" i="1"/>
  <c r="H8732" i="1" s="1"/>
  <c r="G8712" i="1"/>
  <c r="H8712" i="1" s="1"/>
  <c r="G8710" i="1"/>
  <c r="H8710" i="1" s="1"/>
  <c r="G6690" i="1"/>
  <c r="H6690" i="1" s="1"/>
  <c r="G6686" i="1"/>
  <c r="H6686" i="1" s="1"/>
  <c r="G6682" i="1"/>
  <c r="H6682" i="1" s="1"/>
  <c r="G6678" i="1"/>
  <c r="H6678" i="1" s="1"/>
  <c r="G8720" i="1"/>
  <c r="H8720" i="1" s="1"/>
  <c r="G6671" i="1"/>
  <c r="H6671" i="1" s="1"/>
  <c r="G6667" i="1"/>
  <c r="H6667" i="1" s="1"/>
  <c r="G6664" i="1"/>
  <c r="H6664" i="1" s="1"/>
  <c r="G6660" i="1"/>
  <c r="H6660" i="1" s="1"/>
  <c r="G6656" i="1"/>
  <c r="H6656" i="1" s="1"/>
  <c r="G6652" i="1"/>
  <c r="H6652" i="1" s="1"/>
  <c r="G8230" i="1"/>
  <c r="H8230" i="1" s="1"/>
  <c r="G8714" i="1"/>
  <c r="H8714" i="1" s="1"/>
  <c r="G7949" i="1"/>
  <c r="H7949" i="1" s="1"/>
  <c r="G8120" i="1"/>
  <c r="H8120" i="1" s="1"/>
  <c r="G8875" i="1"/>
  <c r="H8875" i="1" s="1"/>
  <c r="G6644" i="1"/>
  <c r="H6644" i="1" s="1"/>
  <c r="G6643" i="1"/>
  <c r="H6643" i="1" s="1"/>
  <c r="G6640" i="1"/>
  <c r="H6640" i="1" s="1"/>
  <c r="G8884" i="1"/>
  <c r="H8884" i="1" s="1"/>
  <c r="G6638" i="1"/>
  <c r="H6638" i="1" s="1"/>
  <c r="G7948" i="1"/>
  <c r="H7948" i="1" s="1"/>
  <c r="G8227" i="1"/>
  <c r="H8227" i="1" s="1"/>
  <c r="G8659" i="1"/>
  <c r="H8659" i="1" s="1"/>
  <c r="G8510" i="1"/>
  <c r="H8510" i="1" s="1"/>
  <c r="G8826" i="1"/>
  <c r="H8826" i="1" s="1"/>
  <c r="G8049" i="1"/>
  <c r="H8049" i="1" s="1"/>
  <c r="G6635" i="1"/>
  <c r="H6635" i="1" s="1"/>
  <c r="G6631" i="1"/>
  <c r="H6631" i="1" s="1"/>
  <c r="G8509" i="1"/>
  <c r="H8509" i="1" s="1"/>
  <c r="G8226" i="1"/>
  <c r="H8226" i="1" s="1"/>
  <c r="G6628" i="1"/>
  <c r="H6628" i="1" s="1"/>
  <c r="G8705" i="1"/>
  <c r="H8705" i="1" s="1"/>
  <c r="G8759" i="1"/>
  <c r="H8759" i="1" s="1"/>
  <c r="G7946" i="1"/>
  <c r="H7946" i="1" s="1"/>
  <c r="G6619" i="1"/>
  <c r="H6619" i="1" s="1"/>
  <c r="G8570" i="1"/>
  <c r="H8570" i="1" s="1"/>
  <c r="G5326" i="1"/>
  <c r="H5326" i="1" s="1"/>
  <c r="G5323" i="1"/>
  <c r="H5323" i="1" s="1"/>
  <c r="G5319" i="1"/>
  <c r="H5319" i="1" s="1"/>
  <c r="G5316" i="1"/>
  <c r="H5316" i="1" s="1"/>
  <c r="G8185" i="1"/>
  <c r="H8185" i="1" s="1"/>
  <c r="G5310" i="1"/>
  <c r="H5310" i="1" s="1"/>
  <c r="G5306" i="1"/>
  <c r="H5306" i="1" s="1"/>
  <c r="G5303" i="1"/>
  <c r="H5303" i="1" s="1"/>
  <c r="G5299" i="1"/>
  <c r="H5299" i="1" s="1"/>
  <c r="G5296" i="1"/>
  <c r="H5296" i="1" s="1"/>
  <c r="G5293" i="1"/>
  <c r="H5293" i="1" s="1"/>
  <c r="G5289" i="1"/>
  <c r="H5289" i="1" s="1"/>
  <c r="G5285" i="1"/>
  <c r="H5285" i="1" s="1"/>
  <c r="G5281" i="1"/>
  <c r="H5281" i="1" s="1"/>
  <c r="G5277" i="1"/>
  <c r="H5277" i="1" s="1"/>
  <c r="G5273" i="1"/>
  <c r="H5273" i="1" s="1"/>
  <c r="G5271" i="1"/>
  <c r="H5271" i="1" s="1"/>
  <c r="G5267" i="1"/>
  <c r="H5267" i="1" s="1"/>
  <c r="G7689" i="1"/>
  <c r="H7689" i="1" s="1"/>
  <c r="G5262" i="1"/>
  <c r="H5262" i="1" s="1"/>
  <c r="G5259" i="1"/>
  <c r="H5259" i="1" s="1"/>
  <c r="G5255" i="1"/>
  <c r="H5255" i="1" s="1"/>
  <c r="G5252" i="1"/>
  <c r="H5252" i="1" s="1"/>
  <c r="G7687" i="1"/>
  <c r="H7687" i="1" s="1"/>
  <c r="G5245" i="1"/>
  <c r="H5245" i="1" s="1"/>
  <c r="G5241" i="1"/>
  <c r="H5241" i="1" s="1"/>
  <c r="G5238" i="1"/>
  <c r="H5238" i="1" s="1"/>
  <c r="G5235" i="1"/>
  <c r="H5235" i="1" s="1"/>
  <c r="G5233" i="1"/>
  <c r="H5233" i="1" s="1"/>
  <c r="G5229" i="1"/>
  <c r="H5229" i="1" s="1"/>
  <c r="G5225" i="1"/>
  <c r="H5225" i="1" s="1"/>
  <c r="G5221" i="1"/>
  <c r="H5221" i="1" s="1"/>
  <c r="G5217" i="1"/>
  <c r="H5217" i="1" s="1"/>
  <c r="G8260" i="1"/>
  <c r="H8260" i="1" s="1"/>
  <c r="G5214" i="1"/>
  <c r="H5214" i="1" s="1"/>
  <c r="G5212" i="1"/>
  <c r="H5212" i="1" s="1"/>
  <c r="G5210" i="1"/>
  <c r="H5210" i="1" s="1"/>
  <c r="G5206" i="1"/>
  <c r="H5206" i="1" s="1"/>
  <c r="G8466" i="1"/>
  <c r="H8466" i="1" s="1"/>
  <c r="G7684" i="1"/>
  <c r="H7684" i="1" s="1"/>
  <c r="G5198" i="1"/>
  <c r="H5198" i="1" s="1"/>
  <c r="G5195" i="1"/>
  <c r="H5195" i="1" s="1"/>
  <c r="G5191" i="1"/>
  <c r="H5191" i="1" s="1"/>
  <c r="G5188" i="1"/>
  <c r="H5188" i="1" s="1"/>
  <c r="G8789" i="1"/>
  <c r="H8789" i="1" s="1"/>
  <c r="G5183" i="1"/>
  <c r="H5183" i="1" s="1"/>
  <c r="G5179" i="1"/>
  <c r="H5179" i="1" s="1"/>
  <c r="G5175" i="1"/>
  <c r="H5175" i="1" s="1"/>
  <c r="G5171" i="1"/>
  <c r="H5171" i="1" s="1"/>
  <c r="G5167" i="1"/>
  <c r="H5167" i="1" s="1"/>
  <c r="G5163" i="1"/>
  <c r="H5163" i="1" s="1"/>
  <c r="G5159" i="1"/>
  <c r="H5159" i="1" s="1"/>
  <c r="G5155" i="1"/>
  <c r="H5155" i="1" s="1"/>
  <c r="G5151" i="1"/>
  <c r="H5151" i="1" s="1"/>
  <c r="G7679" i="1"/>
  <c r="H7679" i="1" s="1"/>
  <c r="G5145" i="1"/>
  <c r="H5145" i="1" s="1"/>
  <c r="G8803" i="1"/>
  <c r="H8803" i="1" s="1"/>
  <c r="G7920" i="1"/>
  <c r="H7920" i="1" s="1"/>
  <c r="G5139" i="1"/>
  <c r="H5139" i="1" s="1"/>
  <c r="G5135" i="1"/>
  <c r="H5135" i="1" s="1"/>
  <c r="G5131" i="1"/>
  <c r="H5131" i="1" s="1"/>
  <c r="G5127" i="1"/>
  <c r="H5127" i="1" s="1"/>
  <c r="G5123" i="1"/>
  <c r="H5123" i="1" s="1"/>
  <c r="G5121" i="1"/>
  <c r="H5121" i="1" s="1"/>
  <c r="G5118" i="1"/>
  <c r="H5118" i="1" s="1"/>
  <c r="G5115" i="1"/>
  <c r="H5115" i="1" s="1"/>
  <c r="G5111" i="1"/>
  <c r="H5111" i="1" s="1"/>
  <c r="G5107" i="1"/>
  <c r="H5107" i="1" s="1"/>
  <c r="G5103" i="1"/>
  <c r="H5103" i="1" s="1"/>
  <c r="G5099" i="1"/>
  <c r="H5099" i="1" s="1"/>
  <c r="G5095" i="1"/>
  <c r="H5095" i="1" s="1"/>
  <c r="G8102" i="1"/>
  <c r="H8102" i="1" s="1"/>
  <c r="G5089" i="1"/>
  <c r="H5089" i="1" s="1"/>
  <c r="G5085" i="1"/>
  <c r="H5085" i="1" s="1"/>
  <c r="G5082" i="1"/>
  <c r="H5082" i="1" s="1"/>
  <c r="G5078" i="1"/>
  <c r="H5078" i="1" s="1"/>
  <c r="G5074" i="1"/>
  <c r="H5074" i="1" s="1"/>
  <c r="G7675" i="1"/>
  <c r="H7675" i="1" s="1"/>
  <c r="G5067" i="1"/>
  <c r="H5067" i="1" s="1"/>
  <c r="G5063" i="1"/>
  <c r="H5063" i="1" s="1"/>
  <c r="G5060" i="1"/>
  <c r="H5060" i="1" s="1"/>
  <c r="G7673" i="1"/>
  <c r="H7673" i="1" s="1"/>
  <c r="G5059" i="1"/>
  <c r="H5059" i="1" s="1"/>
  <c r="G7671" i="1"/>
  <c r="H7671" i="1" s="1"/>
  <c r="G5056" i="1"/>
  <c r="H5056" i="1" s="1"/>
  <c r="G5052" i="1"/>
  <c r="H5052" i="1" s="1"/>
  <c r="G5049" i="1"/>
  <c r="H5049" i="1" s="1"/>
  <c r="G5045" i="1"/>
  <c r="H5045" i="1" s="1"/>
  <c r="G5041" i="1"/>
  <c r="H5041" i="1" s="1"/>
  <c r="G5037" i="1"/>
  <c r="H5037" i="1" s="1"/>
  <c r="G8423" i="1"/>
  <c r="H8423" i="1" s="1"/>
  <c r="G5030" i="1"/>
  <c r="H5030" i="1" s="1"/>
  <c r="G5026" i="1"/>
  <c r="H5026" i="1" s="1"/>
  <c r="G8100" i="1"/>
  <c r="H8100" i="1" s="1"/>
  <c r="G5022" i="1"/>
  <c r="H5022" i="1" s="1"/>
  <c r="G8208" i="1"/>
  <c r="H8208" i="1" s="1"/>
  <c r="G5016" i="1"/>
  <c r="H5016" i="1" s="1"/>
  <c r="G5014" i="1"/>
  <c r="H5014" i="1" s="1"/>
  <c r="G8277" i="1"/>
  <c r="H8277" i="1" s="1"/>
  <c r="G5008" i="1"/>
  <c r="H5008" i="1" s="1"/>
  <c r="G7668" i="1"/>
  <c r="H7668" i="1" s="1"/>
  <c r="G5005" i="1"/>
  <c r="H5005" i="1" s="1"/>
  <c r="G8758" i="1"/>
  <c r="H8758" i="1" s="1"/>
  <c r="G5000" i="1"/>
  <c r="H5000" i="1" s="1"/>
  <c r="G4997" i="1"/>
  <c r="H4997" i="1" s="1"/>
  <c r="G7666" i="1"/>
  <c r="H7666" i="1" s="1"/>
  <c r="G7665" i="1"/>
  <c r="H7665" i="1" s="1"/>
  <c r="G7914" i="1"/>
  <c r="H7914" i="1" s="1"/>
  <c r="G4991" i="1"/>
  <c r="H4991" i="1" s="1"/>
  <c r="G4988" i="1"/>
  <c r="H4988" i="1" s="1"/>
  <c r="G4985" i="1"/>
  <c r="H4985" i="1" s="1"/>
  <c r="G4981" i="1"/>
  <c r="H4981" i="1" s="1"/>
  <c r="G4978" i="1"/>
  <c r="H4978" i="1" s="1"/>
  <c r="G4975" i="1"/>
  <c r="H4975" i="1" s="1"/>
  <c r="G4971" i="1"/>
  <c r="H4971" i="1" s="1"/>
  <c r="G4967" i="1"/>
  <c r="H4967" i="1" s="1"/>
  <c r="G4963" i="1"/>
  <c r="H4963" i="1" s="1"/>
  <c r="G4959" i="1"/>
  <c r="H4959" i="1" s="1"/>
  <c r="G8093" i="1"/>
  <c r="H8093" i="1" s="1"/>
  <c r="G4958" i="1"/>
  <c r="H4958" i="1" s="1"/>
  <c r="G8089" i="1"/>
  <c r="H8089" i="1" s="1"/>
  <c r="G4953" i="1"/>
  <c r="H4953" i="1" s="1"/>
  <c r="G4949" i="1"/>
  <c r="H4949" i="1" s="1"/>
  <c r="G4945" i="1"/>
  <c r="H4945" i="1" s="1"/>
  <c r="G8805" i="1"/>
  <c r="H8805" i="1" s="1"/>
  <c r="G7660" i="1"/>
  <c r="H7660" i="1" s="1"/>
  <c r="G4942" i="1"/>
  <c r="H4942" i="1" s="1"/>
  <c r="G4938" i="1"/>
  <c r="H4938" i="1" s="1"/>
  <c r="G4934" i="1"/>
  <c r="H4934" i="1" s="1"/>
  <c r="G4930" i="1"/>
  <c r="H4930" i="1" s="1"/>
  <c r="G4926" i="1"/>
  <c r="H4926" i="1" s="1"/>
  <c r="G4923" i="1"/>
  <c r="H4923" i="1" s="1"/>
  <c r="G8522" i="1"/>
  <c r="H8522" i="1" s="1"/>
  <c r="G4917" i="1"/>
  <c r="H4917" i="1" s="1"/>
  <c r="G4914" i="1"/>
  <c r="H4914" i="1" s="1"/>
  <c r="G7912" i="1"/>
  <c r="H7912" i="1" s="1"/>
  <c r="G7909" i="1"/>
  <c r="H7909" i="1" s="1"/>
  <c r="G7907" i="1"/>
  <c r="H7907" i="1" s="1"/>
  <c r="G7903" i="1"/>
  <c r="H7903" i="1" s="1"/>
  <c r="G7657" i="1"/>
  <c r="H7657" i="1" s="1"/>
  <c r="G4908" i="1"/>
  <c r="H4908" i="1" s="1"/>
  <c r="G4906" i="1"/>
  <c r="H4906" i="1" s="1"/>
  <c r="G4903" i="1"/>
  <c r="H4903" i="1" s="1"/>
  <c r="G4899" i="1"/>
  <c r="H4899" i="1" s="1"/>
  <c r="G4895" i="1"/>
  <c r="H4895" i="1" s="1"/>
  <c r="G4891" i="1"/>
  <c r="H4891" i="1" s="1"/>
  <c r="G4887" i="1"/>
  <c r="H4887" i="1" s="1"/>
  <c r="G4883" i="1"/>
  <c r="H4883" i="1" s="1"/>
  <c r="G4880" i="1"/>
  <c r="H4880" i="1" s="1"/>
  <c r="G4877" i="1"/>
  <c r="H4877" i="1" s="1"/>
  <c r="G4873" i="1"/>
  <c r="H4873" i="1" s="1"/>
  <c r="G4869" i="1"/>
  <c r="H4869" i="1" s="1"/>
  <c r="G8688" i="1"/>
  <c r="H8688" i="1" s="1"/>
  <c r="G8765" i="1"/>
  <c r="H8765" i="1" s="1"/>
  <c r="G4865" i="1"/>
  <c r="H4865" i="1" s="1"/>
  <c r="G4861" i="1"/>
  <c r="H4861" i="1" s="1"/>
  <c r="G4857" i="1"/>
  <c r="H4857" i="1" s="1"/>
  <c r="G4853" i="1"/>
  <c r="H4853" i="1" s="1"/>
  <c r="G4849" i="1"/>
  <c r="H4849" i="1" s="1"/>
  <c r="G4845" i="1"/>
  <c r="H4845" i="1" s="1"/>
  <c r="G4841" i="1"/>
  <c r="H4841" i="1" s="1"/>
  <c r="G4837" i="1"/>
  <c r="H4837" i="1" s="1"/>
  <c r="G4833" i="1"/>
  <c r="H4833" i="1" s="1"/>
  <c r="G4829" i="1"/>
  <c r="H4829" i="1" s="1"/>
  <c r="G4825" i="1"/>
  <c r="H4825" i="1" s="1"/>
  <c r="G4821" i="1"/>
  <c r="H4821" i="1" s="1"/>
  <c r="G4817" i="1"/>
  <c r="H4817" i="1" s="1"/>
  <c r="G4813" i="1"/>
  <c r="H4813" i="1" s="1"/>
  <c r="G4809" i="1"/>
  <c r="H4809" i="1" s="1"/>
  <c r="G4805" i="1"/>
  <c r="H4805" i="1" s="1"/>
  <c r="G4801" i="1"/>
  <c r="H4801" i="1" s="1"/>
  <c r="G4797" i="1"/>
  <c r="H4797" i="1" s="1"/>
  <c r="G4793" i="1"/>
  <c r="H4793" i="1" s="1"/>
  <c r="G4789" i="1"/>
  <c r="H4789" i="1" s="1"/>
  <c r="G4785" i="1"/>
  <c r="H4785" i="1" s="1"/>
  <c r="G4781" i="1"/>
  <c r="H4781" i="1" s="1"/>
  <c r="G4777" i="1"/>
  <c r="H4777" i="1" s="1"/>
  <c r="G4773" i="1"/>
  <c r="H4773" i="1" s="1"/>
  <c r="G4769" i="1"/>
  <c r="H4769" i="1" s="1"/>
  <c r="G4765" i="1"/>
  <c r="H4765" i="1" s="1"/>
  <c r="G4761" i="1"/>
  <c r="H4761" i="1" s="1"/>
  <c r="G4757" i="1"/>
  <c r="H4757" i="1" s="1"/>
  <c r="G4753" i="1"/>
  <c r="H4753" i="1" s="1"/>
  <c r="G4749" i="1"/>
  <c r="H4749" i="1" s="1"/>
  <c r="G4745" i="1"/>
  <c r="H4745" i="1" s="1"/>
  <c r="G4741" i="1"/>
  <c r="H4741" i="1" s="1"/>
  <c r="G4737" i="1"/>
  <c r="H4737" i="1" s="1"/>
  <c r="G4734" i="1"/>
  <c r="H4734" i="1" s="1"/>
  <c r="G4730" i="1"/>
  <c r="H4730" i="1" s="1"/>
  <c r="G4727" i="1"/>
  <c r="H4727" i="1" s="1"/>
  <c r="G4723" i="1"/>
  <c r="H4723" i="1" s="1"/>
  <c r="G4719" i="1"/>
  <c r="H4719" i="1" s="1"/>
  <c r="G7653" i="1"/>
  <c r="H7653" i="1" s="1"/>
  <c r="G4714" i="1"/>
  <c r="H4714" i="1" s="1"/>
  <c r="G4711" i="1"/>
  <c r="H4711" i="1" s="1"/>
  <c r="G4708" i="1"/>
  <c r="H4708" i="1" s="1"/>
  <c r="G4704" i="1"/>
  <c r="H4704" i="1" s="1"/>
  <c r="G4701" i="1"/>
  <c r="H4701" i="1" s="1"/>
  <c r="G8487" i="1"/>
  <c r="H8487" i="1" s="1"/>
  <c r="G4696" i="1"/>
  <c r="H4696" i="1" s="1"/>
  <c r="G4693" i="1"/>
  <c r="H4693" i="1" s="1"/>
  <c r="G4689" i="1"/>
  <c r="H4689" i="1" s="1"/>
  <c r="G4685" i="1"/>
  <c r="H4685" i="1" s="1"/>
  <c r="G4681" i="1"/>
  <c r="H4681" i="1" s="1"/>
  <c r="G4677" i="1"/>
  <c r="H4677" i="1" s="1"/>
  <c r="G4673" i="1"/>
  <c r="H4673" i="1" s="1"/>
  <c r="G4669" i="1"/>
  <c r="H4669" i="1" s="1"/>
  <c r="G4665" i="1"/>
  <c r="H4665" i="1" s="1"/>
  <c r="G4662" i="1"/>
  <c r="H4662" i="1" s="1"/>
  <c r="G4658" i="1"/>
  <c r="H4658" i="1" s="1"/>
  <c r="G8313" i="1"/>
  <c r="H8313" i="1" s="1"/>
  <c r="G7902" i="1"/>
  <c r="H7902" i="1" s="1"/>
  <c r="G4650" i="1"/>
  <c r="H4650" i="1" s="1"/>
  <c r="G7649" i="1"/>
  <c r="H7649" i="1" s="1"/>
  <c r="G4643" i="1"/>
  <c r="H4643" i="1" s="1"/>
  <c r="G4639" i="1"/>
  <c r="H4639" i="1" s="1"/>
  <c r="G4635" i="1"/>
  <c r="H4635" i="1" s="1"/>
  <c r="G4632" i="1"/>
  <c r="H4632" i="1" s="1"/>
  <c r="G4631" i="1"/>
  <c r="H4631" i="1" s="1"/>
  <c r="G4628" i="1"/>
  <c r="H4628" i="1" s="1"/>
  <c r="G4625" i="1"/>
  <c r="H4625" i="1" s="1"/>
  <c r="G4621" i="1"/>
  <c r="H4621" i="1" s="1"/>
  <c r="G4617" i="1"/>
  <c r="H4617" i="1" s="1"/>
  <c r="G8569" i="1"/>
  <c r="H8569" i="1" s="1"/>
  <c r="G8590" i="1"/>
  <c r="H8590" i="1" s="1"/>
  <c r="G7646" i="1"/>
  <c r="H7646" i="1" s="1"/>
  <c r="G8041" i="1"/>
  <c r="H8041" i="1" s="1"/>
  <c r="G4606" i="1"/>
  <c r="H4606" i="1" s="1"/>
  <c r="G4603" i="1"/>
  <c r="H4603" i="1" s="1"/>
  <c r="G4601" i="1"/>
  <c r="H4601" i="1" s="1"/>
  <c r="G4597" i="1"/>
  <c r="H4597" i="1" s="1"/>
  <c r="G4593" i="1"/>
  <c r="H4593" i="1" s="1"/>
  <c r="G8084" i="1"/>
  <c r="H8084" i="1" s="1"/>
  <c r="G4586" i="1"/>
  <c r="H4586" i="1" s="1"/>
  <c r="G4582" i="1"/>
  <c r="H4582" i="1" s="1"/>
  <c r="G4579" i="1"/>
  <c r="H4579" i="1" s="1"/>
  <c r="G4575" i="1"/>
  <c r="H4575" i="1" s="1"/>
  <c r="G4571" i="1"/>
  <c r="H4571" i="1" s="1"/>
  <c r="G4567" i="1"/>
  <c r="H4567" i="1" s="1"/>
  <c r="G4563" i="1"/>
  <c r="H4563" i="1" s="1"/>
  <c r="G4559" i="1"/>
  <c r="H4559" i="1" s="1"/>
  <c r="G4555" i="1"/>
  <c r="H4555" i="1" s="1"/>
  <c r="G4551" i="1"/>
  <c r="H4551" i="1" s="1"/>
  <c r="G4547" i="1"/>
  <c r="H4547" i="1" s="1"/>
  <c r="G4543" i="1"/>
  <c r="H4543" i="1" s="1"/>
  <c r="G4539" i="1"/>
  <c r="H4539" i="1" s="1"/>
  <c r="G4535" i="1"/>
  <c r="H4535" i="1" s="1"/>
  <c r="G4531" i="1"/>
  <c r="H4531" i="1" s="1"/>
  <c r="G4527" i="1"/>
  <c r="H4527" i="1" s="1"/>
  <c r="G4523" i="1"/>
  <c r="H4523" i="1" s="1"/>
  <c r="G4519" i="1"/>
  <c r="H4519" i="1" s="1"/>
  <c r="G4515" i="1"/>
  <c r="H4515" i="1" s="1"/>
  <c r="G4511" i="1"/>
  <c r="H4511" i="1" s="1"/>
  <c r="G4507" i="1"/>
  <c r="H4507" i="1" s="1"/>
  <c r="G4503" i="1"/>
  <c r="H4503" i="1" s="1"/>
  <c r="G4499" i="1"/>
  <c r="H4499" i="1" s="1"/>
  <c r="G4495" i="1"/>
  <c r="H4495" i="1" s="1"/>
  <c r="G8444" i="1"/>
  <c r="H8444" i="1" s="1"/>
  <c r="G4488" i="1"/>
  <c r="H4488" i="1" s="1"/>
  <c r="G4484" i="1"/>
  <c r="H4484" i="1" s="1"/>
  <c r="G4480" i="1"/>
  <c r="H4480" i="1" s="1"/>
  <c r="G4476" i="1"/>
  <c r="H4476" i="1" s="1"/>
  <c r="G7901" i="1"/>
  <c r="H7901" i="1" s="1"/>
  <c r="G7897" i="1"/>
  <c r="H7897" i="1" s="1"/>
  <c r="G4472" i="1"/>
  <c r="H4472" i="1" s="1"/>
  <c r="G4468" i="1"/>
  <c r="H4468" i="1" s="1"/>
  <c r="G4464" i="1"/>
  <c r="H4464" i="1" s="1"/>
  <c r="G4461" i="1"/>
  <c r="H4461" i="1" s="1"/>
  <c r="G4457" i="1"/>
  <c r="H4457" i="1" s="1"/>
  <c r="G4453" i="1"/>
  <c r="H4453" i="1" s="1"/>
  <c r="G4449" i="1"/>
  <c r="H4449" i="1" s="1"/>
  <c r="G4445" i="1"/>
  <c r="H4445" i="1" s="1"/>
  <c r="G8572" i="1"/>
  <c r="H8572" i="1" s="1"/>
  <c r="G4439" i="1"/>
  <c r="H4439" i="1" s="1"/>
  <c r="G4435" i="1"/>
  <c r="H4435" i="1" s="1"/>
  <c r="G4431" i="1"/>
  <c r="H4431" i="1" s="1"/>
  <c r="G4427" i="1"/>
  <c r="H4427" i="1" s="1"/>
  <c r="G7640" i="1"/>
  <c r="H7640" i="1" s="1"/>
  <c r="G4422" i="1"/>
  <c r="H4422" i="1" s="1"/>
  <c r="G8257" i="1"/>
  <c r="H8257" i="1" s="1"/>
  <c r="G8472" i="1"/>
  <c r="H8472" i="1" s="1"/>
  <c r="G4415" i="1"/>
  <c r="H4415" i="1" s="1"/>
  <c r="G7871" i="1"/>
  <c r="H7871" i="1" s="1"/>
  <c r="G7637" i="1"/>
  <c r="H7637" i="1" s="1"/>
  <c r="G4408" i="1"/>
  <c r="H4408" i="1" s="1"/>
  <c r="G4404" i="1"/>
  <c r="H4404" i="1" s="1"/>
  <c r="G4400" i="1"/>
  <c r="H4400" i="1" s="1"/>
  <c r="G4396" i="1"/>
  <c r="H4396" i="1" s="1"/>
  <c r="G4392" i="1"/>
  <c r="H4392" i="1" s="1"/>
  <c r="G4388" i="1"/>
  <c r="H4388" i="1" s="1"/>
  <c r="G4384" i="1"/>
  <c r="H4384" i="1" s="1"/>
  <c r="G4380" i="1"/>
  <c r="H4380" i="1" s="1"/>
  <c r="G4376" i="1"/>
  <c r="H4376" i="1" s="1"/>
  <c r="G4373" i="1"/>
  <c r="H4373" i="1" s="1"/>
  <c r="G4369" i="1"/>
  <c r="H4369" i="1" s="1"/>
  <c r="G4365" i="1"/>
  <c r="H4365" i="1" s="1"/>
  <c r="G4361" i="1"/>
  <c r="H4361" i="1" s="1"/>
  <c r="G4357" i="1"/>
  <c r="H4357" i="1" s="1"/>
  <c r="G4353" i="1"/>
  <c r="H4353" i="1" s="1"/>
  <c r="G4349" i="1"/>
  <c r="H4349" i="1" s="1"/>
  <c r="G4345" i="1"/>
  <c r="H4345" i="1" s="1"/>
  <c r="G4341" i="1"/>
  <c r="H4341" i="1" s="1"/>
  <c r="G4337" i="1"/>
  <c r="H4337" i="1" s="1"/>
  <c r="G4333" i="1"/>
  <c r="H4333" i="1" s="1"/>
  <c r="G4329" i="1"/>
  <c r="H4329" i="1" s="1"/>
  <c r="G4325" i="1"/>
  <c r="H4325" i="1" s="1"/>
  <c r="G4322" i="1"/>
  <c r="H4322" i="1" s="1"/>
  <c r="G4318" i="1"/>
  <c r="H4318" i="1" s="1"/>
  <c r="G4314" i="1"/>
  <c r="H4314" i="1" s="1"/>
  <c r="G4310" i="1"/>
  <c r="H4310" i="1" s="1"/>
  <c r="G4306" i="1"/>
  <c r="H4306" i="1" s="1"/>
  <c r="G4302" i="1"/>
  <c r="H4302" i="1" s="1"/>
  <c r="G4299" i="1"/>
  <c r="H4299" i="1" s="1"/>
  <c r="G4295" i="1"/>
  <c r="H4295" i="1" s="1"/>
  <c r="G4291" i="1"/>
  <c r="H4291" i="1" s="1"/>
  <c r="G4287" i="1"/>
  <c r="H4287" i="1" s="1"/>
  <c r="G4283" i="1"/>
  <c r="H4283" i="1" s="1"/>
  <c r="G4279" i="1"/>
  <c r="H4279" i="1" s="1"/>
  <c r="G4275" i="1"/>
  <c r="H4275" i="1" s="1"/>
  <c r="G4271" i="1"/>
  <c r="H4271" i="1" s="1"/>
  <c r="G4267" i="1"/>
  <c r="H4267" i="1" s="1"/>
  <c r="G4264" i="1"/>
  <c r="H4264" i="1" s="1"/>
  <c r="G4261" i="1"/>
  <c r="H4261" i="1" s="1"/>
  <c r="G4258" i="1"/>
  <c r="H4258" i="1" s="1"/>
  <c r="G4256" i="1"/>
  <c r="H4256" i="1" s="1"/>
  <c r="G4252" i="1"/>
  <c r="H4252" i="1" s="1"/>
  <c r="G8777" i="1"/>
  <c r="H8777" i="1" s="1"/>
  <c r="G4248" i="1"/>
  <c r="H4248" i="1" s="1"/>
  <c r="G4245" i="1"/>
  <c r="H4245" i="1" s="1"/>
  <c r="G4242" i="1"/>
  <c r="H4242" i="1" s="1"/>
  <c r="G8686" i="1"/>
  <c r="H8686" i="1" s="1"/>
  <c r="G8365" i="1"/>
  <c r="H8365" i="1" s="1"/>
  <c r="G8503" i="1"/>
  <c r="H8503" i="1" s="1"/>
  <c r="G8909" i="1"/>
  <c r="H8909" i="1" s="1"/>
  <c r="G4237" i="1"/>
  <c r="H4237" i="1" s="1"/>
  <c r="G4235" i="1"/>
  <c r="H4235" i="1" s="1"/>
  <c r="G7631" i="1"/>
  <c r="H7631" i="1" s="1"/>
  <c r="G4229" i="1"/>
  <c r="H4229" i="1" s="1"/>
  <c r="G4227" i="1"/>
  <c r="H4227" i="1" s="1"/>
  <c r="G4223" i="1"/>
  <c r="H4223" i="1" s="1"/>
  <c r="G4220" i="1"/>
  <c r="H4220" i="1" s="1"/>
  <c r="G8926" i="1"/>
  <c r="H8926" i="1" s="1"/>
  <c r="G7627" i="1"/>
  <c r="H7627" i="1" s="1"/>
  <c r="G7626" i="1"/>
  <c r="H7626" i="1" s="1"/>
  <c r="G4211" i="1"/>
  <c r="H4211" i="1" s="1"/>
  <c r="G4207" i="1"/>
  <c r="H4207" i="1" s="1"/>
  <c r="G7623" i="1"/>
  <c r="H7623" i="1" s="1"/>
  <c r="G4201" i="1"/>
  <c r="H4201" i="1" s="1"/>
  <c r="G4197" i="1"/>
  <c r="H4197" i="1" s="1"/>
  <c r="G4193" i="1"/>
  <c r="H4193" i="1" s="1"/>
  <c r="G4190" i="1"/>
  <c r="H4190" i="1" s="1"/>
  <c r="G4186" i="1"/>
  <c r="H4186" i="1" s="1"/>
  <c r="G8174" i="1"/>
  <c r="H8174" i="1" s="1"/>
  <c r="G4180" i="1"/>
  <c r="H4180" i="1" s="1"/>
  <c r="G4176" i="1"/>
  <c r="H4176" i="1" s="1"/>
  <c r="G4172" i="1"/>
  <c r="H4172" i="1" s="1"/>
  <c r="G8545" i="1"/>
  <c r="H8545" i="1" s="1"/>
  <c r="G4166" i="1"/>
  <c r="H4166" i="1" s="1"/>
  <c r="G4162" i="1"/>
  <c r="H4162" i="1" s="1"/>
  <c r="G4158" i="1"/>
  <c r="H4158" i="1" s="1"/>
  <c r="G4154" i="1"/>
  <c r="H4154" i="1" s="1"/>
  <c r="G4150" i="1"/>
  <c r="H4150" i="1" s="1"/>
  <c r="G4146" i="1"/>
  <c r="H4146" i="1" s="1"/>
  <c r="G4142" i="1"/>
  <c r="H4142" i="1" s="1"/>
  <c r="G4138" i="1"/>
  <c r="H4138" i="1" s="1"/>
  <c r="G4134" i="1"/>
  <c r="H4134" i="1" s="1"/>
  <c r="G4130" i="1"/>
  <c r="H4130" i="1" s="1"/>
  <c r="G4126" i="1"/>
  <c r="H4126" i="1" s="1"/>
  <c r="G4122" i="1"/>
  <c r="H4122" i="1" s="1"/>
  <c r="G4119" i="1"/>
  <c r="H4119" i="1" s="1"/>
  <c r="G4115" i="1"/>
  <c r="H4115" i="1" s="1"/>
  <c r="G4111" i="1"/>
  <c r="H4111" i="1" s="1"/>
  <c r="G4108" i="1"/>
  <c r="H4108" i="1" s="1"/>
  <c r="G4104" i="1"/>
  <c r="H4104" i="1" s="1"/>
  <c r="G4100" i="1"/>
  <c r="H4100" i="1" s="1"/>
  <c r="G4096" i="1"/>
  <c r="H4096" i="1" s="1"/>
  <c r="G4092" i="1"/>
  <c r="H4092" i="1" s="1"/>
  <c r="G4088" i="1"/>
  <c r="H4088" i="1" s="1"/>
  <c r="G4084" i="1"/>
  <c r="H4084" i="1" s="1"/>
  <c r="G4081" i="1"/>
  <c r="H4081" i="1" s="1"/>
  <c r="G4077" i="1"/>
  <c r="H4077" i="1" s="1"/>
  <c r="G4073" i="1"/>
  <c r="H4073" i="1" s="1"/>
  <c r="G4069" i="1"/>
  <c r="H4069" i="1" s="1"/>
  <c r="G4065" i="1"/>
  <c r="H4065" i="1" s="1"/>
  <c r="G4061" i="1"/>
  <c r="H4061" i="1" s="1"/>
  <c r="G4058" i="1"/>
  <c r="H4058" i="1" s="1"/>
  <c r="G4054" i="1"/>
  <c r="H4054" i="1" s="1"/>
  <c r="G4050" i="1"/>
  <c r="H4050" i="1" s="1"/>
  <c r="G4046" i="1"/>
  <c r="H4046" i="1" s="1"/>
  <c r="G4042" i="1"/>
  <c r="H4042" i="1" s="1"/>
  <c r="G4038" i="1"/>
  <c r="H4038" i="1" s="1"/>
  <c r="G4034" i="1"/>
  <c r="H4034" i="1" s="1"/>
  <c r="G4030" i="1"/>
  <c r="H4030" i="1" s="1"/>
  <c r="G4026" i="1"/>
  <c r="H4026" i="1" s="1"/>
  <c r="G4022" i="1"/>
  <c r="H4022" i="1" s="1"/>
  <c r="G4018" i="1"/>
  <c r="H4018" i="1" s="1"/>
  <c r="G4014" i="1"/>
  <c r="H4014" i="1" s="1"/>
  <c r="G4010" i="1"/>
  <c r="H4010" i="1" s="1"/>
  <c r="G8002" i="1"/>
  <c r="H8002" i="1" s="1"/>
  <c r="G4004" i="1"/>
  <c r="H4004" i="1" s="1"/>
  <c r="G4000" i="1"/>
  <c r="H4000" i="1" s="1"/>
  <c r="G3996" i="1"/>
  <c r="H3996" i="1" s="1"/>
  <c r="G3993" i="1"/>
  <c r="H3993" i="1" s="1"/>
  <c r="G3989" i="1"/>
  <c r="H3989" i="1" s="1"/>
  <c r="G3985" i="1"/>
  <c r="H3985" i="1" s="1"/>
  <c r="G3981" i="1"/>
  <c r="H3981" i="1" s="1"/>
  <c r="G3977" i="1"/>
  <c r="H3977" i="1" s="1"/>
  <c r="G3974" i="1"/>
  <c r="H3974" i="1" s="1"/>
  <c r="G3970" i="1"/>
  <c r="H3970" i="1" s="1"/>
  <c r="G3966" i="1"/>
  <c r="H3966" i="1" s="1"/>
  <c r="G3963" i="1"/>
  <c r="H3963" i="1" s="1"/>
  <c r="G8864" i="1"/>
  <c r="H8864" i="1" s="1"/>
  <c r="G3957" i="1"/>
  <c r="H3957" i="1" s="1"/>
  <c r="G8771" i="1"/>
  <c r="H8771" i="1" s="1"/>
  <c r="G7998" i="1"/>
  <c r="H7998" i="1" s="1"/>
  <c r="G8858" i="1"/>
  <c r="H8858" i="1" s="1"/>
  <c r="G8859" i="1"/>
  <c r="H8859" i="1" s="1"/>
  <c r="G7619" i="1"/>
  <c r="H7619" i="1" s="1"/>
  <c r="G3954" i="1"/>
  <c r="H3954" i="1" s="1"/>
  <c r="G7994" i="1"/>
  <c r="H7994" i="1" s="1"/>
  <c r="G8322" i="1"/>
  <c r="H8322" i="1" s="1"/>
  <c r="G3949" i="1"/>
  <c r="H3949" i="1" s="1"/>
  <c r="G7867" i="1"/>
  <c r="H7867" i="1" s="1"/>
  <c r="G3946" i="1"/>
  <c r="H3946" i="1" s="1"/>
  <c r="G3943" i="1"/>
  <c r="H3943" i="1" s="1"/>
  <c r="G3939" i="1"/>
  <c r="H3939" i="1" s="1"/>
  <c r="G3937" i="1"/>
  <c r="H3937" i="1" s="1"/>
  <c r="G3933" i="1"/>
  <c r="H3933" i="1" s="1"/>
  <c r="G3929" i="1"/>
  <c r="H3929" i="1" s="1"/>
  <c r="G3925" i="1"/>
  <c r="H3925" i="1" s="1"/>
  <c r="G3921" i="1"/>
  <c r="H3921" i="1" s="1"/>
  <c r="G3917" i="1"/>
  <c r="H3917" i="1" s="1"/>
  <c r="G3914" i="1"/>
  <c r="H3914" i="1" s="1"/>
  <c r="G3910" i="1"/>
  <c r="H3910" i="1" s="1"/>
  <c r="G3906" i="1"/>
  <c r="H3906" i="1" s="1"/>
  <c r="G7866" i="1"/>
  <c r="H7866" i="1" s="1"/>
  <c r="G7862" i="1"/>
  <c r="H7862" i="1" s="1"/>
  <c r="G3900" i="1"/>
  <c r="H3900" i="1" s="1"/>
  <c r="G7988" i="1"/>
  <c r="H7988" i="1" s="1"/>
  <c r="G3897" i="1"/>
  <c r="H3897" i="1" s="1"/>
  <c r="G3895" i="1"/>
  <c r="H3895" i="1" s="1"/>
  <c r="G3891" i="1"/>
  <c r="H3891" i="1" s="1"/>
  <c r="G3887" i="1"/>
  <c r="H3887" i="1" s="1"/>
  <c r="G8752" i="1"/>
  <c r="H8752" i="1" s="1"/>
  <c r="G7860" i="1"/>
  <c r="H7860" i="1" s="1"/>
  <c r="G3881" i="1"/>
  <c r="H3881" i="1" s="1"/>
  <c r="G3877" i="1"/>
  <c r="H3877" i="1" s="1"/>
  <c r="G3873" i="1"/>
  <c r="H3873" i="1" s="1"/>
  <c r="G3869" i="1"/>
  <c r="H3869" i="1" s="1"/>
  <c r="G3865" i="1"/>
  <c r="H3865" i="1" s="1"/>
  <c r="G3861" i="1"/>
  <c r="H3861" i="1" s="1"/>
  <c r="G3857" i="1"/>
  <c r="H3857" i="1" s="1"/>
  <c r="G3855" i="1"/>
  <c r="H3855" i="1" s="1"/>
  <c r="G8656" i="1"/>
  <c r="H8656" i="1" s="1"/>
  <c r="G8652" i="1"/>
  <c r="H8652" i="1" s="1"/>
  <c r="G8648" i="1"/>
  <c r="H8648" i="1" s="1"/>
  <c r="G8644" i="1"/>
  <c r="H8644" i="1" s="1"/>
  <c r="G8640" i="1"/>
  <c r="H8640" i="1" s="1"/>
  <c r="G8917" i="1"/>
  <c r="H8917" i="1" s="1"/>
  <c r="G8635" i="1"/>
  <c r="H8635" i="1" s="1"/>
  <c r="G8631" i="1"/>
  <c r="H8631" i="1" s="1"/>
  <c r="G8702" i="1"/>
  <c r="H8702" i="1" s="1"/>
  <c r="G8626" i="1"/>
  <c r="H8626" i="1" s="1"/>
  <c r="G8083" i="1"/>
  <c r="H8083" i="1" s="1"/>
  <c r="G8596" i="1"/>
  <c r="H8596" i="1" s="1"/>
  <c r="G8079" i="1"/>
  <c r="H8079" i="1" s="1"/>
  <c r="G8779" i="1"/>
  <c r="H8779" i="1" s="1"/>
  <c r="G8075" i="1"/>
  <c r="H8075" i="1" s="1"/>
  <c r="G7611" i="1"/>
  <c r="H7611" i="1" s="1"/>
  <c r="G8679" i="1"/>
  <c r="H8679" i="1" s="1"/>
  <c r="G8675" i="1"/>
  <c r="H8675" i="1" s="1"/>
  <c r="G8072" i="1"/>
  <c r="H8072" i="1" s="1"/>
  <c r="G8070" i="1"/>
  <c r="H8070" i="1" s="1"/>
  <c r="G3848" i="1"/>
  <c r="H3848" i="1" s="1"/>
  <c r="G7610" i="1"/>
  <c r="H7610" i="1" s="1"/>
  <c r="G7607" i="1"/>
  <c r="H7607" i="1" s="1"/>
  <c r="G7603" i="1"/>
  <c r="H7603" i="1" s="1"/>
  <c r="G7599" i="1"/>
  <c r="H7599" i="1" s="1"/>
  <c r="G7595" i="1"/>
  <c r="H7595" i="1" s="1"/>
  <c r="G7591" i="1"/>
  <c r="H7591" i="1" s="1"/>
  <c r="G7587" i="1"/>
  <c r="H7587" i="1" s="1"/>
  <c r="G7583" i="1"/>
  <c r="H7583" i="1" s="1"/>
  <c r="G7579" i="1"/>
  <c r="H7579" i="1" s="1"/>
  <c r="G7575" i="1"/>
  <c r="H7575" i="1" s="1"/>
  <c r="G7571" i="1"/>
  <c r="H7571" i="1" s="1"/>
  <c r="G7567" i="1"/>
  <c r="H7567" i="1" s="1"/>
  <c r="G7563" i="1"/>
  <c r="H7563" i="1" s="1"/>
  <c r="G7559" i="1"/>
  <c r="H7559" i="1" s="1"/>
  <c r="G7555" i="1"/>
  <c r="H7555" i="1" s="1"/>
  <c r="G7551" i="1"/>
  <c r="H7551" i="1" s="1"/>
  <c r="G7547" i="1"/>
  <c r="H7547" i="1" s="1"/>
  <c r="G7543" i="1"/>
  <c r="H7543" i="1" s="1"/>
  <c r="G7539" i="1"/>
  <c r="H7539" i="1" s="1"/>
  <c r="G7535" i="1"/>
  <c r="H7535" i="1" s="1"/>
  <c r="G7531" i="1"/>
  <c r="H7531" i="1" s="1"/>
  <c r="G3845" i="1"/>
  <c r="H3845" i="1" s="1"/>
  <c r="G3841" i="1"/>
  <c r="H3841" i="1" s="1"/>
  <c r="G8274" i="1"/>
  <c r="H8274" i="1" s="1"/>
  <c r="G3837" i="1"/>
  <c r="H3837" i="1" s="1"/>
  <c r="G3834" i="1"/>
  <c r="H3834" i="1" s="1"/>
  <c r="G8169" i="1"/>
  <c r="H8169" i="1" s="1"/>
  <c r="G8165" i="1"/>
  <c r="H8165" i="1" s="1"/>
  <c r="G8724" i="1"/>
  <c r="H8724" i="1" s="1"/>
  <c r="G8159" i="1"/>
  <c r="H8159" i="1" s="1"/>
  <c r="G8155" i="1"/>
  <c r="H8155" i="1" s="1"/>
  <c r="G7986" i="1"/>
  <c r="H7986" i="1" s="1"/>
  <c r="G7982" i="1"/>
  <c r="H7982" i="1" s="1"/>
  <c r="G7978" i="1"/>
  <c r="H7978" i="1" s="1"/>
  <c r="G8744" i="1"/>
  <c r="H8744" i="1" s="1"/>
  <c r="G8742" i="1"/>
  <c r="H8742" i="1" s="1"/>
  <c r="G8532" i="1"/>
  <c r="H8532" i="1" s="1"/>
  <c r="G3823" i="1"/>
  <c r="H3823" i="1" s="1"/>
  <c r="G3820" i="1"/>
  <c r="H3820" i="1" s="1"/>
  <c r="G3816" i="1"/>
  <c r="H3816" i="1" s="1"/>
  <c r="G8949" i="1"/>
  <c r="H8949" i="1" s="1"/>
  <c r="G3814" i="1"/>
  <c r="H3814" i="1" s="1"/>
  <c r="G7524" i="1"/>
  <c r="H7524" i="1" s="1"/>
  <c r="G7859" i="1"/>
  <c r="H7859" i="1" s="1"/>
  <c r="G3808" i="1"/>
  <c r="H3808" i="1" s="1"/>
  <c r="G3804" i="1"/>
  <c r="H3804" i="1" s="1"/>
  <c r="G3800" i="1"/>
  <c r="H3800" i="1" s="1"/>
  <c r="G3797" i="1"/>
  <c r="H3797" i="1" s="1"/>
  <c r="G7522" i="1"/>
  <c r="H7522" i="1" s="1"/>
  <c r="G3791" i="1"/>
  <c r="H3791" i="1" s="1"/>
  <c r="G3787" i="1"/>
  <c r="H3787" i="1" s="1"/>
  <c r="G3784" i="1"/>
  <c r="H3784" i="1" s="1"/>
  <c r="G3780" i="1"/>
  <c r="H3780" i="1" s="1"/>
  <c r="G3776" i="1"/>
  <c r="H3776" i="1" s="1"/>
  <c r="G3772" i="1"/>
  <c r="H3772" i="1" s="1"/>
  <c r="G3771" i="1"/>
  <c r="H3771" i="1" s="1"/>
  <c r="G3767" i="1"/>
  <c r="H3767" i="1" s="1"/>
  <c r="G3763" i="1"/>
  <c r="H3763" i="1" s="1"/>
  <c r="G3759" i="1"/>
  <c r="H3759" i="1" s="1"/>
  <c r="G8291" i="1"/>
  <c r="H8291" i="1" s="1"/>
  <c r="G3752" i="1"/>
  <c r="H3752" i="1" s="1"/>
  <c r="G3748" i="1"/>
  <c r="H3748" i="1" s="1"/>
  <c r="G3744" i="1"/>
  <c r="H3744" i="1" s="1"/>
  <c r="G3740" i="1"/>
  <c r="H3740" i="1" s="1"/>
  <c r="G3737" i="1"/>
  <c r="H3737" i="1" s="1"/>
  <c r="G3733" i="1"/>
  <c r="H3733" i="1" s="1"/>
  <c r="G3729" i="1"/>
  <c r="H3729" i="1" s="1"/>
  <c r="G3727" i="1"/>
  <c r="H3727" i="1" s="1"/>
  <c r="G3723" i="1"/>
  <c r="H3723" i="1" s="1"/>
  <c r="G3720" i="1"/>
  <c r="H3720" i="1" s="1"/>
  <c r="G3717" i="1"/>
  <c r="H3717" i="1" s="1"/>
  <c r="G3716" i="1"/>
  <c r="H3716" i="1" s="1"/>
  <c r="G8486" i="1"/>
  <c r="H8486" i="1" s="1"/>
  <c r="G3710" i="1"/>
  <c r="H3710" i="1" s="1"/>
  <c r="G3706" i="1"/>
  <c r="H3706" i="1" s="1"/>
  <c r="G3703" i="1"/>
  <c r="H3703" i="1" s="1"/>
  <c r="G3700" i="1"/>
  <c r="H3700" i="1" s="1"/>
  <c r="G3696" i="1"/>
  <c r="H3696" i="1" s="1"/>
  <c r="G7851" i="1"/>
  <c r="H7851" i="1" s="1"/>
  <c r="G3692" i="1"/>
  <c r="H3692" i="1" s="1"/>
  <c r="G3688" i="1"/>
  <c r="H3688" i="1" s="1"/>
  <c r="G3684" i="1"/>
  <c r="H3684" i="1" s="1"/>
  <c r="G3683" i="1"/>
  <c r="H3683" i="1" s="1"/>
  <c r="G8593" i="1"/>
  <c r="H8593" i="1" s="1"/>
  <c r="G3676" i="1"/>
  <c r="H3676" i="1" s="1"/>
  <c r="G3672" i="1"/>
  <c r="H3672" i="1" s="1"/>
  <c r="G7516" i="1"/>
  <c r="H7516" i="1" s="1"/>
  <c r="G7847" i="1"/>
  <c r="H7847" i="1" s="1"/>
  <c r="G7513" i="1"/>
  <c r="H7513" i="1" s="1"/>
  <c r="G3661" i="1"/>
  <c r="H3661" i="1" s="1"/>
  <c r="G3659" i="1"/>
  <c r="H3659" i="1" s="1"/>
  <c r="G3655" i="1"/>
  <c r="H3655" i="1" s="1"/>
  <c r="G7846" i="1"/>
  <c r="H7846" i="1" s="1"/>
  <c r="G7508" i="1"/>
  <c r="H7508" i="1" s="1"/>
  <c r="G8895" i="1"/>
  <c r="H8895" i="1" s="1"/>
  <c r="G7844" i="1"/>
  <c r="H7844" i="1" s="1"/>
  <c r="G7840" i="1"/>
  <c r="H7840" i="1" s="1"/>
  <c r="G7836" i="1"/>
  <c r="H7836" i="1" s="1"/>
  <c r="G7506" i="1"/>
  <c r="H7506" i="1" s="1"/>
  <c r="G3645" i="1"/>
  <c r="H3645" i="1" s="1"/>
  <c r="G8848" i="1"/>
  <c r="H8848" i="1" s="1"/>
  <c r="G3640" i="1"/>
  <c r="H3640" i="1" s="1"/>
  <c r="G7503" i="1"/>
  <c r="H7503" i="1" s="1"/>
  <c r="G7500" i="1"/>
  <c r="H7500" i="1" s="1"/>
  <c r="G3635" i="1"/>
  <c r="H3635" i="1" s="1"/>
  <c r="G8671" i="1"/>
  <c r="H8671" i="1" s="1"/>
  <c r="G3630" i="1"/>
  <c r="H3630" i="1" s="1"/>
  <c r="G3626" i="1"/>
  <c r="H3626" i="1" s="1"/>
  <c r="G3622" i="1"/>
  <c r="H3622" i="1" s="1"/>
  <c r="G3619" i="1"/>
  <c r="H3619" i="1" s="1"/>
  <c r="G3615" i="1"/>
  <c r="H3615" i="1" s="1"/>
  <c r="G3612" i="1"/>
  <c r="H3612" i="1" s="1"/>
  <c r="G3608" i="1"/>
  <c r="H3608" i="1" s="1"/>
  <c r="G3604" i="1"/>
  <c r="H3604" i="1" s="1"/>
  <c r="G3602" i="1"/>
  <c r="H3602" i="1" s="1"/>
  <c r="G8781" i="1"/>
  <c r="H8781" i="1" s="1"/>
  <c r="G7495" i="1"/>
  <c r="H7495" i="1" s="1"/>
  <c r="G7491" i="1"/>
  <c r="H7491" i="1" s="1"/>
  <c r="G8881" i="1"/>
  <c r="H8881" i="1" s="1"/>
  <c r="G3597" i="1"/>
  <c r="H3597" i="1" s="1"/>
  <c r="G3593" i="1"/>
  <c r="H3593" i="1" s="1"/>
  <c r="G3589" i="1"/>
  <c r="H3589" i="1" s="1"/>
  <c r="G7488" i="1"/>
  <c r="H7488" i="1" s="1"/>
  <c r="G3584" i="1"/>
  <c r="H3584" i="1" s="1"/>
  <c r="G3581" i="1"/>
  <c r="H3581" i="1" s="1"/>
  <c r="G3580" i="1"/>
  <c r="H3580" i="1" s="1"/>
  <c r="G3578" i="1"/>
  <c r="H3578" i="1" s="1"/>
  <c r="G3574" i="1"/>
  <c r="H3574" i="1" s="1"/>
  <c r="G3570" i="1"/>
  <c r="H3570" i="1" s="1"/>
  <c r="G3566" i="1"/>
  <c r="H3566" i="1" s="1"/>
  <c r="G3562" i="1"/>
  <c r="H3562" i="1" s="1"/>
  <c r="G3558" i="1"/>
  <c r="H3558" i="1" s="1"/>
  <c r="G3554" i="1"/>
  <c r="H3554" i="1" s="1"/>
  <c r="G3550" i="1"/>
  <c r="H3550" i="1" s="1"/>
  <c r="G3546" i="1"/>
  <c r="H3546" i="1" s="1"/>
  <c r="G3542" i="1"/>
  <c r="H3542" i="1" s="1"/>
  <c r="G3538" i="1"/>
  <c r="H3538" i="1" s="1"/>
  <c r="G3534" i="1"/>
  <c r="H3534" i="1" s="1"/>
  <c r="G3530" i="1"/>
  <c r="H3530" i="1" s="1"/>
  <c r="G3526" i="1"/>
  <c r="H3526" i="1" s="1"/>
  <c r="G3522" i="1"/>
  <c r="H3522" i="1" s="1"/>
  <c r="G3519" i="1"/>
  <c r="H3519" i="1" s="1"/>
  <c r="G3516" i="1"/>
  <c r="H3516" i="1" s="1"/>
  <c r="G3512" i="1"/>
  <c r="H3512" i="1" s="1"/>
  <c r="G3508" i="1"/>
  <c r="H3508" i="1" s="1"/>
  <c r="G3504" i="1"/>
  <c r="H3504" i="1" s="1"/>
  <c r="G3500" i="1"/>
  <c r="H3500" i="1" s="1"/>
  <c r="G3496" i="1"/>
  <c r="H3496" i="1" s="1"/>
  <c r="G3492" i="1"/>
  <c r="H3492" i="1" s="1"/>
  <c r="G3489" i="1"/>
  <c r="H3489" i="1" s="1"/>
  <c r="G3486" i="1"/>
  <c r="H3486" i="1" s="1"/>
  <c r="G3482" i="1"/>
  <c r="H3482" i="1" s="1"/>
  <c r="G3478" i="1"/>
  <c r="H3478" i="1" s="1"/>
  <c r="G3476" i="1"/>
  <c r="H3476" i="1" s="1"/>
  <c r="G3473" i="1"/>
  <c r="H3473" i="1" s="1"/>
  <c r="G3469" i="1"/>
  <c r="H3469" i="1" s="1"/>
  <c r="G3465" i="1"/>
  <c r="H3465" i="1" s="1"/>
  <c r="G3461" i="1"/>
  <c r="H3461" i="1" s="1"/>
  <c r="G3457" i="1"/>
  <c r="H3457" i="1" s="1"/>
  <c r="G3453" i="1"/>
  <c r="H3453" i="1" s="1"/>
  <c r="G3449" i="1"/>
  <c r="H3449" i="1" s="1"/>
  <c r="G3446" i="1"/>
  <c r="H3446" i="1" s="1"/>
  <c r="G8601" i="1"/>
  <c r="H8601" i="1" s="1"/>
  <c r="G8320" i="1"/>
  <c r="H8320" i="1" s="1"/>
  <c r="G3437" i="1"/>
  <c r="H3437" i="1" s="1"/>
  <c r="G3433" i="1"/>
  <c r="H3433" i="1" s="1"/>
  <c r="G7824" i="1"/>
  <c r="H7824" i="1" s="1"/>
  <c r="G7820" i="1"/>
  <c r="H7820" i="1" s="1"/>
  <c r="G7816" i="1"/>
  <c r="H7816" i="1" s="1"/>
  <c r="G7812" i="1"/>
  <c r="H7812" i="1" s="1"/>
  <c r="G7808" i="1"/>
  <c r="H7808" i="1" s="1"/>
  <c r="G7804" i="1"/>
  <c r="H7804" i="1" s="1"/>
  <c r="G7801" i="1"/>
  <c r="H7801" i="1" s="1"/>
  <c r="G3427" i="1"/>
  <c r="H3427" i="1" s="1"/>
  <c r="G3424" i="1"/>
  <c r="H3424" i="1" s="1"/>
  <c r="G3421" i="1"/>
  <c r="H3421" i="1" s="1"/>
  <c r="G8377" i="1"/>
  <c r="H8377" i="1" s="1"/>
  <c r="G3418" i="1"/>
  <c r="H3418" i="1" s="1"/>
  <c r="G3415" i="1"/>
  <c r="H3415" i="1" s="1"/>
  <c r="G8318" i="1"/>
  <c r="H8318" i="1" s="1"/>
  <c r="G3408" i="1"/>
  <c r="H3408" i="1" s="1"/>
  <c r="G3404" i="1"/>
  <c r="H3404" i="1" s="1"/>
  <c r="G8419" i="1"/>
  <c r="H8419" i="1" s="1"/>
  <c r="G3399" i="1"/>
  <c r="H3399" i="1" s="1"/>
  <c r="G3396" i="1"/>
  <c r="H3396" i="1" s="1"/>
  <c r="G3394" i="1"/>
  <c r="H3394" i="1" s="1"/>
  <c r="G3391" i="1"/>
  <c r="H3391" i="1" s="1"/>
  <c r="G3388" i="1"/>
  <c r="H3388" i="1" s="1"/>
  <c r="G3384" i="1"/>
  <c r="H3384" i="1" s="1"/>
  <c r="G3380" i="1"/>
  <c r="H3380" i="1" s="1"/>
  <c r="G3377" i="1"/>
  <c r="H3377" i="1" s="1"/>
  <c r="G3373" i="1"/>
  <c r="H3373" i="1" s="1"/>
  <c r="G8827" i="1"/>
  <c r="H8827" i="1" s="1"/>
  <c r="G3367" i="1"/>
  <c r="H3367" i="1" s="1"/>
  <c r="G3365" i="1"/>
  <c r="H3365" i="1" s="1"/>
  <c r="G3361" i="1"/>
  <c r="H3361" i="1" s="1"/>
  <c r="G3358" i="1"/>
  <c r="H3358" i="1" s="1"/>
  <c r="G7974" i="1"/>
  <c r="H7974" i="1" s="1"/>
  <c r="G3355" i="1"/>
  <c r="H3355" i="1" s="1"/>
  <c r="G7477" i="1"/>
  <c r="H7477" i="1" s="1"/>
  <c r="G3349" i="1"/>
  <c r="H3349" i="1" s="1"/>
  <c r="G3346" i="1"/>
  <c r="H3346" i="1" s="1"/>
  <c r="G3343" i="1"/>
  <c r="H3343" i="1" s="1"/>
  <c r="G3339" i="1"/>
  <c r="H3339" i="1" s="1"/>
  <c r="G3335" i="1"/>
  <c r="H3335" i="1" s="1"/>
  <c r="G8068" i="1"/>
  <c r="H8068" i="1" s="1"/>
  <c r="G3330" i="1"/>
  <c r="H3330" i="1" s="1"/>
  <c r="G7973" i="1"/>
  <c r="H7973" i="1" s="1"/>
  <c r="G3325" i="1"/>
  <c r="H3325" i="1" s="1"/>
  <c r="G7476" i="1"/>
  <c r="H7476" i="1" s="1"/>
  <c r="G7473" i="1"/>
  <c r="H7473" i="1" s="1"/>
  <c r="G3320" i="1"/>
  <c r="H3320" i="1" s="1"/>
  <c r="G3316" i="1"/>
  <c r="H3316" i="1" s="1"/>
  <c r="G3313" i="1"/>
  <c r="H3313" i="1" s="1"/>
  <c r="G3309" i="1"/>
  <c r="H3309" i="1" s="1"/>
  <c r="G3305" i="1"/>
  <c r="H3305" i="1" s="1"/>
  <c r="G7468" i="1"/>
  <c r="H7468" i="1" s="1"/>
  <c r="G3300" i="1"/>
  <c r="H3300" i="1" s="1"/>
  <c r="G3297" i="1"/>
  <c r="H3297" i="1" s="1"/>
  <c r="G3293" i="1"/>
  <c r="H3293" i="1" s="1"/>
  <c r="G7465" i="1"/>
  <c r="H7465" i="1" s="1"/>
  <c r="G3286" i="1"/>
  <c r="H3286" i="1" s="1"/>
  <c r="G3285" i="1"/>
  <c r="H3285" i="1" s="1"/>
  <c r="G3281" i="1"/>
  <c r="H3281" i="1" s="1"/>
  <c r="G8902" i="1"/>
  <c r="H8902" i="1" s="1"/>
  <c r="G3277" i="1"/>
  <c r="H3277" i="1" s="1"/>
  <c r="G3273" i="1"/>
  <c r="H3273" i="1" s="1"/>
  <c r="G3270" i="1"/>
  <c r="H3270" i="1" s="1"/>
  <c r="G3269" i="1"/>
  <c r="H3269" i="1" s="1"/>
  <c r="G3266" i="1"/>
  <c r="H3266" i="1" s="1"/>
  <c r="G3262" i="1"/>
  <c r="H3262" i="1" s="1"/>
  <c r="G8066" i="1"/>
  <c r="H8066" i="1" s="1"/>
  <c r="G3260" i="1"/>
  <c r="H3260" i="1" s="1"/>
  <c r="G3258" i="1"/>
  <c r="H3258" i="1" s="1"/>
  <c r="G3254" i="1"/>
  <c r="H3254" i="1" s="1"/>
  <c r="G7451" i="1"/>
  <c r="H7451" i="1" s="1"/>
  <c r="G3249" i="1"/>
  <c r="H3249" i="1" s="1"/>
  <c r="G3246" i="1"/>
  <c r="H3246" i="1" s="1"/>
  <c r="G8829" i="1"/>
  <c r="H8829" i="1" s="1"/>
  <c r="G3242" i="1"/>
  <c r="H3242" i="1" s="1"/>
  <c r="G3239" i="1"/>
  <c r="H3239" i="1" s="1"/>
  <c r="G8412" i="1"/>
  <c r="H8412" i="1" s="1"/>
  <c r="G7794" i="1"/>
  <c r="H7794" i="1" s="1"/>
  <c r="G3232" i="1"/>
  <c r="H3232" i="1" s="1"/>
  <c r="G7446" i="1"/>
  <c r="H7446" i="1" s="1"/>
  <c r="G3229" i="1"/>
  <c r="H3229" i="1" s="1"/>
  <c r="G3225" i="1"/>
  <c r="H3225" i="1" s="1"/>
  <c r="G7442" i="1"/>
  <c r="H7442" i="1" s="1"/>
  <c r="G3219" i="1"/>
  <c r="H3219" i="1" s="1"/>
  <c r="G3215" i="1"/>
  <c r="H3215" i="1" s="1"/>
  <c r="G3211" i="1"/>
  <c r="H3211" i="1" s="1"/>
  <c r="G3208" i="1"/>
  <c r="H3208" i="1" s="1"/>
  <c r="G3204" i="1"/>
  <c r="H3204" i="1" s="1"/>
  <c r="G3201" i="1"/>
  <c r="H3201" i="1" s="1"/>
  <c r="G3197" i="1"/>
  <c r="H3197" i="1" s="1"/>
  <c r="G3193" i="1"/>
  <c r="H3193" i="1" s="1"/>
  <c r="G3189" i="1"/>
  <c r="H3189" i="1" s="1"/>
  <c r="G3185" i="1"/>
  <c r="H3185" i="1" s="1"/>
  <c r="G7440" i="1"/>
  <c r="H7440" i="1" s="1"/>
  <c r="G3180" i="1"/>
  <c r="H3180" i="1" s="1"/>
  <c r="G3177" i="1"/>
  <c r="H3177" i="1" s="1"/>
  <c r="G3173" i="1"/>
  <c r="H3173" i="1" s="1"/>
  <c r="G3170" i="1"/>
  <c r="H3170" i="1" s="1"/>
  <c r="G3168" i="1"/>
  <c r="H3168" i="1" s="1"/>
  <c r="G3165" i="1"/>
  <c r="H3165" i="1" s="1"/>
  <c r="G3161" i="1"/>
  <c r="H3161" i="1" s="1"/>
  <c r="G3157" i="1"/>
  <c r="H3157" i="1" s="1"/>
  <c r="G3153" i="1"/>
  <c r="H3153" i="1" s="1"/>
  <c r="G3149" i="1"/>
  <c r="H3149" i="1" s="1"/>
  <c r="G3145" i="1"/>
  <c r="H3145" i="1" s="1"/>
  <c r="G8410" i="1"/>
  <c r="H8410" i="1" s="1"/>
  <c r="G3139" i="1"/>
  <c r="H3139" i="1" s="1"/>
  <c r="G3137" i="1"/>
  <c r="H3137" i="1" s="1"/>
  <c r="G7970" i="1"/>
  <c r="H7970" i="1" s="1"/>
  <c r="G3130" i="1"/>
  <c r="H3130" i="1" s="1"/>
  <c r="G3126" i="1"/>
  <c r="H3126" i="1" s="1"/>
  <c r="G3123" i="1"/>
  <c r="H3123" i="1" s="1"/>
  <c r="G8304" i="1"/>
  <c r="H8304" i="1" s="1"/>
  <c r="G3117" i="1"/>
  <c r="H3117" i="1" s="1"/>
  <c r="G3115" i="1"/>
  <c r="H3115" i="1" s="1"/>
  <c r="G7429" i="1"/>
  <c r="H7429" i="1" s="1"/>
  <c r="G3108" i="1"/>
  <c r="H3108" i="1" s="1"/>
  <c r="G3104" i="1"/>
  <c r="H3104" i="1" s="1"/>
  <c r="G3101" i="1"/>
  <c r="H3101" i="1" s="1"/>
  <c r="G3100" i="1"/>
  <c r="H3100" i="1" s="1"/>
  <c r="G3097" i="1"/>
  <c r="H3097" i="1" s="1"/>
  <c r="G3093" i="1"/>
  <c r="H3093" i="1" s="1"/>
  <c r="G8062" i="1"/>
  <c r="H8062" i="1" s="1"/>
  <c r="G3090" i="1"/>
  <c r="H3090" i="1" s="1"/>
  <c r="G7421" i="1"/>
  <c r="H7421" i="1" s="1"/>
  <c r="G7417" i="1"/>
  <c r="H7417" i="1" s="1"/>
  <c r="G7413" i="1"/>
  <c r="H7413" i="1" s="1"/>
  <c r="G3086" i="1"/>
  <c r="H3086" i="1" s="1"/>
  <c r="G3082" i="1"/>
  <c r="H3082" i="1" s="1"/>
  <c r="G3078" i="1"/>
  <c r="H3078" i="1" s="1"/>
  <c r="G3074" i="1"/>
  <c r="H3074" i="1" s="1"/>
  <c r="G3070" i="1"/>
  <c r="H3070" i="1" s="1"/>
  <c r="G3066" i="1"/>
  <c r="H3066" i="1" s="1"/>
  <c r="G3062" i="1"/>
  <c r="H3062" i="1" s="1"/>
  <c r="G8389" i="1"/>
  <c r="H8389" i="1" s="1"/>
  <c r="G3056" i="1"/>
  <c r="H3056" i="1" s="1"/>
  <c r="G3052" i="1"/>
  <c r="H3052" i="1" s="1"/>
  <c r="G3049" i="1"/>
  <c r="H3049" i="1" s="1"/>
  <c r="G7406" i="1"/>
  <c r="H7406" i="1" s="1"/>
  <c r="G7791" i="1"/>
  <c r="H7791" i="1" s="1"/>
  <c r="G7404" i="1"/>
  <c r="H7404" i="1" s="1"/>
  <c r="G3047" i="1"/>
  <c r="H3047" i="1" s="1"/>
  <c r="G7399" i="1"/>
  <c r="H7399" i="1" s="1"/>
  <c r="G3042" i="1"/>
  <c r="H3042" i="1" s="1"/>
  <c r="G3038" i="1"/>
  <c r="H3038" i="1" s="1"/>
  <c r="G3034" i="1"/>
  <c r="H3034" i="1" s="1"/>
  <c r="G3030" i="1"/>
  <c r="H3030" i="1" s="1"/>
  <c r="G3026" i="1"/>
  <c r="H3026" i="1" s="1"/>
  <c r="G3022" i="1"/>
  <c r="H3022" i="1" s="1"/>
  <c r="G3018" i="1"/>
  <c r="H3018" i="1" s="1"/>
  <c r="G3014" i="1"/>
  <c r="H3014" i="1" s="1"/>
  <c r="G7397" i="1"/>
  <c r="H7397" i="1" s="1"/>
  <c r="G8148" i="1"/>
  <c r="H8148" i="1" s="1"/>
  <c r="G3007" i="1"/>
  <c r="H3007" i="1" s="1"/>
  <c r="G3003" i="1"/>
  <c r="H3003" i="1" s="1"/>
  <c r="G2999" i="1"/>
  <c r="H2999" i="1" s="1"/>
  <c r="G2995" i="1"/>
  <c r="H2995" i="1" s="1"/>
  <c r="G2991" i="1"/>
  <c r="H2991" i="1" s="1"/>
  <c r="G2987" i="1"/>
  <c r="H2987" i="1" s="1"/>
  <c r="G2983" i="1"/>
  <c r="H2983" i="1" s="1"/>
  <c r="G2979" i="1"/>
  <c r="H2979" i="1" s="1"/>
  <c r="G7392" i="1"/>
  <c r="H7392" i="1" s="1"/>
  <c r="G7388" i="1"/>
  <c r="H7388" i="1" s="1"/>
  <c r="G7384" i="1"/>
  <c r="H7384" i="1" s="1"/>
  <c r="G7380" i="1"/>
  <c r="H7380" i="1" s="1"/>
  <c r="G7376" i="1"/>
  <c r="H7376" i="1" s="1"/>
  <c r="G7373" i="1"/>
  <c r="H7373" i="1" s="1"/>
  <c r="G2974" i="1"/>
  <c r="H2974" i="1" s="1"/>
  <c r="G8849" i="1"/>
  <c r="H8849" i="1" s="1"/>
  <c r="G2969" i="1"/>
  <c r="H2969" i="1" s="1"/>
  <c r="G2966" i="1"/>
  <c r="H2966" i="1" s="1"/>
  <c r="G2963" i="1"/>
  <c r="H2963" i="1" s="1"/>
  <c r="G8668" i="1"/>
  <c r="H8668" i="1" s="1"/>
  <c r="G7968" i="1"/>
  <c r="H7968" i="1" s="1"/>
  <c r="G8825" i="1"/>
  <c r="H8825" i="1" s="1"/>
  <c r="G8906" i="1"/>
  <c r="H8906" i="1" s="1"/>
  <c r="G2956" i="1"/>
  <c r="H2956" i="1" s="1"/>
  <c r="G2953" i="1"/>
  <c r="H2953" i="1" s="1"/>
  <c r="G8287" i="1"/>
  <c r="H8287" i="1" s="1"/>
  <c r="G2948" i="1"/>
  <c r="H2948" i="1" s="1"/>
  <c r="G2945" i="1"/>
  <c r="H2945" i="1" s="1"/>
  <c r="G2942" i="1"/>
  <c r="H2942" i="1" s="1"/>
  <c r="G7363" i="1"/>
  <c r="H7363" i="1" s="1"/>
  <c r="G7361" i="1"/>
  <c r="H7361" i="1" s="1"/>
  <c r="G2936" i="1"/>
  <c r="H2936" i="1" s="1"/>
  <c r="G2932" i="1"/>
  <c r="H2932" i="1" s="1"/>
  <c r="G7359" i="1"/>
  <c r="H7359" i="1" s="1"/>
  <c r="G7355" i="1"/>
  <c r="H7355" i="1" s="1"/>
  <c r="G7354" i="1"/>
  <c r="H7354" i="1" s="1"/>
  <c r="G7350" i="1"/>
  <c r="H7350" i="1" s="1"/>
  <c r="G2926" i="1"/>
  <c r="H2926" i="1" s="1"/>
  <c r="G7346" i="1"/>
  <c r="H7346" i="1" s="1"/>
  <c r="G7344" i="1"/>
  <c r="H7344" i="1" s="1"/>
  <c r="G2918" i="1"/>
  <c r="H2918" i="1" s="1"/>
  <c r="G2914" i="1"/>
  <c r="H2914" i="1" s="1"/>
  <c r="G2910" i="1"/>
  <c r="H2910" i="1" s="1"/>
  <c r="G2906" i="1"/>
  <c r="H2906" i="1" s="1"/>
  <c r="G2903" i="1"/>
  <c r="H2903" i="1" s="1"/>
  <c r="G2899" i="1"/>
  <c r="H2899" i="1" s="1"/>
  <c r="G2895" i="1"/>
  <c r="H2895" i="1" s="1"/>
  <c r="G2891" i="1"/>
  <c r="H2891" i="1" s="1"/>
  <c r="G2887" i="1"/>
  <c r="H2887" i="1" s="1"/>
  <c r="G2883" i="1"/>
  <c r="H2883" i="1" s="1"/>
  <c r="G2879" i="1"/>
  <c r="H2879" i="1" s="1"/>
  <c r="G7342" i="1"/>
  <c r="H7342" i="1" s="1"/>
  <c r="G7341" i="1"/>
  <c r="H7341" i="1" s="1"/>
  <c r="G2869" i="1"/>
  <c r="H2869" i="1" s="1"/>
  <c r="G2865" i="1"/>
  <c r="H2865" i="1" s="1"/>
  <c r="G2863" i="1"/>
  <c r="H2863" i="1" s="1"/>
  <c r="G2860" i="1"/>
  <c r="H2860" i="1" s="1"/>
  <c r="G2856" i="1"/>
  <c r="H2856" i="1" s="1"/>
  <c r="G7340" i="1"/>
  <c r="H7340" i="1" s="1"/>
  <c r="G7895" i="1"/>
  <c r="H7895" i="1" s="1"/>
  <c r="G2849" i="1"/>
  <c r="H2849" i="1" s="1"/>
  <c r="G2848" i="1"/>
  <c r="H2848" i="1" s="1"/>
  <c r="G2844" i="1"/>
  <c r="H2844" i="1" s="1"/>
  <c r="G7788" i="1"/>
  <c r="H7788" i="1" s="1"/>
  <c r="G2839" i="1"/>
  <c r="H2839" i="1" s="1"/>
  <c r="G2835" i="1"/>
  <c r="H2835" i="1" s="1"/>
  <c r="G2832" i="1"/>
  <c r="H2832" i="1" s="1"/>
  <c r="G2829" i="1"/>
  <c r="H2829" i="1" s="1"/>
  <c r="G2826" i="1"/>
  <c r="H2826" i="1" s="1"/>
  <c r="G2824" i="1"/>
  <c r="H2824" i="1" s="1"/>
  <c r="G2820" i="1"/>
  <c r="H2820" i="1" s="1"/>
  <c r="G2816" i="1"/>
  <c r="H2816" i="1" s="1"/>
  <c r="G2812" i="1"/>
  <c r="H2812" i="1" s="1"/>
  <c r="G2808" i="1"/>
  <c r="H2808" i="1" s="1"/>
  <c r="G2804" i="1"/>
  <c r="H2804" i="1" s="1"/>
  <c r="G2800" i="1"/>
  <c r="H2800" i="1" s="1"/>
  <c r="G2796" i="1"/>
  <c r="H2796" i="1" s="1"/>
  <c r="G2792" i="1"/>
  <c r="H2792" i="1" s="1"/>
  <c r="G2789" i="1"/>
  <c r="H2789" i="1" s="1"/>
  <c r="G2785" i="1"/>
  <c r="H2785" i="1" s="1"/>
  <c r="G8535" i="1"/>
  <c r="H8535" i="1" s="1"/>
  <c r="G7330" i="1"/>
  <c r="H7330" i="1" s="1"/>
  <c r="G2781" i="1"/>
  <c r="H2781" i="1" s="1"/>
  <c r="G2778" i="1"/>
  <c r="H2778" i="1" s="1"/>
  <c r="G2774" i="1"/>
  <c r="H2774" i="1" s="1"/>
  <c r="G2770" i="1"/>
  <c r="H2770" i="1" s="1"/>
  <c r="G2766" i="1"/>
  <c r="H2766" i="1" s="1"/>
  <c r="G2762" i="1"/>
  <c r="H2762" i="1" s="1"/>
  <c r="G2758" i="1"/>
  <c r="H2758" i="1" s="1"/>
  <c r="G2754" i="1"/>
  <c r="H2754" i="1" s="1"/>
  <c r="G2750" i="1"/>
  <c r="H2750" i="1" s="1"/>
  <c r="G2746" i="1"/>
  <c r="H2746" i="1" s="1"/>
  <c r="G2742" i="1"/>
  <c r="H2742" i="1" s="1"/>
  <c r="G2738" i="1"/>
  <c r="H2738" i="1" s="1"/>
  <c r="G2734" i="1"/>
  <c r="H2734" i="1" s="1"/>
  <c r="G2730" i="1"/>
  <c r="H2730" i="1" s="1"/>
  <c r="G2727" i="1"/>
  <c r="H2727" i="1" s="1"/>
  <c r="G2723" i="1"/>
  <c r="H2723" i="1" s="1"/>
  <c r="G2719" i="1"/>
  <c r="H2719" i="1" s="1"/>
  <c r="G2716" i="1"/>
  <c r="H2716" i="1" s="1"/>
  <c r="G7326" i="1"/>
  <c r="H7326" i="1" s="1"/>
  <c r="G2710" i="1"/>
  <c r="H2710" i="1" s="1"/>
  <c r="G7967" i="1"/>
  <c r="H7967" i="1" s="1"/>
  <c r="G2705" i="1"/>
  <c r="H2705" i="1" s="1"/>
  <c r="G2701" i="1"/>
  <c r="H2701" i="1" s="1"/>
  <c r="G2697" i="1"/>
  <c r="H2697" i="1" s="1"/>
  <c r="G2693" i="1"/>
  <c r="H2693" i="1" s="1"/>
  <c r="G2689" i="1"/>
  <c r="H2689" i="1" s="1"/>
  <c r="G2685" i="1"/>
  <c r="H2685" i="1" s="1"/>
  <c r="G2681" i="1"/>
  <c r="H2681" i="1" s="1"/>
  <c r="G2677" i="1"/>
  <c r="H2677" i="1" s="1"/>
  <c r="G2673" i="1"/>
  <c r="H2673" i="1" s="1"/>
  <c r="G2669" i="1"/>
  <c r="H2669" i="1" s="1"/>
  <c r="G2665" i="1"/>
  <c r="H2665" i="1" s="1"/>
  <c r="G2661" i="1"/>
  <c r="H2661" i="1" s="1"/>
  <c r="G2657" i="1"/>
  <c r="H2657" i="1" s="1"/>
  <c r="G7321" i="1"/>
  <c r="H7321" i="1" s="1"/>
  <c r="G2652" i="1"/>
  <c r="H2652" i="1" s="1"/>
  <c r="G2648" i="1"/>
  <c r="H2648" i="1" s="1"/>
  <c r="G2645" i="1"/>
  <c r="H2645" i="1" s="1"/>
  <c r="G2641" i="1"/>
  <c r="H2641" i="1" s="1"/>
  <c r="G2637" i="1"/>
  <c r="H2637" i="1" s="1"/>
  <c r="G2633" i="1"/>
  <c r="H2633" i="1" s="1"/>
  <c r="G2631" i="1"/>
  <c r="H2631" i="1" s="1"/>
  <c r="G2627" i="1"/>
  <c r="H2627" i="1" s="1"/>
  <c r="G7317" i="1"/>
  <c r="H7317" i="1" s="1"/>
  <c r="G8719" i="1"/>
  <c r="H8719" i="1" s="1"/>
  <c r="G2619" i="1"/>
  <c r="H2619" i="1" s="1"/>
  <c r="G7314" i="1"/>
  <c r="H7314" i="1" s="1"/>
  <c r="G2613" i="1"/>
  <c r="H2613" i="1" s="1"/>
  <c r="G2611" i="1"/>
  <c r="H2611" i="1" s="1"/>
  <c r="G2607" i="1"/>
  <c r="H2607" i="1" s="1"/>
  <c r="G2604" i="1"/>
  <c r="H2604" i="1" s="1"/>
  <c r="G8140" i="1"/>
  <c r="H8140" i="1" s="1"/>
  <c r="G2599" i="1"/>
  <c r="H2599" i="1" s="1"/>
  <c r="G2598" i="1"/>
  <c r="H2598" i="1" s="1"/>
  <c r="G8497" i="1"/>
  <c r="H8497" i="1" s="1"/>
  <c r="G7309" i="1"/>
  <c r="H7309" i="1" s="1"/>
  <c r="G2595" i="1"/>
  <c r="H2595" i="1" s="1"/>
  <c r="G2591" i="1"/>
  <c r="H2591" i="1" s="1"/>
  <c r="G7306" i="1"/>
  <c r="H7306" i="1" s="1"/>
  <c r="G7305" i="1"/>
  <c r="H7305" i="1" s="1"/>
  <c r="G7303" i="1"/>
  <c r="H7303" i="1" s="1"/>
  <c r="G2584" i="1"/>
  <c r="H2584" i="1" s="1"/>
  <c r="G7786" i="1"/>
  <c r="H7786" i="1" s="1"/>
  <c r="G8908" i="1"/>
  <c r="H8908" i="1" s="1"/>
  <c r="G2579" i="1"/>
  <c r="H2579" i="1" s="1"/>
  <c r="G8455" i="1"/>
  <c r="H8455" i="1" s="1"/>
  <c r="G2577" i="1"/>
  <c r="H2577" i="1" s="1"/>
  <c r="G2574" i="1"/>
  <c r="H2574" i="1" s="1"/>
  <c r="G2570" i="1"/>
  <c r="H2570" i="1" s="1"/>
  <c r="G2567" i="1"/>
  <c r="H2567" i="1" s="1"/>
  <c r="G7297" i="1"/>
  <c r="H7297" i="1" s="1"/>
  <c r="G7295" i="1"/>
  <c r="H7295" i="1" s="1"/>
  <c r="G8602" i="1"/>
  <c r="H8602" i="1" s="1"/>
  <c r="G7293" i="1"/>
  <c r="H7293" i="1" s="1"/>
  <c r="G2559" i="1"/>
  <c r="H2559" i="1" s="1"/>
  <c r="G7291" i="1"/>
  <c r="H7291" i="1" s="1"/>
  <c r="G2555" i="1"/>
  <c r="H2555" i="1" s="1"/>
  <c r="G7288" i="1"/>
  <c r="H7288" i="1" s="1"/>
  <c r="G8784" i="1"/>
  <c r="H8784" i="1" s="1"/>
  <c r="G2552" i="1"/>
  <c r="H2552" i="1" s="1"/>
  <c r="G2549" i="1"/>
  <c r="H2549" i="1" s="1"/>
  <c r="G2545" i="1"/>
  <c r="H2545" i="1" s="1"/>
  <c r="G8253" i="1"/>
  <c r="H8253" i="1" s="1"/>
  <c r="G7280" i="1"/>
  <c r="H7280" i="1" s="1"/>
  <c r="G2538" i="1"/>
  <c r="H2538" i="1" s="1"/>
  <c r="G2534" i="1"/>
  <c r="H2534" i="1" s="1"/>
  <c r="G2530" i="1"/>
  <c r="H2530" i="1" s="1"/>
  <c r="G2526" i="1"/>
  <c r="H2526" i="1" s="1"/>
  <c r="G2522" i="1"/>
  <c r="H2522" i="1" s="1"/>
  <c r="G2518" i="1"/>
  <c r="H2518" i="1" s="1"/>
  <c r="G2514" i="1"/>
  <c r="H2514" i="1" s="1"/>
  <c r="G2511" i="1"/>
  <c r="H2511" i="1" s="1"/>
  <c r="G2507" i="1"/>
  <c r="H2507" i="1" s="1"/>
  <c r="G8441" i="1"/>
  <c r="H8441" i="1" s="1"/>
  <c r="G7966" i="1"/>
  <c r="H7966" i="1" s="1"/>
  <c r="G2500" i="1"/>
  <c r="H2500" i="1" s="1"/>
  <c r="G2498" i="1"/>
  <c r="H2498" i="1" s="1"/>
  <c r="G8269" i="1"/>
  <c r="H8269" i="1" s="1"/>
  <c r="G2492" i="1"/>
  <c r="H2492" i="1" s="1"/>
  <c r="G7272" i="1"/>
  <c r="H7272" i="1" s="1"/>
  <c r="G2488" i="1"/>
  <c r="H2488" i="1" s="1"/>
  <c r="G2487" i="1"/>
  <c r="H2487" i="1" s="1"/>
  <c r="G2483" i="1"/>
  <c r="H2483" i="1" s="1"/>
  <c r="G2479" i="1"/>
  <c r="H2479" i="1" s="1"/>
  <c r="G2475" i="1"/>
  <c r="H2475" i="1" s="1"/>
  <c r="G2471" i="1"/>
  <c r="H2471" i="1" s="1"/>
  <c r="G2467" i="1"/>
  <c r="H2467" i="1" s="1"/>
  <c r="G7783" i="1"/>
  <c r="H7783" i="1" s="1"/>
  <c r="G2463" i="1"/>
  <c r="H2463" i="1" s="1"/>
  <c r="G7264" i="1"/>
  <c r="H7264" i="1" s="1"/>
  <c r="G7262" i="1"/>
  <c r="H7262" i="1" s="1"/>
  <c r="G2458" i="1"/>
  <c r="H2458" i="1" s="1"/>
  <c r="G7261" i="1"/>
  <c r="H7261" i="1" s="1"/>
  <c r="G7259" i="1"/>
  <c r="H7259" i="1" s="1"/>
  <c r="G2452" i="1"/>
  <c r="H2452" i="1" s="1"/>
  <c r="G2449" i="1"/>
  <c r="H2449" i="1" s="1"/>
  <c r="G8401" i="1"/>
  <c r="H8401" i="1" s="1"/>
  <c r="G2445" i="1"/>
  <c r="H2445" i="1" s="1"/>
  <c r="G2442" i="1"/>
  <c r="H2442" i="1" s="1"/>
  <c r="G7257" i="1"/>
  <c r="H7257" i="1" s="1"/>
  <c r="G7255" i="1"/>
  <c r="H7255" i="1" s="1"/>
  <c r="G7253" i="1"/>
  <c r="H7253" i="1" s="1"/>
  <c r="G2434" i="1"/>
  <c r="H2434" i="1" s="1"/>
  <c r="G2430" i="1"/>
  <c r="H2430" i="1" s="1"/>
  <c r="G2426" i="1"/>
  <c r="H2426" i="1" s="1"/>
  <c r="G7250" i="1"/>
  <c r="H7250" i="1" s="1"/>
  <c r="G2422" i="1"/>
  <c r="H2422" i="1" s="1"/>
  <c r="G2419" i="1"/>
  <c r="H2419" i="1" s="1"/>
  <c r="G2416" i="1"/>
  <c r="H2416" i="1" s="1"/>
  <c r="G2412" i="1"/>
  <c r="H2412" i="1" s="1"/>
  <c r="G2410" i="1"/>
  <c r="H2410" i="1" s="1"/>
  <c r="G2406" i="1"/>
  <c r="H2406" i="1" s="1"/>
  <c r="G7245" i="1"/>
  <c r="H7245" i="1" s="1"/>
  <c r="G2400" i="1"/>
  <c r="H2400" i="1" s="1"/>
  <c r="G8483" i="1"/>
  <c r="H8483" i="1" s="1"/>
  <c r="G2395" i="1"/>
  <c r="H2395" i="1" s="1"/>
  <c r="G2393" i="1"/>
  <c r="H2393" i="1" s="1"/>
  <c r="G2389" i="1"/>
  <c r="H2389" i="1" s="1"/>
  <c r="G2386" i="1"/>
  <c r="H2386" i="1" s="1"/>
  <c r="G2384" i="1"/>
  <c r="H2384" i="1" s="1"/>
  <c r="G7781" i="1"/>
  <c r="H7781" i="1" s="1"/>
  <c r="G7892" i="1"/>
  <c r="H7892" i="1" s="1"/>
  <c r="G8030" i="1"/>
  <c r="H8030" i="1" s="1"/>
  <c r="G2373" i="1"/>
  <c r="H2373" i="1" s="1"/>
  <c r="G2369" i="1"/>
  <c r="H2369" i="1" s="1"/>
  <c r="G2368" i="1"/>
  <c r="H2368" i="1" s="1"/>
  <c r="G8699" i="1"/>
  <c r="H8699" i="1" s="1"/>
  <c r="G2362" i="1"/>
  <c r="H2362" i="1" s="1"/>
  <c r="G2359" i="1"/>
  <c r="H2359" i="1" s="1"/>
  <c r="G2355" i="1"/>
  <c r="H2355" i="1" s="1"/>
  <c r="G2352" i="1"/>
  <c r="H2352" i="1" s="1"/>
  <c r="G7233" i="1"/>
  <c r="H7233" i="1" s="1"/>
  <c r="G2346" i="1"/>
  <c r="H2346" i="1" s="1"/>
  <c r="G2344" i="1"/>
  <c r="H2344" i="1" s="1"/>
  <c r="G2342" i="1"/>
  <c r="H2342" i="1" s="1"/>
  <c r="G2339" i="1"/>
  <c r="H2339" i="1" s="1"/>
  <c r="G2336" i="1"/>
  <c r="H2336" i="1" s="1"/>
  <c r="G2332" i="1"/>
  <c r="H2332" i="1" s="1"/>
  <c r="G2329" i="1"/>
  <c r="H2329" i="1" s="1"/>
  <c r="G2325" i="1"/>
  <c r="H2325" i="1" s="1"/>
  <c r="G2321" i="1"/>
  <c r="H2321" i="1" s="1"/>
  <c r="G8762" i="1"/>
  <c r="H8762" i="1" s="1"/>
  <c r="G2316" i="1"/>
  <c r="H2316" i="1" s="1"/>
  <c r="G7224" i="1"/>
  <c r="H7224" i="1" s="1"/>
  <c r="G2313" i="1"/>
  <c r="H2313" i="1" s="1"/>
  <c r="G2311" i="1"/>
  <c r="H2311" i="1" s="1"/>
  <c r="G2307" i="1"/>
  <c r="H2307" i="1" s="1"/>
  <c r="G2304" i="1"/>
  <c r="H2304" i="1" s="1"/>
  <c r="G2300" i="1"/>
  <c r="H2300" i="1" s="1"/>
  <c r="G7220" i="1"/>
  <c r="H7220" i="1" s="1"/>
  <c r="G7219" i="1"/>
  <c r="H7219" i="1" s="1"/>
  <c r="G2294" i="1"/>
  <c r="H2294" i="1" s="1"/>
  <c r="G7215" i="1"/>
  <c r="H7215" i="1" s="1"/>
  <c r="G2289" i="1"/>
  <c r="H2289" i="1" s="1"/>
  <c r="G7213" i="1"/>
  <c r="H7213" i="1" s="1"/>
  <c r="G2285" i="1"/>
  <c r="H2285" i="1" s="1"/>
  <c r="G7210" i="1"/>
  <c r="H7210" i="1" s="1"/>
  <c r="G2280" i="1"/>
  <c r="H2280" i="1" s="1"/>
  <c r="G2278" i="1"/>
  <c r="H2278" i="1" s="1"/>
  <c r="G2274" i="1"/>
  <c r="H2274" i="1" s="1"/>
  <c r="G8791" i="1"/>
  <c r="H8791" i="1" s="1"/>
  <c r="G7208" i="1"/>
  <c r="H7208" i="1" s="1"/>
  <c r="G2265" i="1"/>
  <c r="H2265" i="1" s="1"/>
  <c r="G2263" i="1"/>
  <c r="H2263" i="1" s="1"/>
  <c r="G2260" i="1"/>
  <c r="H2260" i="1" s="1"/>
  <c r="G2256" i="1"/>
  <c r="H2256" i="1" s="1"/>
  <c r="G2253" i="1"/>
  <c r="H2253" i="1" s="1"/>
  <c r="G2250" i="1"/>
  <c r="H2250" i="1" s="1"/>
  <c r="G8476" i="1"/>
  <c r="H8476" i="1" s="1"/>
  <c r="G7890" i="1"/>
  <c r="H7890" i="1" s="1"/>
  <c r="G7779" i="1"/>
  <c r="H7779" i="1" s="1"/>
  <c r="G7775" i="1"/>
  <c r="H7775" i="1" s="1"/>
  <c r="G2241" i="1"/>
  <c r="H2241" i="1" s="1"/>
  <c r="G2237" i="1"/>
  <c r="H2237" i="1" s="1"/>
  <c r="G2233" i="1"/>
  <c r="H2233" i="1" s="1"/>
  <c r="G2229" i="1"/>
  <c r="H2229" i="1" s="1"/>
  <c r="G2226" i="1"/>
  <c r="H2226" i="1" s="1"/>
  <c r="G2223" i="1"/>
  <c r="H2223" i="1" s="1"/>
  <c r="G2219" i="1"/>
  <c r="H2219" i="1" s="1"/>
  <c r="G2215" i="1"/>
  <c r="H2215" i="1" s="1"/>
  <c r="G2211" i="1"/>
  <c r="H2211" i="1" s="1"/>
  <c r="G2209" i="1"/>
  <c r="H2209" i="1" s="1"/>
  <c r="G2207" i="1"/>
  <c r="H2207" i="1" s="1"/>
  <c r="G8249" i="1"/>
  <c r="H8249" i="1" s="1"/>
  <c r="G7195" i="1"/>
  <c r="H7195" i="1" s="1"/>
  <c r="G2205" i="1"/>
  <c r="H2205" i="1" s="1"/>
  <c r="G7192" i="1"/>
  <c r="H7192" i="1" s="1"/>
  <c r="G7189" i="1"/>
  <c r="H7189" i="1" s="1"/>
  <c r="G2199" i="1"/>
  <c r="H2199" i="1" s="1"/>
  <c r="G2197" i="1"/>
  <c r="H2197" i="1" s="1"/>
  <c r="G8814" i="1"/>
  <c r="H8814" i="1" s="1"/>
  <c r="G7185" i="1"/>
  <c r="H7185" i="1" s="1"/>
  <c r="G2192" i="1"/>
  <c r="H2192" i="1" s="1"/>
  <c r="G2190" i="1"/>
  <c r="H2190" i="1" s="1"/>
  <c r="G2187" i="1"/>
  <c r="H2187" i="1" s="1"/>
  <c r="G2183" i="1"/>
  <c r="H2183" i="1" s="1"/>
  <c r="G2179" i="1"/>
  <c r="H2179" i="1" s="1"/>
  <c r="G2175" i="1"/>
  <c r="H2175" i="1" s="1"/>
  <c r="G2171" i="1"/>
  <c r="H2171" i="1" s="1"/>
  <c r="G2167" i="1"/>
  <c r="H2167" i="1" s="1"/>
  <c r="G2165" i="1"/>
  <c r="H2165" i="1" s="1"/>
  <c r="G7180" i="1"/>
  <c r="H7180" i="1" s="1"/>
  <c r="G2160" i="1"/>
  <c r="H2160" i="1" s="1"/>
  <c r="G2156" i="1"/>
  <c r="H2156" i="1" s="1"/>
  <c r="G2152" i="1"/>
  <c r="H2152" i="1" s="1"/>
  <c r="G2148" i="1"/>
  <c r="H2148" i="1" s="1"/>
  <c r="G7176" i="1"/>
  <c r="H7176" i="1" s="1"/>
  <c r="G7172" i="1"/>
  <c r="H7172" i="1" s="1"/>
  <c r="G2147" i="1"/>
  <c r="H2147" i="1" s="1"/>
  <c r="G7166" i="1"/>
  <c r="H7166" i="1" s="1"/>
  <c r="G2145" i="1"/>
  <c r="H2145" i="1" s="1"/>
  <c r="G2142" i="1"/>
  <c r="H2142" i="1" s="1"/>
  <c r="G2139" i="1"/>
  <c r="H2139" i="1" s="1"/>
  <c r="G2136" i="1"/>
  <c r="H2136" i="1" s="1"/>
  <c r="G2132" i="1"/>
  <c r="H2132" i="1" s="1"/>
  <c r="G2130" i="1"/>
  <c r="H2130" i="1" s="1"/>
  <c r="G2126" i="1"/>
  <c r="H2126" i="1" s="1"/>
  <c r="G7772" i="1"/>
  <c r="H7772" i="1" s="1"/>
  <c r="G2122" i="1"/>
  <c r="H2122" i="1" s="1"/>
  <c r="G8027" i="1"/>
  <c r="H8027" i="1" s="1"/>
  <c r="G2117" i="1"/>
  <c r="H2117" i="1" s="1"/>
  <c r="G8496" i="1"/>
  <c r="H8496" i="1" s="1"/>
  <c r="G2110" i="1"/>
  <c r="H2110" i="1" s="1"/>
  <c r="G7157" i="1"/>
  <c r="H7157" i="1" s="1"/>
  <c r="G2104" i="1"/>
  <c r="H2104" i="1" s="1"/>
  <c r="G8583" i="1"/>
  <c r="H8583" i="1" s="1"/>
  <c r="G2099" i="1"/>
  <c r="H2099" i="1" s="1"/>
  <c r="G2097" i="1"/>
  <c r="H2097" i="1" s="1"/>
  <c r="G7153" i="1"/>
  <c r="H7153" i="1" s="1"/>
  <c r="G2091" i="1"/>
  <c r="H2091" i="1" s="1"/>
  <c r="G7150" i="1"/>
  <c r="H7150" i="1" s="1"/>
  <c r="G2087" i="1"/>
  <c r="H2087" i="1" s="1"/>
  <c r="G7148" i="1"/>
  <c r="H7148" i="1" s="1"/>
  <c r="G7146" i="1"/>
  <c r="H7146" i="1" s="1"/>
  <c r="G7142" i="1"/>
  <c r="H7142" i="1" s="1"/>
  <c r="G7139" i="1"/>
  <c r="H7139" i="1" s="1"/>
  <c r="G2079" i="1"/>
  <c r="H2079" i="1" s="1"/>
  <c r="G7771" i="1"/>
  <c r="H7771" i="1" s="1"/>
  <c r="G8871" i="1"/>
  <c r="H8871" i="1" s="1"/>
  <c r="G7136" i="1"/>
  <c r="H7136" i="1" s="1"/>
  <c r="G7135" i="1"/>
  <c r="H7135" i="1" s="1"/>
  <c r="G7132" i="1"/>
  <c r="H7132" i="1" s="1"/>
  <c r="G2068" i="1"/>
  <c r="H2068" i="1" s="1"/>
  <c r="G2067" i="1"/>
  <c r="H2067" i="1" s="1"/>
  <c r="G2064" i="1"/>
  <c r="H2064" i="1" s="1"/>
  <c r="G8534" i="1"/>
  <c r="H8534" i="1" s="1"/>
  <c r="G2059" i="1"/>
  <c r="H2059" i="1" s="1"/>
  <c r="G2056" i="1"/>
  <c r="H2056" i="1" s="1"/>
  <c r="G2052" i="1"/>
  <c r="H2052" i="1" s="1"/>
  <c r="G2048" i="1"/>
  <c r="H2048" i="1" s="1"/>
  <c r="G2044" i="1"/>
  <c r="H2044" i="1" s="1"/>
  <c r="G2041" i="1"/>
  <c r="H2041" i="1" s="1"/>
  <c r="G2038" i="1"/>
  <c r="H2038" i="1" s="1"/>
  <c r="G8882" i="1"/>
  <c r="H8882" i="1" s="1"/>
  <c r="G8461" i="1"/>
  <c r="H8461" i="1" s="1"/>
  <c r="G2035" i="1"/>
  <c r="H2035" i="1" s="1"/>
  <c r="G8900" i="1"/>
  <c r="H8900" i="1" s="1"/>
  <c r="G7117" i="1"/>
  <c r="H7117" i="1" s="1"/>
  <c r="G2028" i="1"/>
  <c r="H2028" i="1" s="1"/>
  <c r="G7115" i="1"/>
  <c r="H7115" i="1" s="1"/>
  <c r="G2021" i="1"/>
  <c r="H2021" i="1" s="1"/>
  <c r="G2017" i="1"/>
  <c r="H2017" i="1" s="1"/>
  <c r="G7114" i="1"/>
  <c r="H7114" i="1" s="1"/>
  <c r="G8506" i="1"/>
  <c r="H8506" i="1" s="1"/>
  <c r="G8139" i="1"/>
  <c r="H8139" i="1" s="1"/>
  <c r="G2006" i="1"/>
  <c r="H2006" i="1" s="1"/>
  <c r="G2002" i="1"/>
  <c r="H2002" i="1" s="1"/>
  <c r="G1998" i="1"/>
  <c r="H1998" i="1" s="1"/>
  <c r="G1996" i="1"/>
  <c r="H1996" i="1" s="1"/>
  <c r="G1992" i="1"/>
  <c r="H1992" i="1" s="1"/>
  <c r="G1988" i="1"/>
  <c r="H1988" i="1" s="1"/>
  <c r="G1984" i="1"/>
  <c r="H1984" i="1" s="1"/>
  <c r="G1982" i="1"/>
  <c r="H1982" i="1" s="1"/>
  <c r="G7768" i="1"/>
  <c r="H7768" i="1" s="1"/>
  <c r="G7112" i="1"/>
  <c r="H7112" i="1" s="1"/>
  <c r="G1972" i="1"/>
  <c r="H1972" i="1" s="1"/>
  <c r="G8026" i="1"/>
  <c r="H8026" i="1" s="1"/>
  <c r="G1969" i="1"/>
  <c r="H1969" i="1" s="1"/>
  <c r="G1966" i="1"/>
  <c r="H1966" i="1" s="1"/>
  <c r="G1962" i="1"/>
  <c r="H1962" i="1" s="1"/>
  <c r="G1958" i="1"/>
  <c r="H1958" i="1" s="1"/>
  <c r="G1954" i="1"/>
  <c r="H1954" i="1" s="1"/>
  <c r="G7106" i="1"/>
  <c r="H7106" i="1" s="1"/>
  <c r="G7102" i="1"/>
  <c r="H7102" i="1" s="1"/>
  <c r="G8592" i="1"/>
  <c r="H8592" i="1" s="1"/>
  <c r="G8373" i="1"/>
  <c r="H8373" i="1" s="1"/>
  <c r="G8302" i="1"/>
  <c r="H8302" i="1" s="1"/>
  <c r="G7096" i="1"/>
  <c r="H7096" i="1" s="1"/>
  <c r="G7091" i="1"/>
  <c r="H7091" i="1" s="1"/>
  <c r="G8022" i="1"/>
  <c r="H8022" i="1" s="1"/>
  <c r="G8574" i="1"/>
  <c r="H8574" i="1" s="1"/>
  <c r="G7085" i="1"/>
  <c r="H7085" i="1" s="1"/>
  <c r="G7083" i="1"/>
  <c r="H7083" i="1" s="1"/>
  <c r="G7078" i="1"/>
  <c r="H7078" i="1" s="1"/>
  <c r="G7076" i="1"/>
  <c r="H7076" i="1" s="1"/>
  <c r="G7069" i="1"/>
  <c r="H7069" i="1" s="1"/>
  <c r="G7067" i="1"/>
  <c r="H7067" i="1" s="1"/>
  <c r="G7063" i="1"/>
  <c r="H7063" i="1" s="1"/>
  <c r="G7062" i="1"/>
  <c r="H7062" i="1" s="1"/>
  <c r="G8315" i="1"/>
  <c r="H8315" i="1" s="1"/>
  <c r="G7060" i="1"/>
  <c r="H7060" i="1" s="1"/>
  <c r="G8891" i="1"/>
  <c r="H8891" i="1" s="1"/>
  <c r="G7056" i="1"/>
  <c r="H7056" i="1" s="1"/>
  <c r="G7054" i="1"/>
  <c r="H7054" i="1" s="1"/>
  <c r="G7052" i="1"/>
  <c r="H7052" i="1" s="1"/>
  <c r="G7047" i="1"/>
  <c r="H7047" i="1" s="1"/>
  <c r="G8533" i="1"/>
  <c r="H8533" i="1" s="1"/>
  <c r="G7040" i="1"/>
  <c r="H7040" i="1" s="1"/>
  <c r="G8785" i="1"/>
  <c r="H8785" i="1" s="1"/>
  <c r="G7035" i="1"/>
  <c r="H7035" i="1" s="1"/>
  <c r="G7031" i="1"/>
  <c r="H7031" i="1" s="1"/>
  <c r="G7029" i="1"/>
  <c r="H7029" i="1" s="1"/>
  <c r="G7026" i="1"/>
  <c r="H7026" i="1" s="1"/>
  <c r="G7022" i="1"/>
  <c r="H7022" i="1" s="1"/>
  <c r="G7020" i="1"/>
  <c r="H7020" i="1" s="1"/>
  <c r="G7017" i="1"/>
  <c r="H7017" i="1" s="1"/>
  <c r="G7013" i="1"/>
  <c r="H7013" i="1" s="1"/>
  <c r="G7010" i="1"/>
  <c r="H7010" i="1" s="1"/>
  <c r="G7006" i="1"/>
  <c r="H7006" i="1" s="1"/>
  <c r="G7005" i="1"/>
  <c r="H7005" i="1" s="1"/>
  <c r="G6999" i="1"/>
  <c r="H6999" i="1" s="1"/>
  <c r="G8870" i="1"/>
  <c r="H8870" i="1" s="1"/>
  <c r="G6992" i="1"/>
  <c r="H6992" i="1" s="1"/>
  <c r="G8137" i="1"/>
  <c r="H8137" i="1" s="1"/>
  <c r="G8666" i="1"/>
  <c r="H8666" i="1" s="1"/>
  <c r="G6988" i="1"/>
  <c r="H6988" i="1" s="1"/>
  <c r="G6986" i="1"/>
  <c r="H6986" i="1" s="1"/>
  <c r="G6985" i="1"/>
  <c r="H6985" i="1" s="1"/>
  <c r="G8132" i="1"/>
  <c r="H8132" i="1" s="1"/>
  <c r="G6980" i="1"/>
  <c r="H6980" i="1" s="1"/>
  <c r="G6978" i="1"/>
  <c r="H6978" i="1" s="1"/>
  <c r="G6977" i="1"/>
  <c r="H6977" i="1" s="1"/>
  <c r="G6976" i="1"/>
  <c r="H6976" i="1" s="1"/>
  <c r="G8919" i="1"/>
  <c r="H8919" i="1" s="1"/>
  <c r="G7958" i="1"/>
  <c r="H7958" i="1" s="1"/>
  <c r="G8131" i="1"/>
  <c r="H8131" i="1" s="1"/>
  <c r="G8128" i="1"/>
  <c r="H8128" i="1" s="1"/>
  <c r="G6968" i="1"/>
  <c r="H6968" i="1" s="1"/>
  <c r="G6966" i="1"/>
  <c r="H6966" i="1" s="1"/>
  <c r="G6964" i="1"/>
  <c r="H6964" i="1" s="1"/>
  <c r="G6960" i="1"/>
  <c r="H6960" i="1" s="1"/>
  <c r="G6959" i="1"/>
  <c r="H6959" i="1" s="1"/>
  <c r="G8512" i="1"/>
  <c r="H8512" i="1" s="1"/>
  <c r="G6952" i="1"/>
  <c r="H6952" i="1" s="1"/>
  <c r="G8550" i="1"/>
  <c r="H8550" i="1" s="1"/>
  <c r="G6947" i="1"/>
  <c r="H6947" i="1" s="1"/>
  <c r="G6940" i="1"/>
  <c r="H6940" i="1" s="1"/>
  <c r="G8611" i="1"/>
  <c r="H8611" i="1" s="1"/>
  <c r="G6935" i="1"/>
  <c r="H6935" i="1" s="1"/>
  <c r="G6933" i="1"/>
  <c r="H6933" i="1" s="1"/>
  <c r="G8361" i="1"/>
  <c r="H8361" i="1" s="1"/>
  <c r="G8847" i="1"/>
  <c r="H8847" i="1" s="1"/>
  <c r="G8536" i="1"/>
  <c r="H8536" i="1" s="1"/>
  <c r="G8783" i="1"/>
  <c r="H8783" i="1" s="1"/>
  <c r="G6918" i="1"/>
  <c r="H6918" i="1" s="1"/>
  <c r="G8484" i="1"/>
  <c r="H8484" i="1" s="1"/>
  <c r="G8661" i="1"/>
  <c r="H8661" i="1" s="1"/>
  <c r="G7883" i="1"/>
  <c r="H7883" i="1" s="1"/>
  <c r="G6907" i="1"/>
  <c r="H6907" i="1" s="1"/>
  <c r="G6903" i="1"/>
  <c r="H6903" i="1" s="1"/>
  <c r="G6899" i="1"/>
  <c r="H6899" i="1" s="1"/>
  <c r="G6894" i="1"/>
  <c r="H6894" i="1" s="1"/>
  <c r="G7881" i="1"/>
  <c r="H7881" i="1" s="1"/>
  <c r="G8873" i="1"/>
  <c r="H8873" i="1" s="1"/>
  <c r="G8017" i="1"/>
  <c r="H8017" i="1" s="1"/>
  <c r="G6886" i="1"/>
  <c r="H6886" i="1" s="1"/>
  <c r="G6885" i="1"/>
  <c r="H6885" i="1" s="1"/>
  <c r="G8301" i="1"/>
  <c r="H8301" i="1" s="1"/>
  <c r="G6880" i="1"/>
  <c r="H6880" i="1" s="1"/>
  <c r="G7880" i="1"/>
  <c r="H7880" i="1" s="1"/>
  <c r="G6874" i="1"/>
  <c r="H6874" i="1" s="1"/>
  <c r="G8586" i="1"/>
  <c r="H8586" i="1" s="1"/>
  <c r="G8176" i="1"/>
  <c r="H8176" i="1" s="1"/>
  <c r="G6872" i="1"/>
  <c r="H6872" i="1" s="1"/>
  <c r="G6871" i="1"/>
  <c r="H6871" i="1" s="1"/>
  <c r="G6865" i="1"/>
  <c r="H6865" i="1" s="1"/>
  <c r="G6860" i="1"/>
  <c r="H6860" i="1" s="1"/>
  <c r="G8795" i="1"/>
  <c r="H8795" i="1" s="1"/>
  <c r="G6858" i="1"/>
  <c r="H6858" i="1" s="1"/>
  <c r="G6854" i="1"/>
  <c r="H6854" i="1" s="1"/>
  <c r="G6851" i="1"/>
  <c r="H6851" i="1" s="1"/>
  <c r="G6847" i="1"/>
  <c r="H6847" i="1" s="1"/>
  <c r="G6845" i="1"/>
  <c r="H6845" i="1" s="1"/>
  <c r="G8386" i="1"/>
  <c r="H8386" i="1" s="1"/>
  <c r="G8695" i="1"/>
  <c r="H8695" i="1" s="1"/>
  <c r="G6836" i="1"/>
  <c r="H6836" i="1" s="1"/>
  <c r="G8234" i="1"/>
  <c r="H8234" i="1" s="1"/>
  <c r="G8937" i="1"/>
  <c r="H8937" i="1" s="1"/>
  <c r="G6832" i="1"/>
  <c r="H6832" i="1" s="1"/>
  <c r="G6829" i="1"/>
  <c r="H6829" i="1" s="1"/>
  <c r="G8956" i="1"/>
  <c r="H8956" i="1" s="1"/>
  <c r="G6824" i="1"/>
  <c r="H6824" i="1" s="1"/>
  <c r="G6823" i="1"/>
  <c r="H6823" i="1" s="1"/>
  <c r="G8618" i="1"/>
  <c r="H8618" i="1" s="1"/>
  <c r="G6819" i="1"/>
  <c r="H6819" i="1" s="1"/>
  <c r="G6808" i="1"/>
  <c r="H6808" i="1" s="1"/>
  <c r="G6804" i="1"/>
  <c r="H6804" i="1" s="1"/>
  <c r="G6800" i="1"/>
  <c r="H6800" i="1" s="1"/>
  <c r="G6798" i="1"/>
  <c r="H6798" i="1" s="1"/>
  <c r="G6796" i="1"/>
  <c r="H6796" i="1" s="1"/>
  <c r="G6792" i="1"/>
  <c r="H6792" i="1" s="1"/>
  <c r="G6786" i="1"/>
  <c r="H6786" i="1" s="1"/>
  <c r="G6782" i="1"/>
  <c r="H6782" i="1" s="1"/>
  <c r="G6778" i="1"/>
  <c r="H6778" i="1" s="1"/>
  <c r="G6774" i="1"/>
  <c r="H6774" i="1" s="1"/>
  <c r="G6770" i="1"/>
  <c r="H6770" i="1" s="1"/>
  <c r="G6767" i="1"/>
  <c r="H6767" i="1" s="1"/>
  <c r="G6763" i="1"/>
  <c r="H6763" i="1" s="1"/>
  <c r="G6759" i="1"/>
  <c r="H6759" i="1" s="1"/>
  <c r="G6758" i="1"/>
  <c r="H6758" i="1" s="1"/>
  <c r="G8123" i="1"/>
  <c r="H8123" i="1" s="1"/>
  <c r="G8330" i="1"/>
  <c r="H8330" i="1" s="1"/>
  <c r="G6755" i="1"/>
  <c r="H6755" i="1" s="1"/>
  <c r="G6754" i="1"/>
  <c r="H6754" i="1" s="1"/>
  <c r="G6750" i="1"/>
  <c r="H6750" i="1" s="1"/>
  <c r="G6746" i="1"/>
  <c r="H6746" i="1" s="1"/>
  <c r="G6742" i="1"/>
  <c r="H6742" i="1" s="1"/>
  <c r="G6737" i="1"/>
  <c r="H6737" i="1" s="1"/>
  <c r="G6733" i="1"/>
  <c r="H6733" i="1" s="1"/>
  <c r="G6729" i="1"/>
  <c r="H6729" i="1" s="1"/>
  <c r="G6725" i="1"/>
  <c r="H6725" i="1" s="1"/>
  <c r="G6721" i="1"/>
  <c r="H6721" i="1" s="1"/>
  <c r="G6717" i="1"/>
  <c r="H6717" i="1" s="1"/>
  <c r="G6713" i="1"/>
  <c r="H6713" i="1" s="1"/>
  <c r="G6708" i="1"/>
  <c r="H6708" i="1" s="1"/>
  <c r="G6707" i="1"/>
  <c r="H6707" i="1" s="1"/>
  <c r="G8010" i="1"/>
  <c r="H8010" i="1" s="1"/>
  <c r="G8299" i="1"/>
  <c r="H8299" i="1" s="1"/>
  <c r="G6699" i="1"/>
  <c r="H6699" i="1" s="1"/>
  <c r="G6692" i="1"/>
  <c r="H6692" i="1" s="1"/>
  <c r="G8709" i="1"/>
  <c r="H8709" i="1" s="1"/>
  <c r="G6689" i="1"/>
  <c r="H6689" i="1" s="1"/>
  <c r="G6685" i="1"/>
  <c r="H6685" i="1" s="1"/>
  <c r="G6681" i="1"/>
  <c r="H6681" i="1" s="1"/>
  <c r="G6677" i="1"/>
  <c r="H6677" i="1" s="1"/>
  <c r="G6674" i="1"/>
  <c r="H6674" i="1" s="1"/>
  <c r="G6670" i="1"/>
  <c r="H6670" i="1" s="1"/>
  <c r="G8708" i="1"/>
  <c r="H8708" i="1" s="1"/>
  <c r="G6663" i="1"/>
  <c r="H6663" i="1" s="1"/>
  <c r="G6659" i="1"/>
  <c r="H6659" i="1" s="1"/>
  <c r="G6655" i="1"/>
  <c r="H6655" i="1" s="1"/>
  <c r="G6651" i="1"/>
  <c r="H6651" i="1" s="1"/>
  <c r="G6649" i="1"/>
  <c r="H6649" i="1" s="1"/>
  <c r="G6645" i="1"/>
  <c r="H6645" i="1" s="1"/>
  <c r="G8776" i="1"/>
  <c r="H8776" i="1" s="1"/>
  <c r="G8050" i="1"/>
  <c r="H8050" i="1" s="1"/>
  <c r="G8383" i="1"/>
  <c r="H8383" i="1" s="1"/>
  <c r="G8558" i="1"/>
  <c r="H8558" i="1" s="1"/>
  <c r="G8228" i="1"/>
  <c r="H8228" i="1" s="1"/>
  <c r="G8922" i="1"/>
  <c r="H8922" i="1" s="1"/>
  <c r="G8852" i="1"/>
  <c r="H8852" i="1" s="1"/>
  <c r="G8731" i="1"/>
  <c r="H8731" i="1" s="1"/>
  <c r="G8225" i="1"/>
  <c r="H8225" i="1" s="1"/>
  <c r="G6626" i="1"/>
  <c r="H6626" i="1" s="1"/>
  <c r="G8119" i="1"/>
  <c r="H8119" i="1" s="1"/>
  <c r="G6618" i="1"/>
  <c r="H6618" i="1" s="1"/>
  <c r="G6616" i="1"/>
  <c r="H6616" i="1" s="1"/>
  <c r="G5244" i="1"/>
  <c r="H5244" i="1" s="1"/>
  <c r="G5240" i="1"/>
  <c r="H5240" i="1" s="1"/>
  <c r="G5237" i="1"/>
  <c r="H5237" i="1" s="1"/>
  <c r="G5234" i="1"/>
  <c r="H5234" i="1" s="1"/>
  <c r="G5232" i="1"/>
  <c r="H5232" i="1" s="1"/>
  <c r="G5228" i="1"/>
  <c r="H5228" i="1" s="1"/>
  <c r="G5224" i="1"/>
  <c r="H5224" i="1" s="1"/>
  <c r="G5220" i="1"/>
  <c r="H5220" i="1" s="1"/>
  <c r="G8467" i="1"/>
  <c r="H8467" i="1" s="1"/>
  <c r="G5216" i="1"/>
  <c r="H5216" i="1" s="1"/>
  <c r="G5213" i="1"/>
  <c r="H5213" i="1" s="1"/>
  <c r="G5211" i="1"/>
  <c r="H5211" i="1" s="1"/>
  <c r="G5209" i="1"/>
  <c r="H5209" i="1" s="1"/>
  <c r="G5205" i="1"/>
  <c r="H5205" i="1" s="1"/>
  <c r="G5202" i="1"/>
  <c r="H5202" i="1" s="1"/>
  <c r="G7683" i="1"/>
  <c r="H7683" i="1" s="1"/>
  <c r="G5197" i="1"/>
  <c r="H5197" i="1" s="1"/>
  <c r="G5194" i="1"/>
  <c r="H5194" i="1" s="1"/>
  <c r="G7681" i="1"/>
  <c r="H7681" i="1" s="1"/>
  <c r="G5187" i="1"/>
  <c r="H5187" i="1" s="1"/>
  <c r="G5185" i="1"/>
  <c r="H5185" i="1" s="1"/>
  <c r="G5182" i="1"/>
  <c r="H5182" i="1" s="1"/>
  <c r="G5178" i="1"/>
  <c r="H5178" i="1" s="1"/>
  <c r="G5174" i="1"/>
  <c r="H5174" i="1" s="1"/>
  <c r="G5170" i="1"/>
  <c r="H5170" i="1" s="1"/>
  <c r="G5166" i="1"/>
  <c r="H5166" i="1" s="1"/>
  <c r="G5162" i="1"/>
  <c r="H5162" i="1" s="1"/>
  <c r="G5158" i="1"/>
  <c r="H5158" i="1" s="1"/>
  <c r="G5154" i="1"/>
  <c r="H5154" i="1" s="1"/>
  <c r="G5150" i="1"/>
  <c r="H5150" i="1" s="1"/>
  <c r="G5147" i="1"/>
  <c r="H5147" i="1" s="1"/>
  <c r="G5144" i="1"/>
  <c r="H5144" i="1" s="1"/>
  <c r="G5141" i="1"/>
  <c r="H5141" i="1" s="1"/>
  <c r="G7919" i="1"/>
  <c r="H7919" i="1" s="1"/>
  <c r="G5138" i="1"/>
  <c r="H5138" i="1" s="1"/>
  <c r="G5134" i="1"/>
  <c r="H5134" i="1" s="1"/>
  <c r="G5130" i="1"/>
  <c r="H5130" i="1" s="1"/>
  <c r="G5126" i="1"/>
  <c r="H5126" i="1" s="1"/>
  <c r="G5122" i="1"/>
  <c r="H5122" i="1" s="1"/>
  <c r="G8436" i="1"/>
  <c r="H8436" i="1" s="1"/>
  <c r="G5117" i="1"/>
  <c r="H5117" i="1" s="1"/>
  <c r="G5114" i="1"/>
  <c r="H5114" i="1" s="1"/>
  <c r="G5110" i="1"/>
  <c r="H5110" i="1" s="1"/>
  <c r="G5106" i="1"/>
  <c r="H5106" i="1" s="1"/>
  <c r="G5102" i="1"/>
  <c r="H5102" i="1" s="1"/>
  <c r="G5098" i="1"/>
  <c r="H5098" i="1" s="1"/>
  <c r="G5094" i="1"/>
  <c r="H5094" i="1" s="1"/>
  <c r="G5091" i="1"/>
  <c r="H5091" i="1" s="1"/>
  <c r="G5088" i="1"/>
  <c r="H5088" i="1" s="1"/>
  <c r="G5084" i="1"/>
  <c r="H5084" i="1" s="1"/>
  <c r="G5081" i="1"/>
  <c r="H5081" i="1" s="1"/>
  <c r="G5077" i="1"/>
  <c r="H5077" i="1" s="1"/>
  <c r="G5073" i="1"/>
  <c r="H5073" i="1" s="1"/>
  <c r="G5070" i="1"/>
  <c r="H5070" i="1" s="1"/>
  <c r="G5066" i="1"/>
  <c r="H5066" i="1" s="1"/>
  <c r="G5062" i="1"/>
  <c r="H5062" i="1" s="1"/>
  <c r="G8933" i="1"/>
  <c r="H8933" i="1" s="1"/>
  <c r="G7672" i="1"/>
  <c r="H7672" i="1" s="1"/>
  <c r="G8392" i="1"/>
  <c r="H8392" i="1" s="1"/>
  <c r="G8929" i="1"/>
  <c r="H8929" i="1" s="1"/>
  <c r="G5055" i="1"/>
  <c r="H5055" i="1" s="1"/>
  <c r="G5051" i="1"/>
  <c r="H5051" i="1" s="1"/>
  <c r="G5048" i="1"/>
  <c r="H5048" i="1" s="1"/>
  <c r="G5044" i="1"/>
  <c r="H5044" i="1" s="1"/>
  <c r="G5040" i="1"/>
  <c r="H5040" i="1" s="1"/>
  <c r="G5036" i="1"/>
  <c r="H5036" i="1" s="1"/>
  <c r="G5033" i="1"/>
  <c r="H5033" i="1" s="1"/>
  <c r="G5029" i="1"/>
  <c r="H5029" i="1" s="1"/>
  <c r="G5025" i="1"/>
  <c r="H5025" i="1" s="1"/>
  <c r="G8099" i="1"/>
  <c r="H8099" i="1" s="1"/>
  <c r="G5021" i="1"/>
  <c r="H5021" i="1" s="1"/>
  <c r="G5018" i="1"/>
  <c r="H5018" i="1" s="1"/>
  <c r="G5015" i="1"/>
  <c r="H5015" i="1" s="1"/>
  <c r="G5013" i="1"/>
  <c r="H5013" i="1" s="1"/>
  <c r="G8239" i="1"/>
  <c r="H8239" i="1" s="1"/>
  <c r="G8797" i="1"/>
  <c r="H8797" i="1" s="1"/>
  <c r="G5007" i="1"/>
  <c r="H5007" i="1" s="1"/>
  <c r="G5004" i="1"/>
  <c r="H5004" i="1" s="1"/>
  <c r="G8757" i="1"/>
  <c r="H8757" i="1" s="1"/>
  <c r="G4999" i="1"/>
  <c r="H4999" i="1" s="1"/>
  <c r="G8948" i="1"/>
  <c r="H8948" i="1" s="1"/>
  <c r="G8206" i="1"/>
  <c r="H8206" i="1" s="1"/>
  <c r="G7664" i="1"/>
  <c r="H7664" i="1" s="1"/>
  <c r="G4994" i="1"/>
  <c r="H4994" i="1" s="1"/>
  <c r="G4990" i="1"/>
  <c r="H4990" i="1" s="1"/>
  <c r="G7663" i="1"/>
  <c r="H7663" i="1" s="1"/>
  <c r="G4984" i="1"/>
  <c r="H4984" i="1" s="1"/>
  <c r="G4980" i="1"/>
  <c r="H4980" i="1" s="1"/>
  <c r="G4977" i="1"/>
  <c r="H4977" i="1" s="1"/>
  <c r="G4974" i="1"/>
  <c r="H4974" i="1" s="1"/>
  <c r="G4970" i="1"/>
  <c r="H4970" i="1" s="1"/>
  <c r="G4966" i="1"/>
  <c r="H4966" i="1" s="1"/>
  <c r="G4962" i="1"/>
  <c r="H4962" i="1" s="1"/>
  <c r="G8096" i="1"/>
  <c r="H8096" i="1" s="1"/>
  <c r="G8092" i="1"/>
  <c r="H8092" i="1" s="1"/>
  <c r="G8090" i="1"/>
  <c r="H8090" i="1" s="1"/>
  <c r="G4955" i="1"/>
  <c r="H4955" i="1" s="1"/>
  <c r="G4952" i="1"/>
  <c r="H4952" i="1" s="1"/>
  <c r="G4948" i="1"/>
  <c r="H4948" i="1" s="1"/>
  <c r="G7872" i="1"/>
  <c r="H7872" i="1" s="1"/>
  <c r="G8326" i="1"/>
  <c r="H8326" i="1" s="1"/>
  <c r="G7659" i="1"/>
  <c r="H7659" i="1" s="1"/>
  <c r="G4941" i="1"/>
  <c r="H4941" i="1" s="1"/>
  <c r="G4937" i="1"/>
  <c r="H4937" i="1" s="1"/>
  <c r="G4933" i="1"/>
  <c r="H4933" i="1" s="1"/>
  <c r="G4929" i="1"/>
  <c r="H4929" i="1" s="1"/>
  <c r="G4925" i="1"/>
  <c r="H4925" i="1" s="1"/>
  <c r="G4922" i="1"/>
  <c r="H4922" i="1" s="1"/>
  <c r="G4919" i="1"/>
  <c r="H4919" i="1" s="1"/>
  <c r="G4916" i="1"/>
  <c r="H4916" i="1" s="1"/>
  <c r="G8042" i="1"/>
  <c r="H8042" i="1" s="1"/>
  <c r="G7911" i="1"/>
  <c r="H7911" i="1" s="1"/>
  <c r="G8754" i="1"/>
  <c r="H8754" i="1" s="1"/>
  <c r="G7906" i="1"/>
  <c r="H7906" i="1" s="1"/>
  <c r="G8203" i="1"/>
  <c r="H8203" i="1" s="1"/>
  <c r="G4910" i="1"/>
  <c r="H4910" i="1" s="1"/>
  <c r="G8325" i="1"/>
  <c r="H8325" i="1" s="1"/>
  <c r="G4905" i="1"/>
  <c r="H4905" i="1" s="1"/>
  <c r="G4902" i="1"/>
  <c r="H4902" i="1" s="1"/>
  <c r="G4898" i="1"/>
  <c r="H4898" i="1" s="1"/>
  <c r="G4894" i="1"/>
  <c r="H4894" i="1" s="1"/>
  <c r="G4890" i="1"/>
  <c r="H4890" i="1" s="1"/>
  <c r="G4886" i="1"/>
  <c r="H4886" i="1" s="1"/>
  <c r="G4882" i="1"/>
  <c r="H4882" i="1" s="1"/>
  <c r="G7656" i="1"/>
  <c r="H7656" i="1" s="1"/>
  <c r="G4876" i="1"/>
  <c r="H4876" i="1" s="1"/>
  <c r="G4872" i="1"/>
  <c r="H4872" i="1" s="1"/>
  <c r="G4868" i="1"/>
  <c r="H4868" i="1" s="1"/>
  <c r="G8928" i="1"/>
  <c r="H8928" i="1" s="1"/>
  <c r="G4867" i="1"/>
  <c r="H4867" i="1" s="1"/>
  <c r="G4864" i="1"/>
  <c r="H4864" i="1" s="1"/>
  <c r="G4860" i="1"/>
  <c r="H4860" i="1" s="1"/>
  <c r="G4856" i="1"/>
  <c r="H4856" i="1" s="1"/>
  <c r="G4852" i="1"/>
  <c r="H4852" i="1" s="1"/>
  <c r="G4848" i="1"/>
  <c r="H4848" i="1" s="1"/>
  <c r="G4844" i="1"/>
  <c r="H4844" i="1" s="1"/>
  <c r="G4840" i="1"/>
  <c r="H4840" i="1" s="1"/>
  <c r="G4836" i="1"/>
  <c r="H4836" i="1" s="1"/>
  <c r="G4832" i="1"/>
  <c r="H4832" i="1" s="1"/>
  <c r="G4828" i="1"/>
  <c r="H4828" i="1" s="1"/>
  <c r="G4824" i="1"/>
  <c r="H4824" i="1" s="1"/>
  <c r="G4820" i="1"/>
  <c r="H4820" i="1" s="1"/>
  <c r="G4816" i="1"/>
  <c r="H4816" i="1" s="1"/>
  <c r="G4812" i="1"/>
  <c r="H4812" i="1" s="1"/>
  <c r="G4808" i="1"/>
  <c r="H4808" i="1" s="1"/>
  <c r="G4804" i="1"/>
  <c r="H4804" i="1" s="1"/>
  <c r="G4800" i="1"/>
  <c r="H4800" i="1" s="1"/>
  <c r="G4796" i="1"/>
  <c r="H4796" i="1" s="1"/>
  <c r="G4792" i="1"/>
  <c r="H4792" i="1" s="1"/>
  <c r="G4788" i="1"/>
  <c r="H4788" i="1" s="1"/>
  <c r="G4784" i="1"/>
  <c r="H4784" i="1" s="1"/>
  <c r="G4780" i="1"/>
  <c r="H4780" i="1" s="1"/>
  <c r="G4776" i="1"/>
  <c r="H4776" i="1" s="1"/>
  <c r="G4772" i="1"/>
  <c r="H4772" i="1" s="1"/>
  <c r="G4768" i="1"/>
  <c r="H4768" i="1" s="1"/>
  <c r="G4764" i="1"/>
  <c r="H4764" i="1" s="1"/>
  <c r="G4760" i="1"/>
  <c r="H4760" i="1" s="1"/>
  <c r="G4756" i="1"/>
  <c r="H4756" i="1" s="1"/>
  <c r="G4752" i="1"/>
  <c r="H4752" i="1" s="1"/>
  <c r="G4748" i="1"/>
  <c r="H4748" i="1" s="1"/>
  <c r="G4744" i="1"/>
  <c r="H4744" i="1" s="1"/>
  <c r="G4740" i="1"/>
  <c r="H4740" i="1" s="1"/>
  <c r="G4736" i="1"/>
  <c r="H4736" i="1" s="1"/>
  <c r="G4733" i="1"/>
  <c r="H4733" i="1" s="1"/>
  <c r="G4729" i="1"/>
  <c r="H4729" i="1" s="1"/>
  <c r="G4726" i="1"/>
  <c r="H4726" i="1" s="1"/>
  <c r="G4722" i="1"/>
  <c r="H4722" i="1" s="1"/>
  <c r="G4718" i="1"/>
  <c r="H4718" i="1" s="1"/>
  <c r="G7652" i="1"/>
  <c r="H7652" i="1" s="1"/>
  <c r="G4713" i="1"/>
  <c r="H4713" i="1" s="1"/>
  <c r="G4710" i="1"/>
  <c r="H4710" i="1" s="1"/>
  <c r="G4707" i="1"/>
  <c r="H4707" i="1" s="1"/>
  <c r="G4703" i="1"/>
  <c r="H4703" i="1" s="1"/>
  <c r="G4700" i="1"/>
  <c r="H4700" i="1" s="1"/>
  <c r="G8822" i="1"/>
  <c r="H8822" i="1" s="1"/>
  <c r="G8259" i="1"/>
  <c r="H8259" i="1" s="1"/>
  <c r="G4692" i="1"/>
  <c r="H4692" i="1" s="1"/>
  <c r="G4688" i="1"/>
  <c r="H4688" i="1" s="1"/>
  <c r="G4684" i="1"/>
  <c r="H4684" i="1" s="1"/>
  <c r="G4680" i="1"/>
  <c r="H4680" i="1" s="1"/>
  <c r="G4676" i="1"/>
  <c r="H4676" i="1" s="1"/>
  <c r="G4672" i="1"/>
  <c r="H4672" i="1" s="1"/>
  <c r="G4668" i="1"/>
  <c r="H4668" i="1" s="1"/>
  <c r="G8345" i="1"/>
  <c r="H8345" i="1" s="1"/>
  <c r="G4661" i="1"/>
  <c r="H4661" i="1" s="1"/>
  <c r="G4657" i="1"/>
  <c r="H4657" i="1" s="1"/>
  <c r="G8312" i="1"/>
  <c r="H8312" i="1" s="1"/>
  <c r="G4653" i="1"/>
  <c r="H4653" i="1" s="1"/>
  <c r="G4649" i="1"/>
  <c r="H4649" i="1" s="1"/>
  <c r="G4646" i="1"/>
  <c r="H4646" i="1" s="1"/>
  <c r="G4642" i="1"/>
  <c r="H4642" i="1" s="1"/>
  <c r="G4638" i="1"/>
  <c r="H4638" i="1" s="1"/>
  <c r="G8840" i="1"/>
  <c r="H8840" i="1" s="1"/>
  <c r="G8177" i="1"/>
  <c r="H8177" i="1" s="1"/>
  <c r="G4630" i="1"/>
  <c r="H4630" i="1" s="1"/>
  <c r="G4627" i="1"/>
  <c r="H4627" i="1" s="1"/>
  <c r="G4624" i="1"/>
  <c r="H4624" i="1" s="1"/>
  <c r="G4620" i="1"/>
  <c r="H4620" i="1" s="1"/>
  <c r="G4616" i="1"/>
  <c r="H4616" i="1" s="1"/>
  <c r="G4614" i="1"/>
  <c r="H4614" i="1" s="1"/>
  <c r="G8559" i="1"/>
  <c r="H8559" i="1" s="1"/>
  <c r="G4611" i="1"/>
  <c r="H4611" i="1" s="1"/>
  <c r="G4609" i="1"/>
  <c r="H4609" i="1" s="1"/>
  <c r="G4605" i="1"/>
  <c r="H4605" i="1" s="1"/>
  <c r="G8504" i="1"/>
  <c r="H8504" i="1" s="1"/>
  <c r="G4600" i="1"/>
  <c r="H4600" i="1" s="1"/>
  <c r="G4596" i="1"/>
  <c r="H4596" i="1" s="1"/>
  <c r="G4592" i="1"/>
  <c r="H4592" i="1" s="1"/>
  <c r="G4589" i="1"/>
  <c r="H4589" i="1" s="1"/>
  <c r="G4585" i="1"/>
  <c r="H4585" i="1" s="1"/>
  <c r="G8580" i="1"/>
  <c r="H8580" i="1" s="1"/>
  <c r="G4578" i="1"/>
  <c r="H4578" i="1" s="1"/>
  <c r="G4574" i="1"/>
  <c r="H4574" i="1" s="1"/>
  <c r="G4570" i="1"/>
  <c r="H4570" i="1" s="1"/>
  <c r="G4566" i="1"/>
  <c r="H4566" i="1" s="1"/>
  <c r="G4562" i="1"/>
  <c r="H4562" i="1" s="1"/>
  <c r="G4558" i="1"/>
  <c r="H4558" i="1" s="1"/>
  <c r="G4554" i="1"/>
  <c r="H4554" i="1" s="1"/>
  <c r="G4550" i="1"/>
  <c r="H4550" i="1" s="1"/>
  <c r="G4546" i="1"/>
  <c r="H4546" i="1" s="1"/>
  <c r="G4542" i="1"/>
  <c r="H4542" i="1" s="1"/>
  <c r="G4538" i="1"/>
  <c r="H4538" i="1" s="1"/>
  <c r="G4534" i="1"/>
  <c r="H4534" i="1" s="1"/>
  <c r="G4530" i="1"/>
  <c r="H4530" i="1" s="1"/>
  <c r="G4526" i="1"/>
  <c r="H4526" i="1" s="1"/>
  <c r="G4522" i="1"/>
  <c r="H4522" i="1" s="1"/>
  <c r="G4518" i="1"/>
  <c r="H4518" i="1" s="1"/>
  <c r="G4514" i="1"/>
  <c r="H4514" i="1" s="1"/>
  <c r="G4510" i="1"/>
  <c r="H4510" i="1" s="1"/>
  <c r="G4506" i="1"/>
  <c r="H4506" i="1" s="1"/>
  <c r="G4502" i="1"/>
  <c r="H4502" i="1" s="1"/>
  <c r="G4498" i="1"/>
  <c r="H4498" i="1" s="1"/>
  <c r="G4494" i="1"/>
  <c r="H4494" i="1" s="1"/>
  <c r="G4491" i="1"/>
  <c r="H4491" i="1" s="1"/>
  <c r="G4487" i="1"/>
  <c r="H4487" i="1" s="1"/>
  <c r="G4483" i="1"/>
  <c r="H4483" i="1" s="1"/>
  <c r="G4479" i="1"/>
  <c r="H4479" i="1" s="1"/>
  <c r="G4475" i="1"/>
  <c r="H4475" i="1" s="1"/>
  <c r="G7900" i="1"/>
  <c r="H7900" i="1" s="1"/>
  <c r="G7896" i="1"/>
  <c r="H7896" i="1" s="1"/>
  <c r="G4471" i="1"/>
  <c r="H4471" i="1" s="1"/>
  <c r="G4467" i="1"/>
  <c r="H4467" i="1" s="1"/>
  <c r="G4463" i="1"/>
  <c r="H4463" i="1" s="1"/>
  <c r="G4460" i="1"/>
  <c r="H4460" i="1" s="1"/>
  <c r="G4456" i="1"/>
  <c r="H4456" i="1" s="1"/>
  <c r="G4452" i="1"/>
  <c r="H4452" i="1" s="1"/>
  <c r="G4448" i="1"/>
  <c r="H4448" i="1" s="1"/>
  <c r="G4444" i="1"/>
  <c r="H4444" i="1" s="1"/>
  <c r="G4442" i="1"/>
  <c r="H4442" i="1" s="1"/>
  <c r="G4438" i="1"/>
  <c r="H4438" i="1" s="1"/>
  <c r="G4434" i="1"/>
  <c r="H4434" i="1" s="1"/>
  <c r="G4430" i="1"/>
  <c r="H4430" i="1" s="1"/>
  <c r="G4426" i="1"/>
  <c r="H4426" i="1" s="1"/>
  <c r="G4425" i="1"/>
  <c r="H4425" i="1" s="1"/>
  <c r="G4421" i="1"/>
  <c r="H4421" i="1" s="1"/>
  <c r="G4419" i="1"/>
  <c r="H4419" i="1" s="1"/>
  <c r="G7639" i="1"/>
  <c r="H7639" i="1" s="1"/>
  <c r="G4414" i="1"/>
  <c r="H4414" i="1" s="1"/>
  <c r="G4413" i="1"/>
  <c r="H4413" i="1" s="1"/>
  <c r="G4411" i="1"/>
  <c r="H4411" i="1" s="1"/>
  <c r="G4407" i="1"/>
  <c r="H4407" i="1" s="1"/>
  <c r="G4403" i="1"/>
  <c r="H4403" i="1" s="1"/>
  <c r="G4399" i="1"/>
  <c r="H4399" i="1" s="1"/>
  <c r="G4395" i="1"/>
  <c r="H4395" i="1" s="1"/>
  <c r="G4391" i="1"/>
  <c r="H4391" i="1" s="1"/>
  <c r="G4387" i="1"/>
  <c r="H4387" i="1" s="1"/>
  <c r="G4383" i="1"/>
  <c r="H4383" i="1" s="1"/>
  <c r="G4379" i="1"/>
  <c r="H4379" i="1" s="1"/>
  <c r="G4375" i="1"/>
  <c r="H4375" i="1" s="1"/>
  <c r="G4372" i="1"/>
  <c r="H4372" i="1" s="1"/>
  <c r="G4368" i="1"/>
  <c r="H4368" i="1" s="1"/>
  <c r="G4364" i="1"/>
  <c r="H4364" i="1" s="1"/>
  <c r="G4360" i="1"/>
  <c r="H4360" i="1" s="1"/>
  <c r="G4356" i="1"/>
  <c r="H4356" i="1" s="1"/>
  <c r="G4352" i="1"/>
  <c r="H4352" i="1" s="1"/>
  <c r="G4348" i="1"/>
  <c r="H4348" i="1" s="1"/>
  <c r="G4344" i="1"/>
  <c r="H4344" i="1" s="1"/>
  <c r="G4340" i="1"/>
  <c r="H4340" i="1" s="1"/>
  <c r="G4336" i="1"/>
  <c r="H4336" i="1" s="1"/>
  <c r="G4332" i="1"/>
  <c r="H4332" i="1" s="1"/>
  <c r="G4328" i="1"/>
  <c r="H4328" i="1" s="1"/>
  <c r="G4324" i="1"/>
  <c r="H4324" i="1" s="1"/>
  <c r="G4321" i="1"/>
  <c r="H4321" i="1" s="1"/>
  <c r="G4317" i="1"/>
  <c r="H4317" i="1" s="1"/>
  <c r="G4313" i="1"/>
  <c r="H4313" i="1" s="1"/>
  <c r="G4309" i="1"/>
  <c r="H4309" i="1" s="1"/>
  <c r="G4305" i="1"/>
  <c r="H4305" i="1" s="1"/>
  <c r="G4301" i="1"/>
  <c r="H4301" i="1" s="1"/>
  <c r="G4298" i="1"/>
  <c r="H4298" i="1" s="1"/>
  <c r="G4294" i="1"/>
  <c r="H4294" i="1" s="1"/>
  <c r="G4290" i="1"/>
  <c r="H4290" i="1" s="1"/>
  <c r="G4286" i="1"/>
  <c r="H4286" i="1" s="1"/>
  <c r="G4282" i="1"/>
  <c r="H4282" i="1" s="1"/>
  <c r="G4278" i="1"/>
  <c r="H4278" i="1" s="1"/>
  <c r="G4274" i="1"/>
  <c r="H4274" i="1" s="1"/>
  <c r="G4270" i="1"/>
  <c r="H4270" i="1" s="1"/>
  <c r="G4266" i="1"/>
  <c r="H4266" i="1" s="1"/>
  <c r="G7870" i="1"/>
  <c r="H7870" i="1" s="1"/>
  <c r="G4260" i="1"/>
  <c r="H4260" i="1" s="1"/>
  <c r="G4257" i="1"/>
  <c r="H4257" i="1" s="1"/>
  <c r="G4255" i="1"/>
  <c r="H4255" i="1" s="1"/>
  <c r="G7636" i="1"/>
  <c r="H7636" i="1" s="1"/>
  <c r="G8787" i="1"/>
  <c r="H8787" i="1" s="1"/>
  <c r="G4247" i="1"/>
  <c r="H4247" i="1" s="1"/>
  <c r="G4244" i="1"/>
  <c r="H4244" i="1" s="1"/>
  <c r="G8040" i="1"/>
  <c r="H8040" i="1" s="1"/>
  <c r="G4241" i="1"/>
  <c r="H4241" i="1" s="1"/>
  <c r="G8584" i="1"/>
  <c r="H8584" i="1" s="1"/>
  <c r="G8839" i="1"/>
  <c r="H8839" i="1" s="1"/>
  <c r="G8912" i="1"/>
  <c r="H8912" i="1" s="1"/>
  <c r="G4236" i="1"/>
  <c r="H4236" i="1" s="1"/>
  <c r="G7632" i="1"/>
  <c r="H7632" i="1" s="1"/>
  <c r="G4232" i="1"/>
  <c r="H4232" i="1" s="1"/>
  <c r="G4228" i="1"/>
  <c r="H4228" i="1" s="1"/>
  <c r="G4226" i="1"/>
  <c r="H4226" i="1" s="1"/>
  <c r="G7629" i="1"/>
  <c r="H7629" i="1" s="1"/>
  <c r="G4219" i="1"/>
  <c r="H4219" i="1" s="1"/>
  <c r="G4218" i="1"/>
  <c r="H4218" i="1" s="1"/>
  <c r="G4216" i="1"/>
  <c r="H4216" i="1" s="1"/>
  <c r="G4213" i="1"/>
  <c r="H4213" i="1" s="1"/>
  <c r="G4210" i="1"/>
  <c r="H4210" i="1" s="1"/>
  <c r="G4206" i="1"/>
  <c r="H4206" i="1" s="1"/>
  <c r="G4204" i="1"/>
  <c r="H4204" i="1" s="1"/>
  <c r="G4200" i="1"/>
  <c r="H4200" i="1" s="1"/>
  <c r="G4196" i="1"/>
  <c r="H4196" i="1" s="1"/>
  <c r="G4192" i="1"/>
  <c r="H4192" i="1" s="1"/>
  <c r="G4189" i="1"/>
  <c r="H4189" i="1" s="1"/>
  <c r="G4185" i="1"/>
  <c r="H4185" i="1" s="1"/>
  <c r="G8173" i="1"/>
  <c r="H8173" i="1" s="1"/>
  <c r="G4179" i="1"/>
  <c r="H4179" i="1" s="1"/>
  <c r="G4175" i="1"/>
  <c r="H4175" i="1" s="1"/>
  <c r="G4171" i="1"/>
  <c r="H4171" i="1" s="1"/>
  <c r="G4169" i="1"/>
  <c r="H4169" i="1" s="1"/>
  <c r="G4165" i="1"/>
  <c r="H4165" i="1" s="1"/>
  <c r="G4161" i="1"/>
  <c r="H4161" i="1" s="1"/>
  <c r="G4157" i="1"/>
  <c r="H4157" i="1" s="1"/>
  <c r="G4153" i="1"/>
  <c r="H4153" i="1" s="1"/>
  <c r="G4149" i="1"/>
  <c r="H4149" i="1" s="1"/>
  <c r="G4145" i="1"/>
  <c r="H4145" i="1" s="1"/>
  <c r="G4141" i="1"/>
  <c r="H4141" i="1" s="1"/>
  <c r="G4137" i="1"/>
  <c r="H4137" i="1" s="1"/>
  <c r="G4133" i="1"/>
  <c r="H4133" i="1" s="1"/>
  <c r="G4129" i="1"/>
  <c r="H4129" i="1" s="1"/>
  <c r="G4125" i="1"/>
  <c r="H4125" i="1" s="1"/>
  <c r="G4121" i="1"/>
  <c r="H4121" i="1" s="1"/>
  <c r="G4118" i="1"/>
  <c r="H4118" i="1" s="1"/>
  <c r="G4114" i="1"/>
  <c r="H4114" i="1" s="1"/>
  <c r="G4110" i="1"/>
  <c r="H4110" i="1" s="1"/>
  <c r="G4107" i="1"/>
  <c r="H4107" i="1" s="1"/>
  <c r="G4103" i="1"/>
  <c r="H4103" i="1" s="1"/>
  <c r="G4099" i="1"/>
  <c r="H4099" i="1" s="1"/>
  <c r="G4095" i="1"/>
  <c r="H4095" i="1" s="1"/>
  <c r="G4091" i="1"/>
  <c r="H4091" i="1" s="1"/>
  <c r="G4087" i="1"/>
  <c r="H4087" i="1" s="1"/>
  <c r="G8600" i="1"/>
  <c r="H8600" i="1" s="1"/>
  <c r="G4080" i="1"/>
  <c r="H4080" i="1" s="1"/>
  <c r="G4076" i="1"/>
  <c r="H4076" i="1" s="1"/>
  <c r="G4072" i="1"/>
  <c r="H4072" i="1" s="1"/>
  <c r="G4068" i="1"/>
  <c r="H4068" i="1" s="1"/>
  <c r="G4064" i="1"/>
  <c r="H4064" i="1" s="1"/>
  <c r="G4060" i="1"/>
  <c r="H4060" i="1" s="1"/>
  <c r="G4057" i="1"/>
  <c r="H4057" i="1" s="1"/>
  <c r="G4053" i="1"/>
  <c r="H4053" i="1" s="1"/>
  <c r="G4049" i="1"/>
  <c r="H4049" i="1" s="1"/>
  <c r="G4045" i="1"/>
  <c r="H4045" i="1" s="1"/>
  <c r="G4041" i="1"/>
  <c r="H4041" i="1" s="1"/>
  <c r="G4037" i="1"/>
  <c r="H4037" i="1" s="1"/>
  <c r="G4033" i="1"/>
  <c r="H4033" i="1" s="1"/>
  <c r="G4029" i="1"/>
  <c r="H4029" i="1" s="1"/>
  <c r="G4025" i="1"/>
  <c r="H4025" i="1" s="1"/>
  <c r="G4021" i="1"/>
  <c r="H4021" i="1" s="1"/>
  <c r="G4017" i="1"/>
  <c r="H4017" i="1" s="1"/>
  <c r="G4013" i="1"/>
  <c r="H4013" i="1" s="1"/>
  <c r="G4009" i="1"/>
  <c r="H4009" i="1" s="1"/>
  <c r="G4007" i="1"/>
  <c r="H4007" i="1" s="1"/>
  <c r="G4003" i="1"/>
  <c r="H4003" i="1" s="1"/>
  <c r="G3999" i="1"/>
  <c r="H3999" i="1" s="1"/>
  <c r="G3995" i="1"/>
  <c r="H3995" i="1" s="1"/>
  <c r="G3992" i="1"/>
  <c r="H3992" i="1" s="1"/>
  <c r="G3988" i="1"/>
  <c r="H3988" i="1" s="1"/>
  <c r="G3984" i="1"/>
  <c r="H3984" i="1" s="1"/>
  <c r="G3980" i="1"/>
  <c r="H3980" i="1" s="1"/>
  <c r="G3976" i="1"/>
  <c r="H3976" i="1" s="1"/>
  <c r="G3973" i="1"/>
  <c r="H3973" i="1" s="1"/>
  <c r="G3969" i="1"/>
  <c r="H3969" i="1" s="1"/>
  <c r="G8308" i="1"/>
  <c r="H8308" i="1" s="1"/>
  <c r="G3962" i="1"/>
  <c r="H3962" i="1" s="1"/>
  <c r="G8323" i="1"/>
  <c r="H8323" i="1" s="1"/>
  <c r="G7621" i="1"/>
  <c r="H7621" i="1" s="1"/>
  <c r="G8001" i="1"/>
  <c r="H8001" i="1" s="1"/>
  <c r="G8876" i="1"/>
  <c r="H8876" i="1" s="1"/>
  <c r="G7995" i="1"/>
  <c r="H7995" i="1" s="1"/>
  <c r="G3956" i="1"/>
  <c r="H3956" i="1" s="1"/>
  <c r="G8038" i="1"/>
  <c r="H8038" i="1" s="1"/>
  <c r="G8860" i="1"/>
  <c r="H8860" i="1" s="1"/>
  <c r="G7993" i="1"/>
  <c r="H7993" i="1" s="1"/>
  <c r="G3952" i="1"/>
  <c r="H3952" i="1" s="1"/>
  <c r="G3948" i="1"/>
  <c r="H3948" i="1" s="1"/>
  <c r="G7617" i="1"/>
  <c r="H7617" i="1" s="1"/>
  <c r="G8171" i="1"/>
  <c r="H8171" i="1" s="1"/>
  <c r="G3942" i="1"/>
  <c r="H3942" i="1" s="1"/>
  <c r="G3938" i="1"/>
  <c r="H3938" i="1" s="1"/>
  <c r="G3936" i="1"/>
  <c r="H3936" i="1" s="1"/>
  <c r="G3932" i="1"/>
  <c r="H3932" i="1" s="1"/>
  <c r="G3928" i="1"/>
  <c r="H3928" i="1" s="1"/>
  <c r="G3924" i="1"/>
  <c r="H3924" i="1" s="1"/>
  <c r="G3920" i="1"/>
  <c r="H3920" i="1" s="1"/>
  <c r="G3916" i="1"/>
  <c r="H3916" i="1" s="1"/>
  <c r="G3913" i="1"/>
  <c r="H3913" i="1" s="1"/>
  <c r="G3909" i="1"/>
  <c r="H3909" i="1" s="1"/>
  <c r="G3905" i="1"/>
  <c r="H3905" i="1" s="1"/>
  <c r="G7865" i="1"/>
  <c r="H7865" i="1" s="1"/>
  <c r="G7861" i="1"/>
  <c r="H7861" i="1" s="1"/>
  <c r="G7991" i="1"/>
  <c r="H7991" i="1" s="1"/>
  <c r="G7987" i="1"/>
  <c r="H7987" i="1" s="1"/>
  <c r="G3896" i="1"/>
  <c r="H3896" i="1" s="1"/>
  <c r="G3894" i="1"/>
  <c r="H3894" i="1" s="1"/>
  <c r="G3890" i="1"/>
  <c r="H3890" i="1" s="1"/>
  <c r="G3886" i="1"/>
  <c r="H3886" i="1" s="1"/>
  <c r="G8751" i="1"/>
  <c r="H8751" i="1" s="1"/>
  <c r="G3884" i="1"/>
  <c r="H3884" i="1" s="1"/>
  <c r="G3880" i="1"/>
  <c r="H3880" i="1" s="1"/>
  <c r="G3876" i="1"/>
  <c r="H3876" i="1" s="1"/>
  <c r="G3872" i="1"/>
  <c r="H3872" i="1" s="1"/>
  <c r="G3868" i="1"/>
  <c r="H3868" i="1" s="1"/>
  <c r="G3864" i="1"/>
  <c r="H3864" i="1" s="1"/>
  <c r="G3860" i="1"/>
  <c r="H3860" i="1" s="1"/>
  <c r="G3856" i="1"/>
  <c r="H3856" i="1" s="1"/>
  <c r="G8684" i="1"/>
  <c r="H8684" i="1" s="1"/>
  <c r="G8655" i="1"/>
  <c r="H8655" i="1" s="1"/>
  <c r="G8651" i="1"/>
  <c r="H8651" i="1" s="1"/>
  <c r="G8647" i="1"/>
  <c r="H8647" i="1" s="1"/>
  <c r="G8643" i="1"/>
  <c r="H8643" i="1" s="1"/>
  <c r="G8639" i="1"/>
  <c r="H8639" i="1" s="1"/>
  <c r="G8938" i="1"/>
  <c r="H8938" i="1" s="1"/>
  <c r="G8634" i="1"/>
  <c r="H8634" i="1" s="1"/>
  <c r="G8630" i="1"/>
  <c r="H8630" i="1" s="1"/>
  <c r="G8701" i="1"/>
  <c r="H8701" i="1" s="1"/>
  <c r="G8625" i="1"/>
  <c r="H8625" i="1" s="1"/>
  <c r="G8622" i="1"/>
  <c r="H8622" i="1" s="1"/>
  <c r="G8838" i="1"/>
  <c r="H8838" i="1" s="1"/>
  <c r="G8078" i="1"/>
  <c r="H8078" i="1" s="1"/>
  <c r="G8682" i="1"/>
  <c r="H8682" i="1" s="1"/>
  <c r="G8074" i="1"/>
  <c r="H8074" i="1" s="1"/>
  <c r="G8073" i="1"/>
  <c r="H8073" i="1" s="1"/>
  <c r="G8678" i="1"/>
  <c r="H8678" i="1" s="1"/>
  <c r="G8674" i="1"/>
  <c r="H8674" i="1" s="1"/>
  <c r="G8071" i="1"/>
  <c r="H8071" i="1" s="1"/>
  <c r="G3851" i="1"/>
  <c r="H3851" i="1" s="1"/>
  <c r="G3847" i="1"/>
  <c r="H3847" i="1" s="1"/>
  <c r="G3846" i="1"/>
  <c r="H3846" i="1" s="1"/>
  <c r="G7606" i="1"/>
  <c r="H7606" i="1" s="1"/>
  <c r="G7602" i="1"/>
  <c r="H7602" i="1" s="1"/>
  <c r="G7598" i="1"/>
  <c r="H7598" i="1" s="1"/>
  <c r="G7594" i="1"/>
  <c r="H7594" i="1" s="1"/>
  <c r="G7590" i="1"/>
  <c r="H7590" i="1" s="1"/>
  <c r="G7586" i="1"/>
  <c r="H7586" i="1" s="1"/>
  <c r="G7582" i="1"/>
  <c r="H7582" i="1" s="1"/>
  <c r="G7578" i="1"/>
  <c r="H7578" i="1" s="1"/>
  <c r="G7574" i="1"/>
  <c r="H7574" i="1" s="1"/>
  <c r="G7570" i="1"/>
  <c r="H7570" i="1" s="1"/>
  <c r="G7566" i="1"/>
  <c r="H7566" i="1" s="1"/>
  <c r="G7562" i="1"/>
  <c r="H7562" i="1" s="1"/>
  <c r="G7558" i="1"/>
  <c r="H7558" i="1" s="1"/>
  <c r="G7554" i="1"/>
  <c r="H7554" i="1" s="1"/>
  <c r="G7550" i="1"/>
  <c r="H7550" i="1" s="1"/>
  <c r="G7546" i="1"/>
  <c r="H7546" i="1" s="1"/>
  <c r="G7542" i="1"/>
  <c r="H7542" i="1" s="1"/>
  <c r="G7538" i="1"/>
  <c r="H7538" i="1" s="1"/>
  <c r="G7534" i="1"/>
  <c r="H7534" i="1" s="1"/>
  <c r="G7530" i="1"/>
  <c r="H7530" i="1" s="1"/>
  <c r="G3844" i="1"/>
  <c r="H3844" i="1" s="1"/>
  <c r="G3840" i="1"/>
  <c r="H3840" i="1" s="1"/>
  <c r="G8273" i="1"/>
  <c r="H8273" i="1" s="1"/>
  <c r="G3836" i="1"/>
  <c r="H3836" i="1" s="1"/>
  <c r="G3833" i="1"/>
  <c r="H3833" i="1" s="1"/>
  <c r="G8168" i="1"/>
  <c r="H8168" i="1" s="1"/>
  <c r="G8164" i="1"/>
  <c r="H8164" i="1" s="1"/>
  <c r="G8162" i="1"/>
  <c r="H8162" i="1" s="1"/>
  <c r="G8158" i="1"/>
  <c r="H8158" i="1" s="1"/>
  <c r="G8154" i="1"/>
  <c r="H8154" i="1" s="1"/>
  <c r="G7985" i="1"/>
  <c r="H7985" i="1" s="1"/>
  <c r="G7981" i="1"/>
  <c r="H7981" i="1" s="1"/>
  <c r="G3831" i="1"/>
  <c r="H3831" i="1" s="1"/>
  <c r="G8271" i="1"/>
  <c r="H8271" i="1" s="1"/>
  <c r="G3829" i="1"/>
  <c r="H3829" i="1" s="1"/>
  <c r="G3826" i="1"/>
  <c r="H3826" i="1" s="1"/>
  <c r="G3822" i="1"/>
  <c r="H3822" i="1" s="1"/>
  <c r="G3819" i="1"/>
  <c r="H3819" i="1" s="1"/>
  <c r="G7526" i="1"/>
  <c r="H7526" i="1" s="1"/>
  <c r="G8615" i="1"/>
  <c r="H8615" i="1" s="1"/>
  <c r="G3813" i="1"/>
  <c r="H3813" i="1" s="1"/>
  <c r="G3811" i="1"/>
  <c r="H3811" i="1" s="1"/>
  <c r="G7858" i="1"/>
  <c r="H7858" i="1" s="1"/>
  <c r="G3807" i="1"/>
  <c r="H3807" i="1" s="1"/>
  <c r="G3803" i="1"/>
  <c r="H3803" i="1" s="1"/>
  <c r="G3799" i="1"/>
  <c r="H3799" i="1" s="1"/>
  <c r="G3796" i="1"/>
  <c r="H3796" i="1" s="1"/>
  <c r="G3794" i="1"/>
  <c r="H3794" i="1" s="1"/>
  <c r="G3790" i="1"/>
  <c r="H3790" i="1" s="1"/>
  <c r="G3786" i="1"/>
  <c r="H3786" i="1" s="1"/>
  <c r="G3783" i="1"/>
  <c r="H3783" i="1" s="1"/>
  <c r="G3779" i="1"/>
  <c r="H3779" i="1" s="1"/>
  <c r="G3775" i="1"/>
  <c r="H3775" i="1" s="1"/>
  <c r="G7857" i="1"/>
  <c r="H7857" i="1" s="1"/>
  <c r="G3770" i="1"/>
  <c r="H3770" i="1" s="1"/>
  <c r="G3766" i="1"/>
  <c r="H3766" i="1" s="1"/>
  <c r="G3762" i="1"/>
  <c r="H3762" i="1" s="1"/>
  <c r="G3758" i="1"/>
  <c r="H3758" i="1" s="1"/>
  <c r="G3755" i="1"/>
  <c r="H3755" i="1" s="1"/>
  <c r="G3751" i="1"/>
  <c r="H3751" i="1" s="1"/>
  <c r="G3747" i="1"/>
  <c r="H3747" i="1" s="1"/>
  <c r="G3743" i="1"/>
  <c r="H3743" i="1" s="1"/>
  <c r="G7976" i="1"/>
  <c r="H7976" i="1" s="1"/>
  <c r="G3736" i="1"/>
  <c r="H3736" i="1" s="1"/>
  <c r="G3732" i="1"/>
  <c r="H3732" i="1" s="1"/>
  <c r="G8443" i="1"/>
  <c r="H8443" i="1" s="1"/>
  <c r="G3726" i="1"/>
  <c r="H3726" i="1" s="1"/>
  <c r="G3722" i="1"/>
  <c r="H3722" i="1" s="1"/>
  <c r="G7521" i="1"/>
  <c r="H7521" i="1" s="1"/>
  <c r="G7520" i="1"/>
  <c r="H7520" i="1" s="1"/>
  <c r="G3715" i="1"/>
  <c r="H3715" i="1" s="1"/>
  <c r="G3712" i="1"/>
  <c r="H3712" i="1" s="1"/>
  <c r="G3709" i="1"/>
  <c r="H3709" i="1" s="1"/>
  <c r="G3705" i="1"/>
  <c r="H3705" i="1" s="1"/>
  <c r="G7852" i="1"/>
  <c r="H7852" i="1" s="1"/>
  <c r="G3699" i="1"/>
  <c r="H3699" i="1" s="1"/>
  <c r="G3695" i="1"/>
  <c r="H3695" i="1" s="1"/>
  <c r="G7850" i="1"/>
  <c r="H7850" i="1" s="1"/>
  <c r="G3691" i="1"/>
  <c r="H3691" i="1" s="1"/>
  <c r="G3687" i="1"/>
  <c r="H3687" i="1" s="1"/>
  <c r="G7518" i="1"/>
  <c r="H7518" i="1" s="1"/>
  <c r="G3682" i="1"/>
  <c r="H3682" i="1" s="1"/>
  <c r="G3679" i="1"/>
  <c r="H3679" i="1" s="1"/>
  <c r="G3675" i="1"/>
  <c r="H3675" i="1" s="1"/>
  <c r="G3671" i="1"/>
  <c r="H3671" i="1" s="1"/>
  <c r="G7515" i="1"/>
  <c r="H7515" i="1" s="1"/>
  <c r="G3666" i="1"/>
  <c r="H3666" i="1" s="1"/>
  <c r="G3664" i="1"/>
  <c r="H3664" i="1" s="1"/>
  <c r="G8567" i="1"/>
  <c r="H8567" i="1" s="1"/>
  <c r="G3658" i="1"/>
  <c r="H3658" i="1" s="1"/>
  <c r="G3654" i="1"/>
  <c r="H3654" i="1" s="1"/>
  <c r="G7511" i="1"/>
  <c r="H7511" i="1" s="1"/>
  <c r="G3652" i="1"/>
  <c r="H3652" i="1" s="1"/>
  <c r="G3649" i="1"/>
  <c r="H3649" i="1" s="1"/>
  <c r="G7843" i="1"/>
  <c r="H7843" i="1" s="1"/>
  <c r="G7839" i="1"/>
  <c r="H7839" i="1" s="1"/>
  <c r="G7835" i="1"/>
  <c r="H7835" i="1" s="1"/>
  <c r="G7505" i="1"/>
  <c r="H7505" i="1" s="1"/>
  <c r="G3644" i="1"/>
  <c r="H3644" i="1" s="1"/>
  <c r="G7504" i="1"/>
  <c r="H7504" i="1" s="1"/>
  <c r="G3639" i="1"/>
  <c r="H3639" i="1" s="1"/>
  <c r="G3637" i="1"/>
  <c r="H3637" i="1" s="1"/>
  <c r="G3636" i="1"/>
  <c r="H3636" i="1" s="1"/>
  <c r="G3634" i="1"/>
  <c r="H3634" i="1" s="1"/>
  <c r="G3633" i="1"/>
  <c r="H3633" i="1" s="1"/>
  <c r="G3629" i="1"/>
  <c r="H3629" i="1" s="1"/>
  <c r="G3625" i="1"/>
  <c r="H3625" i="1" s="1"/>
  <c r="G3621" i="1"/>
  <c r="H3621" i="1" s="1"/>
  <c r="G3618" i="1"/>
  <c r="H3618" i="1" s="1"/>
  <c r="G8598" i="1"/>
  <c r="H8598" i="1" s="1"/>
  <c r="G3611" i="1"/>
  <c r="H3611" i="1" s="1"/>
  <c r="G3607" i="1"/>
  <c r="H3607" i="1" s="1"/>
  <c r="G8289" i="1"/>
  <c r="H8289" i="1" s="1"/>
  <c r="G3601" i="1"/>
  <c r="H3601" i="1" s="1"/>
  <c r="G8955" i="1"/>
  <c r="H8955" i="1" s="1"/>
  <c r="G7494" i="1"/>
  <c r="H7494" i="1" s="1"/>
  <c r="G8923" i="1"/>
  <c r="H8923" i="1" s="1"/>
  <c r="G7490" i="1"/>
  <c r="H7490" i="1" s="1"/>
  <c r="G3596" i="1"/>
  <c r="H3596" i="1" s="1"/>
  <c r="G3592" i="1"/>
  <c r="H3592" i="1" s="1"/>
  <c r="G3588" i="1"/>
  <c r="H3588" i="1" s="1"/>
  <c r="G3586" i="1"/>
  <c r="H3586" i="1" s="1"/>
  <c r="G7828" i="1"/>
  <c r="H7828" i="1" s="1"/>
  <c r="G7486" i="1"/>
  <c r="H7486" i="1" s="1"/>
  <c r="G7483" i="1"/>
  <c r="H7483" i="1" s="1"/>
  <c r="G3577" i="1"/>
  <c r="H3577" i="1" s="1"/>
  <c r="G3573" i="1"/>
  <c r="H3573" i="1" s="1"/>
  <c r="G3569" i="1"/>
  <c r="H3569" i="1" s="1"/>
  <c r="G3565" i="1"/>
  <c r="H3565" i="1" s="1"/>
  <c r="G3561" i="1"/>
  <c r="H3561" i="1" s="1"/>
  <c r="G3557" i="1"/>
  <c r="H3557" i="1" s="1"/>
  <c r="G3553" i="1"/>
  <c r="H3553" i="1" s="1"/>
  <c r="G3549" i="1"/>
  <c r="H3549" i="1" s="1"/>
  <c r="G3545" i="1"/>
  <c r="H3545" i="1" s="1"/>
  <c r="G3541" i="1"/>
  <c r="H3541" i="1" s="1"/>
  <c r="G3537" i="1"/>
  <c r="H3537" i="1" s="1"/>
  <c r="G3533" i="1"/>
  <c r="H3533" i="1" s="1"/>
  <c r="G3529" i="1"/>
  <c r="H3529" i="1" s="1"/>
  <c r="G3525" i="1"/>
  <c r="H3525" i="1" s="1"/>
  <c r="G8566" i="1"/>
  <c r="H8566" i="1" s="1"/>
  <c r="G3518" i="1"/>
  <c r="H3518" i="1" s="1"/>
  <c r="G3515" i="1"/>
  <c r="H3515" i="1" s="1"/>
  <c r="G3511" i="1"/>
  <c r="H3511" i="1" s="1"/>
  <c r="G3507" i="1"/>
  <c r="H3507" i="1" s="1"/>
  <c r="G3503" i="1"/>
  <c r="H3503" i="1" s="1"/>
  <c r="G3499" i="1"/>
  <c r="H3499" i="1" s="1"/>
  <c r="G3495" i="1"/>
  <c r="H3495" i="1" s="1"/>
  <c r="G3491" i="1"/>
  <c r="H3491" i="1" s="1"/>
  <c r="G3488" i="1"/>
  <c r="H3488" i="1" s="1"/>
  <c r="G3485" i="1"/>
  <c r="H3485" i="1" s="1"/>
  <c r="G3481" i="1"/>
  <c r="H3481" i="1" s="1"/>
  <c r="G8321" i="1"/>
  <c r="H8321" i="1" s="1"/>
  <c r="G8529" i="1"/>
  <c r="H8529" i="1" s="1"/>
  <c r="G3472" i="1"/>
  <c r="H3472" i="1" s="1"/>
  <c r="G3468" i="1"/>
  <c r="H3468" i="1" s="1"/>
  <c r="G3464" i="1"/>
  <c r="H3464" i="1" s="1"/>
  <c r="G3460" i="1"/>
  <c r="H3460" i="1" s="1"/>
  <c r="G3456" i="1"/>
  <c r="H3456" i="1" s="1"/>
  <c r="G3452" i="1"/>
  <c r="H3452" i="1" s="1"/>
  <c r="G3448" i="1"/>
  <c r="H3448" i="1" s="1"/>
  <c r="G3445" i="1"/>
  <c r="H3445" i="1" s="1"/>
  <c r="G3442" i="1"/>
  <c r="H3442" i="1" s="1"/>
  <c r="G8319" i="1"/>
  <c r="H8319" i="1" s="1"/>
  <c r="G3436" i="1"/>
  <c r="H3436" i="1" s="1"/>
  <c r="G3432" i="1"/>
  <c r="H3432" i="1" s="1"/>
  <c r="G7823" i="1"/>
  <c r="H7823" i="1" s="1"/>
  <c r="G7819" i="1"/>
  <c r="H7819" i="1" s="1"/>
  <c r="G7815" i="1"/>
  <c r="H7815" i="1" s="1"/>
  <c r="G7811" i="1"/>
  <c r="H7811" i="1" s="1"/>
  <c r="G7807" i="1"/>
  <c r="H7807" i="1" s="1"/>
  <c r="G7803" i="1"/>
  <c r="H7803" i="1" s="1"/>
  <c r="G3430" i="1"/>
  <c r="H3430" i="1" s="1"/>
  <c r="G8502" i="1"/>
  <c r="H8502" i="1" s="1"/>
  <c r="G3423" i="1"/>
  <c r="H3423" i="1" s="1"/>
  <c r="G3420" i="1"/>
  <c r="H3420" i="1" s="1"/>
  <c r="G8376" i="1"/>
  <c r="H8376" i="1" s="1"/>
  <c r="G3417" i="1"/>
  <c r="H3417" i="1" s="1"/>
  <c r="G3414" i="1"/>
  <c r="H3414" i="1" s="1"/>
  <c r="G3411" i="1"/>
  <c r="H3411" i="1" s="1"/>
  <c r="G3407" i="1"/>
  <c r="H3407" i="1" s="1"/>
  <c r="G3403" i="1"/>
  <c r="H3403" i="1" s="1"/>
  <c r="G3401" i="1"/>
  <c r="H3401" i="1" s="1"/>
  <c r="G3398" i="1"/>
  <c r="H3398" i="1" s="1"/>
  <c r="G8770" i="1"/>
  <c r="H8770" i="1" s="1"/>
  <c r="G3393" i="1"/>
  <c r="H3393" i="1" s="1"/>
  <c r="G7799" i="1"/>
  <c r="H7799" i="1" s="1"/>
  <c r="G3387" i="1"/>
  <c r="H3387" i="1" s="1"/>
  <c r="G3383" i="1"/>
  <c r="H3383" i="1" s="1"/>
  <c r="G3379" i="1"/>
  <c r="H3379" i="1" s="1"/>
  <c r="G3376" i="1"/>
  <c r="H3376" i="1" s="1"/>
  <c r="G3372" i="1"/>
  <c r="H3372" i="1" s="1"/>
  <c r="G7798" i="1"/>
  <c r="H7798" i="1" s="1"/>
  <c r="G3366" i="1"/>
  <c r="H3366" i="1" s="1"/>
  <c r="G3364" i="1"/>
  <c r="H3364" i="1" s="1"/>
  <c r="G3360" i="1"/>
  <c r="H3360" i="1" s="1"/>
  <c r="G3357" i="1"/>
  <c r="H3357" i="1" s="1"/>
  <c r="G8149" i="1"/>
  <c r="H8149" i="1" s="1"/>
  <c r="G7478" i="1"/>
  <c r="H7478" i="1" s="1"/>
  <c r="G3352" i="1"/>
  <c r="H3352" i="1" s="1"/>
  <c r="G3348" i="1"/>
  <c r="H3348" i="1" s="1"/>
  <c r="G8405" i="1"/>
  <c r="H8405" i="1" s="1"/>
  <c r="G3342" i="1"/>
  <c r="H3342" i="1" s="1"/>
  <c r="G3338" i="1"/>
  <c r="H3338" i="1" s="1"/>
  <c r="G3334" i="1"/>
  <c r="H3334" i="1" s="1"/>
  <c r="G8067" i="1"/>
  <c r="H8067" i="1" s="1"/>
  <c r="G3329" i="1"/>
  <c r="H3329" i="1" s="1"/>
  <c r="G7972" i="1"/>
  <c r="H7972" i="1" s="1"/>
  <c r="G7971" i="1"/>
  <c r="H7971" i="1" s="1"/>
  <c r="G7475" i="1"/>
  <c r="H7475" i="1" s="1"/>
  <c r="G7472" i="1"/>
  <c r="H7472" i="1" s="1"/>
  <c r="G3319" i="1"/>
  <c r="H3319" i="1" s="1"/>
  <c r="G7470" i="1"/>
  <c r="H7470" i="1" s="1"/>
  <c r="G3312" i="1"/>
  <c r="H3312" i="1" s="1"/>
  <c r="G3308" i="1"/>
  <c r="H3308" i="1" s="1"/>
  <c r="G3304" i="1"/>
  <c r="H3304" i="1" s="1"/>
  <c r="G7467" i="1"/>
  <c r="H7467" i="1" s="1"/>
  <c r="G7466" i="1"/>
  <c r="H7466" i="1" s="1"/>
  <c r="G3296" i="1"/>
  <c r="H3296" i="1" s="1"/>
  <c r="G3292" i="1"/>
  <c r="H3292" i="1" s="1"/>
  <c r="G3289" i="1"/>
  <c r="H3289" i="1" s="1"/>
  <c r="G8547" i="1"/>
  <c r="H8547" i="1" s="1"/>
  <c r="G3284" i="1"/>
  <c r="H3284" i="1" s="1"/>
  <c r="G3280" i="1"/>
  <c r="H3280" i="1" s="1"/>
  <c r="G3279" i="1"/>
  <c r="H3279" i="1" s="1"/>
  <c r="G3276" i="1"/>
  <c r="H3276" i="1" s="1"/>
  <c r="G3272" i="1"/>
  <c r="H3272" i="1" s="1"/>
  <c r="G7459" i="1"/>
  <c r="H7459" i="1" s="1"/>
  <c r="G3268" i="1"/>
  <c r="H3268" i="1" s="1"/>
  <c r="G3265" i="1"/>
  <c r="H3265" i="1" s="1"/>
  <c r="G7456" i="1"/>
  <c r="H7456" i="1" s="1"/>
  <c r="G8065" i="1"/>
  <c r="H8065" i="1" s="1"/>
  <c r="G7453" i="1"/>
  <c r="H7453" i="1" s="1"/>
  <c r="G3257" i="1"/>
  <c r="H3257" i="1" s="1"/>
  <c r="G3253" i="1"/>
  <c r="H3253" i="1" s="1"/>
  <c r="G7450" i="1"/>
  <c r="H7450" i="1" s="1"/>
  <c r="G3248" i="1"/>
  <c r="H3248" i="1" s="1"/>
  <c r="G8947" i="1"/>
  <c r="H8947" i="1" s="1"/>
  <c r="G3245" i="1"/>
  <c r="H3245" i="1" s="1"/>
  <c r="G3241" i="1"/>
  <c r="H3241" i="1" s="1"/>
  <c r="G3238" i="1"/>
  <c r="H3238" i="1" s="1"/>
  <c r="G8411" i="1"/>
  <c r="H8411" i="1" s="1"/>
  <c r="G3235" i="1"/>
  <c r="H3235" i="1" s="1"/>
  <c r="G3231" i="1"/>
  <c r="H3231" i="1" s="1"/>
  <c r="G7445" i="1"/>
  <c r="H7445" i="1" s="1"/>
  <c r="G3228" i="1"/>
  <c r="H3228" i="1" s="1"/>
  <c r="G3224" i="1"/>
  <c r="H3224" i="1" s="1"/>
  <c r="G3222" i="1"/>
  <c r="H3222" i="1" s="1"/>
  <c r="G3218" i="1"/>
  <c r="H3218" i="1" s="1"/>
  <c r="G3214" i="1"/>
  <c r="H3214" i="1" s="1"/>
  <c r="G3210" i="1"/>
  <c r="H3210" i="1" s="1"/>
  <c r="G3207" i="1"/>
  <c r="H3207" i="1" s="1"/>
  <c r="G3203" i="1"/>
  <c r="H3203" i="1" s="1"/>
  <c r="G3200" i="1"/>
  <c r="H3200" i="1" s="1"/>
  <c r="G3196" i="1"/>
  <c r="H3196" i="1" s="1"/>
  <c r="G3192" i="1"/>
  <c r="H3192" i="1" s="1"/>
  <c r="G3188" i="1"/>
  <c r="H3188" i="1" s="1"/>
  <c r="G3184" i="1"/>
  <c r="H3184" i="1" s="1"/>
  <c r="G7439" i="1"/>
  <c r="H7439" i="1" s="1"/>
  <c r="G3179" i="1"/>
  <c r="H3179" i="1" s="1"/>
  <c r="G3176" i="1"/>
  <c r="H3176" i="1" s="1"/>
  <c r="G3172" i="1"/>
  <c r="H3172" i="1" s="1"/>
  <c r="G7435" i="1"/>
  <c r="H7435" i="1" s="1"/>
  <c r="G3167" i="1"/>
  <c r="H3167" i="1" s="1"/>
  <c r="G3164" i="1"/>
  <c r="H3164" i="1" s="1"/>
  <c r="G3160" i="1"/>
  <c r="H3160" i="1" s="1"/>
  <c r="G3156" i="1"/>
  <c r="H3156" i="1" s="1"/>
  <c r="G3152" i="1"/>
  <c r="H3152" i="1" s="1"/>
  <c r="G3148" i="1"/>
  <c r="H3148" i="1" s="1"/>
  <c r="G3144" i="1"/>
  <c r="H3144" i="1" s="1"/>
  <c r="G3142" i="1"/>
  <c r="H3142" i="1" s="1"/>
  <c r="G8531" i="1"/>
  <c r="H8531" i="1" s="1"/>
  <c r="G3136" i="1"/>
  <c r="H3136" i="1" s="1"/>
  <c r="G3133" i="1"/>
  <c r="H3133" i="1" s="1"/>
  <c r="G3129" i="1"/>
  <c r="H3129" i="1" s="1"/>
  <c r="G7432" i="1"/>
  <c r="H7432" i="1" s="1"/>
  <c r="G3122" i="1"/>
  <c r="H3122" i="1" s="1"/>
  <c r="G3120" i="1"/>
  <c r="H3120" i="1" s="1"/>
  <c r="G7431" i="1"/>
  <c r="H7431" i="1" s="1"/>
  <c r="G3114" i="1"/>
  <c r="H3114" i="1" s="1"/>
  <c r="G3111" i="1"/>
  <c r="H3111" i="1" s="1"/>
  <c r="G3107" i="1"/>
  <c r="H3107" i="1" s="1"/>
  <c r="G7428" i="1"/>
  <c r="H7428" i="1" s="1"/>
  <c r="G7427" i="1"/>
  <c r="H7427" i="1" s="1"/>
  <c r="G7424" i="1"/>
  <c r="H7424" i="1" s="1"/>
  <c r="G3096" i="1"/>
  <c r="H3096" i="1" s="1"/>
  <c r="G3092" i="1"/>
  <c r="H3092" i="1" s="1"/>
  <c r="G8061" i="1"/>
  <c r="H8061" i="1" s="1"/>
  <c r="G3089" i="1"/>
  <c r="H3089" i="1" s="1"/>
  <c r="G7420" i="1"/>
  <c r="H7420" i="1" s="1"/>
  <c r="G7416" i="1"/>
  <c r="H7416" i="1" s="1"/>
  <c r="G7412" i="1"/>
  <c r="H7412" i="1" s="1"/>
  <c r="G3085" i="1"/>
  <c r="H3085" i="1" s="1"/>
  <c r="G3081" i="1"/>
  <c r="H3081" i="1" s="1"/>
  <c r="G3077" i="1"/>
  <c r="H3077" i="1" s="1"/>
  <c r="G3073" i="1"/>
  <c r="H3073" i="1" s="1"/>
  <c r="G3069" i="1"/>
  <c r="H3069" i="1" s="1"/>
  <c r="G3065" i="1"/>
  <c r="H3065" i="1" s="1"/>
  <c r="G3061" i="1"/>
  <c r="H3061" i="1" s="1"/>
  <c r="G3059" i="1"/>
  <c r="H3059" i="1" s="1"/>
  <c r="G3055" i="1"/>
  <c r="H3055" i="1" s="1"/>
  <c r="G3051" i="1"/>
  <c r="H3051" i="1" s="1"/>
  <c r="G7408" i="1"/>
  <c r="H7408" i="1" s="1"/>
  <c r="G8786" i="1"/>
  <c r="H8786" i="1" s="1"/>
  <c r="G3048" i="1"/>
  <c r="H3048" i="1" s="1"/>
  <c r="G7403" i="1"/>
  <c r="H7403" i="1" s="1"/>
  <c r="G3046" i="1"/>
  <c r="H3046" i="1" s="1"/>
  <c r="G3044" i="1"/>
  <c r="H3044" i="1" s="1"/>
  <c r="G3041" i="1"/>
  <c r="H3041" i="1" s="1"/>
  <c r="G3037" i="1"/>
  <c r="H3037" i="1" s="1"/>
  <c r="G3033" i="1"/>
  <c r="H3033" i="1" s="1"/>
  <c r="G3029" i="1"/>
  <c r="H3029" i="1" s="1"/>
  <c r="G3025" i="1"/>
  <c r="H3025" i="1" s="1"/>
  <c r="G3021" i="1"/>
  <c r="H3021" i="1" s="1"/>
  <c r="G3017" i="1"/>
  <c r="H3017" i="1" s="1"/>
  <c r="G3013" i="1"/>
  <c r="H3013" i="1" s="1"/>
  <c r="G7396" i="1"/>
  <c r="H7396" i="1" s="1"/>
  <c r="G3009" i="1"/>
  <c r="H3009" i="1" s="1"/>
  <c r="G3006" i="1"/>
  <c r="H3006" i="1" s="1"/>
  <c r="G3002" i="1"/>
  <c r="H3002" i="1" s="1"/>
  <c r="G2998" i="1"/>
  <c r="H2998" i="1" s="1"/>
  <c r="G2994" i="1"/>
  <c r="H2994" i="1" s="1"/>
  <c r="G2990" i="1"/>
  <c r="H2990" i="1" s="1"/>
  <c r="G2986" i="1"/>
  <c r="H2986" i="1" s="1"/>
  <c r="G2982" i="1"/>
  <c r="H2982" i="1" s="1"/>
  <c r="G7395" i="1"/>
  <c r="H7395" i="1" s="1"/>
  <c r="G7391" i="1"/>
  <c r="H7391" i="1" s="1"/>
  <c r="G7387" i="1"/>
  <c r="H7387" i="1" s="1"/>
  <c r="G7383" i="1"/>
  <c r="H7383" i="1" s="1"/>
  <c r="G7379" i="1"/>
  <c r="H7379" i="1" s="1"/>
  <c r="G7375" i="1"/>
  <c r="H7375" i="1" s="1"/>
  <c r="G2977" i="1"/>
  <c r="H2977" i="1" s="1"/>
  <c r="G2973" i="1"/>
  <c r="H2973" i="1" s="1"/>
  <c r="G7372" i="1"/>
  <c r="H7372" i="1" s="1"/>
  <c r="G2968" i="1"/>
  <c r="H2968" i="1" s="1"/>
  <c r="G2965" i="1"/>
  <c r="H2965" i="1" s="1"/>
  <c r="G7369" i="1"/>
  <c r="H7369" i="1" s="1"/>
  <c r="G2962" i="1"/>
  <c r="H2962" i="1" s="1"/>
  <c r="G7368" i="1"/>
  <c r="H7368" i="1" s="1"/>
  <c r="G8145" i="1"/>
  <c r="H8145" i="1" s="1"/>
  <c r="G7367" i="1"/>
  <c r="H7367" i="1" s="1"/>
  <c r="G2955" i="1"/>
  <c r="H2955" i="1" s="1"/>
  <c r="G8563" i="1"/>
  <c r="H8563" i="1" s="1"/>
  <c r="G2951" i="1"/>
  <c r="H2951" i="1" s="1"/>
  <c r="G2947" i="1"/>
  <c r="H2947" i="1" s="1"/>
  <c r="G2944" i="1"/>
  <c r="H2944" i="1" s="1"/>
  <c r="G8746" i="1"/>
  <c r="H8746" i="1" s="1"/>
  <c r="G7362" i="1"/>
  <c r="H7362" i="1" s="1"/>
  <c r="G2938" i="1"/>
  <c r="H2938" i="1" s="1"/>
  <c r="G2935" i="1"/>
  <c r="H2935" i="1" s="1"/>
  <c r="G2931" i="1"/>
  <c r="H2931" i="1" s="1"/>
  <c r="G7358" i="1"/>
  <c r="H7358" i="1" s="1"/>
  <c r="G2928" i="1"/>
  <c r="H2928" i="1" s="1"/>
  <c r="G7353" i="1"/>
  <c r="H7353" i="1" s="1"/>
  <c r="G7349" i="1"/>
  <c r="H7349" i="1" s="1"/>
  <c r="G2925" i="1"/>
  <c r="H2925" i="1" s="1"/>
  <c r="G2922" i="1"/>
  <c r="H2922" i="1" s="1"/>
  <c r="G2921" i="1"/>
  <c r="H2921" i="1" s="1"/>
  <c r="G2917" i="1"/>
  <c r="H2917" i="1" s="1"/>
  <c r="G2913" i="1"/>
  <c r="H2913" i="1" s="1"/>
  <c r="G2909" i="1"/>
  <c r="H2909" i="1" s="1"/>
  <c r="G2905" i="1"/>
  <c r="H2905" i="1" s="1"/>
  <c r="G2902" i="1"/>
  <c r="H2902" i="1" s="1"/>
  <c r="G2898" i="1"/>
  <c r="H2898" i="1" s="1"/>
  <c r="G2894" i="1"/>
  <c r="H2894" i="1" s="1"/>
  <c r="G2890" i="1"/>
  <c r="H2890" i="1" s="1"/>
  <c r="G2886" i="1"/>
  <c r="H2886" i="1" s="1"/>
  <c r="G2882" i="1"/>
  <c r="H2882" i="1" s="1"/>
  <c r="G2878" i="1"/>
  <c r="H2878" i="1" s="1"/>
  <c r="G2875" i="1"/>
  <c r="H2875" i="1" s="1"/>
  <c r="G2872" i="1"/>
  <c r="H2872" i="1" s="1"/>
  <c r="G2868" i="1"/>
  <c r="H2868" i="1" s="1"/>
  <c r="G8434" i="1"/>
  <c r="H8434" i="1" s="1"/>
  <c r="G7790" i="1"/>
  <c r="H7790" i="1" s="1"/>
  <c r="G2859" i="1"/>
  <c r="H2859" i="1" s="1"/>
  <c r="G2855" i="1"/>
  <c r="H2855" i="1" s="1"/>
  <c r="G2853" i="1"/>
  <c r="H2853" i="1" s="1"/>
  <c r="G7894" i="1"/>
  <c r="H7894" i="1" s="1"/>
  <c r="G7339" i="1"/>
  <c r="H7339" i="1" s="1"/>
  <c r="G2847" i="1"/>
  <c r="H2847" i="1" s="1"/>
  <c r="G2843" i="1"/>
  <c r="H2843" i="1" s="1"/>
  <c r="G8403" i="1"/>
  <c r="H8403" i="1" s="1"/>
  <c r="G2838" i="1"/>
  <c r="H2838" i="1" s="1"/>
  <c r="G7336" i="1"/>
  <c r="H7336" i="1" s="1"/>
  <c r="G2831" i="1"/>
  <c r="H2831" i="1" s="1"/>
  <c r="G8153" i="1"/>
  <c r="H8153" i="1" s="1"/>
  <c r="G8144" i="1"/>
  <c r="H8144" i="1" s="1"/>
  <c r="G2823" i="1"/>
  <c r="H2823" i="1" s="1"/>
  <c r="G2819" i="1"/>
  <c r="H2819" i="1" s="1"/>
  <c r="G2815" i="1"/>
  <c r="H2815" i="1" s="1"/>
  <c r="G2811" i="1"/>
  <c r="H2811" i="1" s="1"/>
  <c r="G2807" i="1"/>
  <c r="H2807" i="1" s="1"/>
  <c r="G2803" i="1"/>
  <c r="H2803" i="1" s="1"/>
  <c r="G2799" i="1"/>
  <c r="H2799" i="1" s="1"/>
  <c r="G2795" i="1"/>
  <c r="H2795" i="1" s="1"/>
  <c r="G2791" i="1"/>
  <c r="H2791" i="1" s="1"/>
  <c r="G2788" i="1"/>
  <c r="H2788" i="1" s="1"/>
  <c r="G2784" i="1"/>
  <c r="H2784" i="1" s="1"/>
  <c r="G7333" i="1"/>
  <c r="H7333" i="1" s="1"/>
  <c r="G7329" i="1"/>
  <c r="H7329" i="1" s="1"/>
  <c r="G8142" i="1"/>
  <c r="H8142" i="1" s="1"/>
  <c r="G2777" i="1"/>
  <c r="H2777" i="1" s="1"/>
  <c r="G2773" i="1"/>
  <c r="H2773" i="1" s="1"/>
  <c r="G2769" i="1"/>
  <c r="H2769" i="1" s="1"/>
  <c r="G2765" i="1"/>
  <c r="H2765" i="1" s="1"/>
  <c r="G2761" i="1"/>
  <c r="H2761" i="1" s="1"/>
  <c r="G2757" i="1"/>
  <c r="H2757" i="1" s="1"/>
  <c r="G2753" i="1"/>
  <c r="H2753" i="1" s="1"/>
  <c r="G2749" i="1"/>
  <c r="H2749" i="1" s="1"/>
  <c r="G2745" i="1"/>
  <c r="H2745" i="1" s="1"/>
  <c r="G2741" i="1"/>
  <c r="H2741" i="1" s="1"/>
  <c r="G2737" i="1"/>
  <c r="H2737" i="1" s="1"/>
  <c r="G2733" i="1"/>
  <c r="H2733" i="1" s="1"/>
  <c r="G2729" i="1"/>
  <c r="H2729" i="1" s="1"/>
  <c r="G2726" i="1"/>
  <c r="H2726" i="1" s="1"/>
  <c r="G2722" i="1"/>
  <c r="H2722" i="1" s="1"/>
  <c r="G8286" i="1"/>
  <c r="H8286" i="1" s="1"/>
  <c r="G2715" i="1"/>
  <c r="H2715" i="1" s="1"/>
  <c r="G2713" i="1"/>
  <c r="H2713" i="1" s="1"/>
  <c r="G7325" i="1"/>
  <c r="H7325" i="1" s="1"/>
  <c r="G7324" i="1"/>
  <c r="H7324" i="1" s="1"/>
  <c r="G2704" i="1"/>
  <c r="H2704" i="1" s="1"/>
  <c r="G2700" i="1"/>
  <c r="H2700" i="1" s="1"/>
  <c r="G2696" i="1"/>
  <c r="H2696" i="1" s="1"/>
  <c r="G2692" i="1"/>
  <c r="H2692" i="1" s="1"/>
  <c r="G2688" i="1"/>
  <c r="H2688" i="1" s="1"/>
  <c r="G2684" i="1"/>
  <c r="H2684" i="1" s="1"/>
  <c r="G2680" i="1"/>
  <c r="H2680" i="1" s="1"/>
  <c r="G2676" i="1"/>
  <c r="H2676" i="1" s="1"/>
  <c r="G2672" i="1"/>
  <c r="H2672" i="1" s="1"/>
  <c r="G2668" i="1"/>
  <c r="H2668" i="1" s="1"/>
  <c r="G2664" i="1"/>
  <c r="H2664" i="1" s="1"/>
  <c r="G2660" i="1"/>
  <c r="H2660" i="1" s="1"/>
  <c r="G2656" i="1"/>
  <c r="H2656" i="1" s="1"/>
  <c r="G2655" i="1"/>
  <c r="H2655" i="1" s="1"/>
  <c r="G2651" i="1"/>
  <c r="H2651" i="1" s="1"/>
  <c r="G7320" i="1"/>
  <c r="H7320" i="1" s="1"/>
  <c r="G2644" i="1"/>
  <c r="H2644" i="1" s="1"/>
  <c r="G2640" i="1"/>
  <c r="H2640" i="1" s="1"/>
  <c r="G2636" i="1"/>
  <c r="H2636" i="1" s="1"/>
  <c r="G2632" i="1"/>
  <c r="H2632" i="1" s="1"/>
  <c r="G2630" i="1"/>
  <c r="H2630" i="1" s="1"/>
  <c r="G2626" i="1"/>
  <c r="H2626" i="1" s="1"/>
  <c r="G7316" i="1"/>
  <c r="H7316" i="1" s="1"/>
  <c r="G2622" i="1"/>
  <c r="H2622" i="1" s="1"/>
  <c r="G2618" i="1"/>
  <c r="H2618" i="1" s="1"/>
  <c r="G2616" i="1"/>
  <c r="H2616" i="1" s="1"/>
  <c r="G8285" i="1"/>
  <c r="H8285" i="1" s="1"/>
  <c r="G2610" i="1"/>
  <c r="H2610" i="1" s="1"/>
  <c r="G8843" i="1"/>
  <c r="H8843" i="1" s="1"/>
  <c r="G7313" i="1"/>
  <c r="H7313" i="1" s="1"/>
  <c r="G2602" i="1"/>
  <c r="H2602" i="1" s="1"/>
  <c r="G8723" i="1"/>
  <c r="H8723" i="1" s="1"/>
  <c r="G2597" i="1"/>
  <c r="H2597" i="1" s="1"/>
  <c r="G7312" i="1"/>
  <c r="H7312" i="1" s="1"/>
  <c r="G7308" i="1"/>
  <c r="H7308" i="1" s="1"/>
  <c r="G2594" i="1"/>
  <c r="H2594" i="1" s="1"/>
  <c r="G2590" i="1"/>
  <c r="H2590" i="1" s="1"/>
  <c r="G8854" i="1"/>
  <c r="H8854" i="1" s="1"/>
  <c r="G7304" i="1"/>
  <c r="H7304" i="1" s="1"/>
  <c r="G7302" i="1"/>
  <c r="H7302" i="1" s="1"/>
  <c r="G2583" i="1"/>
  <c r="H2583" i="1" s="1"/>
  <c r="G7785" i="1"/>
  <c r="H7785" i="1" s="1"/>
  <c r="G8907" i="1"/>
  <c r="H8907" i="1" s="1"/>
  <c r="G2578" i="1"/>
  <c r="H2578" i="1" s="1"/>
  <c r="G8454" i="1"/>
  <c r="H8454" i="1" s="1"/>
  <c r="G2576" i="1"/>
  <c r="H2576" i="1" s="1"/>
  <c r="G2573" i="1"/>
  <c r="H2573" i="1" s="1"/>
  <c r="G7299" i="1"/>
  <c r="H7299" i="1" s="1"/>
  <c r="G8739" i="1"/>
  <c r="H8739" i="1" s="1"/>
  <c r="G7296" i="1"/>
  <c r="H7296" i="1" s="1"/>
  <c r="G2564" i="1"/>
  <c r="H2564" i="1" s="1"/>
  <c r="G8741" i="1"/>
  <c r="H8741" i="1" s="1"/>
  <c r="G2562" i="1"/>
  <c r="H2562" i="1" s="1"/>
  <c r="G2558" i="1"/>
  <c r="H2558" i="1" s="1"/>
  <c r="G8914" i="1"/>
  <c r="H8914" i="1" s="1"/>
  <c r="G7290" i="1"/>
  <c r="H7290" i="1" s="1"/>
  <c r="G7287" i="1"/>
  <c r="H7287" i="1" s="1"/>
  <c r="G2553" i="1"/>
  <c r="H2553" i="1" s="1"/>
  <c r="G2551" i="1"/>
  <c r="H2551" i="1" s="1"/>
  <c r="G2548" i="1"/>
  <c r="H2548" i="1" s="1"/>
  <c r="G7282" i="1"/>
  <c r="H7282" i="1" s="1"/>
  <c r="G2543" i="1"/>
  <c r="H2543" i="1" s="1"/>
  <c r="G2540" i="1"/>
  <c r="H2540" i="1" s="1"/>
  <c r="G2537" i="1"/>
  <c r="H2537" i="1" s="1"/>
  <c r="G2533" i="1"/>
  <c r="H2533" i="1" s="1"/>
  <c r="G2529" i="1"/>
  <c r="H2529" i="1" s="1"/>
  <c r="G2525" i="1"/>
  <c r="H2525" i="1" s="1"/>
  <c r="G2521" i="1"/>
  <c r="H2521" i="1" s="1"/>
  <c r="G2517" i="1"/>
  <c r="H2517" i="1" s="1"/>
  <c r="G2513" i="1"/>
  <c r="H2513" i="1" s="1"/>
  <c r="G2510" i="1"/>
  <c r="H2510" i="1" s="1"/>
  <c r="G2506" i="1"/>
  <c r="H2506" i="1" s="1"/>
  <c r="G8440" i="1"/>
  <c r="H8440" i="1" s="1"/>
  <c r="G7277" i="1"/>
  <c r="H7277" i="1" s="1"/>
  <c r="G7276" i="1"/>
  <c r="H7276" i="1" s="1"/>
  <c r="G2497" i="1"/>
  <c r="H2497" i="1" s="1"/>
  <c r="G2494" i="1"/>
  <c r="H2494" i="1" s="1"/>
  <c r="G2491" i="1"/>
  <c r="H2491" i="1" s="1"/>
  <c r="G7271" i="1"/>
  <c r="H7271" i="1" s="1"/>
  <c r="G7270" i="1"/>
  <c r="H7270" i="1" s="1"/>
  <c r="G2486" i="1"/>
  <c r="H2486" i="1" s="1"/>
  <c r="G2482" i="1"/>
  <c r="H2482" i="1" s="1"/>
  <c r="G2478" i="1"/>
  <c r="H2478" i="1" s="1"/>
  <c r="G2474" i="1"/>
  <c r="H2474" i="1" s="1"/>
  <c r="G2470" i="1"/>
  <c r="H2470" i="1" s="1"/>
  <c r="G2466" i="1"/>
  <c r="H2466" i="1" s="1"/>
  <c r="G2465" i="1"/>
  <c r="H2465" i="1" s="1"/>
  <c r="G2462" i="1"/>
  <c r="H2462" i="1" s="1"/>
  <c r="G7782" i="1"/>
  <c r="H7782" i="1" s="1"/>
  <c r="G2459" i="1"/>
  <c r="H2459" i="1" s="1"/>
  <c r="G2457" i="1"/>
  <c r="H2457" i="1" s="1"/>
  <c r="G2456" i="1"/>
  <c r="H2456" i="1" s="1"/>
  <c r="G2454" i="1"/>
  <c r="H2454" i="1" s="1"/>
  <c r="G8451" i="1"/>
  <c r="H8451" i="1" s="1"/>
  <c r="G2448" i="1"/>
  <c r="H2448" i="1" s="1"/>
  <c r="G8400" i="1"/>
  <c r="H8400" i="1" s="1"/>
  <c r="G2444" i="1"/>
  <c r="H2444" i="1" s="1"/>
  <c r="G2441" i="1"/>
  <c r="H2441" i="1" s="1"/>
  <c r="G7256" i="1"/>
  <c r="H7256" i="1" s="1"/>
  <c r="G2437" i="1"/>
  <c r="H2437" i="1" s="1"/>
  <c r="G2435" i="1"/>
  <c r="H2435" i="1" s="1"/>
  <c r="G2433" i="1"/>
  <c r="H2433" i="1" s="1"/>
  <c r="G2429" i="1"/>
  <c r="H2429" i="1" s="1"/>
  <c r="G8031" i="1"/>
  <c r="H8031" i="1" s="1"/>
  <c r="G2425" i="1"/>
  <c r="H2425" i="1" s="1"/>
  <c r="G2421" i="1"/>
  <c r="H2421" i="1" s="1"/>
  <c r="G2418" i="1"/>
  <c r="H2418" i="1" s="1"/>
  <c r="G2415" i="1"/>
  <c r="H2415" i="1" s="1"/>
  <c r="G2411" i="1"/>
  <c r="H2411" i="1" s="1"/>
  <c r="G2409" i="1"/>
  <c r="H2409" i="1" s="1"/>
  <c r="G2405" i="1"/>
  <c r="H2405" i="1" s="1"/>
  <c r="G2403" i="1"/>
  <c r="H2403" i="1" s="1"/>
  <c r="G2399" i="1"/>
  <c r="H2399" i="1" s="1"/>
  <c r="G7244" i="1"/>
  <c r="H7244" i="1" s="1"/>
  <c r="G2394" i="1"/>
  <c r="H2394" i="1" s="1"/>
  <c r="G2392" i="1"/>
  <c r="H2392" i="1" s="1"/>
  <c r="G7242" i="1"/>
  <c r="H7242" i="1" s="1"/>
  <c r="G2385" i="1"/>
  <c r="H2385" i="1" s="1"/>
  <c r="G2383" i="1"/>
  <c r="H2383" i="1" s="1"/>
  <c r="G2380" i="1"/>
  <c r="H2380" i="1" s="1"/>
  <c r="G2377" i="1"/>
  <c r="H2377" i="1" s="1"/>
  <c r="G7238" i="1"/>
  <c r="H7238" i="1" s="1"/>
  <c r="G2372" i="1"/>
  <c r="H2372" i="1" s="1"/>
  <c r="G7237" i="1"/>
  <c r="H7237" i="1" s="1"/>
  <c r="G7235" i="1"/>
  <c r="H7235" i="1" s="1"/>
  <c r="G2365" i="1"/>
  <c r="H2365" i="1" s="1"/>
  <c r="G2361" i="1"/>
  <c r="H2361" i="1" s="1"/>
  <c r="G2358" i="1"/>
  <c r="H2358" i="1" s="1"/>
  <c r="G7780" i="1"/>
  <c r="H7780" i="1" s="1"/>
  <c r="G2351" i="1"/>
  <c r="H2351" i="1" s="1"/>
  <c r="G2349" i="1"/>
  <c r="H2349" i="1" s="1"/>
  <c r="G2345" i="1"/>
  <c r="H2345" i="1" s="1"/>
  <c r="G2343" i="1"/>
  <c r="H2343" i="1" s="1"/>
  <c r="G2341" i="1"/>
  <c r="H2341" i="1" s="1"/>
  <c r="G7229" i="1"/>
  <c r="H7229" i="1" s="1"/>
  <c r="G2335" i="1"/>
  <c r="H2335" i="1" s="1"/>
  <c r="G2331" i="1"/>
  <c r="H2331" i="1" s="1"/>
  <c r="G2328" i="1"/>
  <c r="H2328" i="1" s="1"/>
  <c r="G2324" i="1"/>
  <c r="H2324" i="1" s="1"/>
  <c r="G2320" i="1"/>
  <c r="H2320" i="1" s="1"/>
  <c r="G2319" i="1"/>
  <c r="H2319" i="1" s="1"/>
  <c r="G2315" i="1"/>
  <c r="H2315" i="1" s="1"/>
  <c r="G7223" i="1"/>
  <c r="H7223" i="1" s="1"/>
  <c r="G2312" i="1"/>
  <c r="H2312" i="1" s="1"/>
  <c r="G2310" i="1"/>
  <c r="H2310" i="1" s="1"/>
  <c r="G2306" i="1"/>
  <c r="H2306" i="1" s="1"/>
  <c r="G2303" i="1"/>
  <c r="H2303" i="1" s="1"/>
  <c r="G2299" i="1"/>
  <c r="H2299" i="1" s="1"/>
  <c r="G2297" i="1"/>
  <c r="H2297" i="1" s="1"/>
  <c r="G7218" i="1"/>
  <c r="H7218" i="1" s="1"/>
  <c r="G7216" i="1"/>
  <c r="H7216" i="1" s="1"/>
  <c r="G2292" i="1"/>
  <c r="H2292" i="1" s="1"/>
  <c r="G2288" i="1"/>
  <c r="H2288" i="1" s="1"/>
  <c r="G2286" i="1"/>
  <c r="H2286" i="1" s="1"/>
  <c r="G2284" i="1"/>
  <c r="H2284" i="1" s="1"/>
  <c r="G2282" i="1"/>
  <c r="H2282" i="1" s="1"/>
  <c r="G8055" i="1"/>
  <c r="H8055" i="1" s="1"/>
  <c r="G2277" i="1"/>
  <c r="H2277" i="1" s="1"/>
  <c r="G2273" i="1"/>
  <c r="H2273" i="1" s="1"/>
  <c r="G2271" i="1"/>
  <c r="H2271" i="1" s="1"/>
  <c r="G2268" i="1"/>
  <c r="H2268" i="1" s="1"/>
  <c r="G2264" i="1"/>
  <c r="H2264" i="1" s="1"/>
  <c r="G7206" i="1"/>
  <c r="H7206" i="1" s="1"/>
  <c r="G2259" i="1"/>
  <c r="H2259" i="1" s="1"/>
  <c r="G2255" i="1"/>
  <c r="H2255" i="1" s="1"/>
  <c r="G2252" i="1"/>
  <c r="H2252" i="1" s="1"/>
  <c r="G2249" i="1"/>
  <c r="H2249" i="1" s="1"/>
  <c r="G7203" i="1"/>
  <c r="H7203" i="1" s="1"/>
  <c r="G7889" i="1"/>
  <c r="H7889" i="1" s="1"/>
  <c r="G7778" i="1"/>
  <c r="H7778" i="1" s="1"/>
  <c r="G2244" i="1"/>
  <c r="H2244" i="1" s="1"/>
  <c r="G2240" i="1"/>
  <c r="H2240" i="1" s="1"/>
  <c r="G2236" i="1"/>
  <c r="H2236" i="1" s="1"/>
  <c r="G2232" i="1"/>
  <c r="H2232" i="1" s="1"/>
  <c r="G7774" i="1"/>
  <c r="H7774" i="1" s="1"/>
  <c r="G2225" i="1"/>
  <c r="H2225" i="1" s="1"/>
  <c r="G2222" i="1"/>
  <c r="H2222" i="1" s="1"/>
  <c r="G2218" i="1"/>
  <c r="H2218" i="1" s="1"/>
  <c r="G2214" i="1"/>
  <c r="H2214" i="1" s="1"/>
  <c r="G2210" i="1"/>
  <c r="H2210" i="1" s="1"/>
  <c r="G2208" i="1"/>
  <c r="H2208" i="1" s="1"/>
  <c r="G8252" i="1"/>
  <c r="H8252" i="1" s="1"/>
  <c r="G7198" i="1"/>
  <c r="H7198" i="1" s="1"/>
  <c r="G7964" i="1"/>
  <c r="H7964" i="1" s="1"/>
  <c r="G2204" i="1"/>
  <c r="H2204" i="1" s="1"/>
  <c r="G7191" i="1"/>
  <c r="H7191" i="1" s="1"/>
  <c r="G2202" i="1"/>
  <c r="H2202" i="1" s="1"/>
  <c r="G7188" i="1"/>
  <c r="H7188" i="1" s="1"/>
  <c r="G2196" i="1"/>
  <c r="H2196" i="1" s="1"/>
  <c r="G7773" i="1"/>
  <c r="H7773" i="1" s="1"/>
  <c r="G2194" i="1"/>
  <c r="H2194" i="1" s="1"/>
  <c r="G8698" i="1"/>
  <c r="H8698" i="1" s="1"/>
  <c r="G2189" i="1"/>
  <c r="H2189" i="1" s="1"/>
  <c r="G2186" i="1"/>
  <c r="H2186" i="1" s="1"/>
  <c r="G2182" i="1"/>
  <c r="H2182" i="1" s="1"/>
  <c r="G2178" i="1"/>
  <c r="H2178" i="1" s="1"/>
  <c r="G2174" i="1"/>
  <c r="H2174" i="1" s="1"/>
  <c r="G2170" i="1"/>
  <c r="H2170" i="1" s="1"/>
  <c r="G7182" i="1"/>
  <c r="H7182" i="1" s="1"/>
  <c r="G2164" i="1"/>
  <c r="H2164" i="1" s="1"/>
  <c r="G2163" i="1"/>
  <c r="H2163" i="1" s="1"/>
  <c r="G2159" i="1"/>
  <c r="H2159" i="1" s="1"/>
  <c r="G2155" i="1"/>
  <c r="H2155" i="1" s="1"/>
  <c r="G2151" i="1"/>
  <c r="H2151" i="1" s="1"/>
  <c r="G7179" i="1"/>
  <c r="H7179" i="1" s="1"/>
  <c r="G7175" i="1"/>
  <c r="H7175" i="1" s="1"/>
  <c r="G7171" i="1"/>
  <c r="H7171" i="1" s="1"/>
  <c r="G7168" i="1"/>
  <c r="H7168" i="1" s="1"/>
  <c r="G8737" i="1"/>
  <c r="H8737" i="1" s="1"/>
  <c r="G7164" i="1"/>
  <c r="H7164" i="1" s="1"/>
  <c r="G2141" i="1"/>
  <c r="H2141" i="1" s="1"/>
  <c r="G2138" i="1"/>
  <c r="H2138" i="1" s="1"/>
  <c r="G2135" i="1"/>
  <c r="H2135" i="1" s="1"/>
  <c r="G8363" i="1"/>
  <c r="H8363" i="1" s="1"/>
  <c r="G2129" i="1"/>
  <c r="H2129" i="1" s="1"/>
  <c r="G2125" i="1"/>
  <c r="H2125" i="1" s="1"/>
  <c r="G8267" i="1"/>
  <c r="H8267" i="1" s="1"/>
  <c r="G7160" i="1"/>
  <c r="H7160" i="1" s="1"/>
  <c r="G2119" i="1"/>
  <c r="H2119" i="1" s="1"/>
  <c r="G2116" i="1"/>
  <c r="H2116" i="1" s="1"/>
  <c r="G2113" i="1"/>
  <c r="H2113" i="1" s="1"/>
  <c r="G2109" i="1"/>
  <c r="H2109" i="1" s="1"/>
  <c r="G2107" i="1"/>
  <c r="H2107" i="1" s="1"/>
  <c r="G2103" i="1"/>
  <c r="H2103" i="1" s="1"/>
  <c r="G8821" i="1"/>
  <c r="H8821" i="1" s="1"/>
  <c r="G7155" i="1"/>
  <c r="H7155" i="1" s="1"/>
  <c r="G2096" i="1"/>
  <c r="H2096" i="1" s="1"/>
  <c r="G2093" i="1"/>
  <c r="H2093" i="1" s="1"/>
  <c r="G7151" i="1"/>
  <c r="H7151" i="1" s="1"/>
  <c r="G2089" i="1"/>
  <c r="H2089" i="1" s="1"/>
  <c r="G7149" i="1"/>
  <c r="H7149" i="1" s="1"/>
  <c r="G2084" i="1"/>
  <c r="H2084" i="1" s="1"/>
  <c r="G7145" i="1"/>
  <c r="H7145" i="1" s="1"/>
  <c r="G2082" i="1"/>
  <c r="H2082" i="1" s="1"/>
  <c r="G8728" i="1"/>
  <c r="H8728" i="1" s="1"/>
  <c r="G7138" i="1"/>
  <c r="H7138" i="1" s="1"/>
  <c r="G2077" i="1"/>
  <c r="H2077" i="1" s="1"/>
  <c r="G8247" i="1"/>
  <c r="H8247" i="1" s="1"/>
  <c r="G2075" i="1"/>
  <c r="H2075" i="1" s="1"/>
  <c r="G2072" i="1"/>
  <c r="H2072" i="1" s="1"/>
  <c r="G2071" i="1"/>
  <c r="H2071" i="1" s="1"/>
  <c r="G7131" i="1"/>
  <c r="H7131" i="1" s="1"/>
  <c r="G2066" i="1"/>
  <c r="H2066" i="1" s="1"/>
  <c r="G7127" i="1"/>
  <c r="H7127" i="1" s="1"/>
  <c r="G2062" i="1"/>
  <c r="H2062" i="1" s="1"/>
  <c r="G2058" i="1"/>
  <c r="H2058" i="1" s="1"/>
  <c r="G2055" i="1"/>
  <c r="H2055" i="1" s="1"/>
  <c r="G2051" i="1"/>
  <c r="H2051" i="1" s="1"/>
  <c r="G2047" i="1"/>
  <c r="H2047" i="1" s="1"/>
  <c r="G8613" i="1"/>
  <c r="H8613" i="1" s="1"/>
  <c r="G7125" i="1"/>
  <c r="H7125" i="1" s="1"/>
  <c r="G7124" i="1"/>
  <c r="H7124" i="1" s="1"/>
  <c r="G7122" i="1"/>
  <c r="H7122" i="1" s="1"/>
  <c r="G7121" i="1"/>
  <c r="H7121" i="1" s="1"/>
  <c r="G2034" i="1"/>
  <c r="H2034" i="1" s="1"/>
  <c r="G2032" i="1"/>
  <c r="H2032" i="1" s="1"/>
  <c r="G7116" i="1"/>
  <c r="H7116" i="1" s="1"/>
  <c r="G2027" i="1"/>
  <c r="H2027" i="1" s="1"/>
  <c r="G2024" i="1"/>
  <c r="H2024" i="1" s="1"/>
  <c r="G2020" i="1"/>
  <c r="H2020" i="1" s="1"/>
  <c r="G2016" i="1"/>
  <c r="H2016" i="1" s="1"/>
  <c r="G2013" i="1"/>
  <c r="H2013" i="1" s="1"/>
  <c r="G8335" i="1"/>
  <c r="H8335" i="1" s="1"/>
  <c r="G2009" i="1"/>
  <c r="H2009" i="1" s="1"/>
  <c r="G2005" i="1"/>
  <c r="H2005" i="1" s="1"/>
  <c r="G2001" i="1"/>
  <c r="H2001" i="1" s="1"/>
  <c r="G1997" i="1"/>
  <c r="H1997" i="1" s="1"/>
  <c r="G1995" i="1"/>
  <c r="H1995" i="1" s="1"/>
  <c r="G1991" i="1"/>
  <c r="H1991" i="1" s="1"/>
  <c r="G1987" i="1"/>
  <c r="H1987" i="1" s="1"/>
  <c r="G8537" i="1"/>
  <c r="H8537" i="1" s="1"/>
  <c r="G1981" i="1"/>
  <c r="H1981" i="1" s="1"/>
  <c r="G1978" i="1"/>
  <c r="H1978" i="1" s="1"/>
  <c r="G1975" i="1"/>
  <c r="H1975" i="1" s="1"/>
  <c r="G7111" i="1"/>
  <c r="H7111" i="1" s="1"/>
  <c r="G7109" i="1"/>
  <c r="H7109" i="1" s="1"/>
  <c r="G1968" i="1"/>
  <c r="H1968" i="1" s="1"/>
  <c r="G1965" i="1"/>
  <c r="H1965" i="1" s="1"/>
  <c r="G1961" i="1"/>
  <c r="H1961" i="1" s="1"/>
  <c r="G1957" i="1"/>
  <c r="H1957" i="1" s="1"/>
  <c r="G1953" i="1"/>
  <c r="H1953" i="1" s="1"/>
  <c r="G7108" i="1"/>
  <c r="H7108" i="1" s="1"/>
  <c r="G7961" i="1"/>
  <c r="H7961" i="1" s="1"/>
  <c r="G1944" i="1"/>
  <c r="H1944" i="1" s="1"/>
  <c r="G1940" i="1"/>
  <c r="H1940" i="1" s="1"/>
  <c r="G7105" i="1"/>
  <c r="H7105" i="1" s="1"/>
  <c r="G1938" i="1"/>
  <c r="H1938" i="1" s="1"/>
  <c r="G1934" i="1"/>
  <c r="H1934" i="1" s="1"/>
  <c r="G1930" i="1"/>
  <c r="H1930" i="1" s="1"/>
  <c r="G1927" i="1"/>
  <c r="H1927" i="1" s="1"/>
  <c r="G1923" i="1"/>
  <c r="H1923" i="1" s="1"/>
  <c r="G1919" i="1"/>
  <c r="H1919" i="1" s="1"/>
  <c r="G1915" i="1"/>
  <c r="H1915" i="1" s="1"/>
  <c r="G1911" i="1"/>
  <c r="H1911" i="1" s="1"/>
  <c r="G1907" i="1"/>
  <c r="H1907" i="1" s="1"/>
  <c r="G7100" i="1"/>
  <c r="H7100" i="1" s="1"/>
  <c r="G1900" i="1"/>
  <c r="H1900" i="1" s="1"/>
  <c r="G1898" i="1"/>
  <c r="H1898" i="1" s="1"/>
  <c r="G8575" i="1"/>
  <c r="H8575" i="1" s="1"/>
  <c r="G1892" i="1"/>
  <c r="H1892" i="1" s="1"/>
  <c r="G1888" i="1"/>
  <c r="H1888" i="1" s="1"/>
  <c r="G1884" i="1"/>
  <c r="H1884" i="1" s="1"/>
  <c r="G1880" i="1"/>
  <c r="H1880" i="1" s="1"/>
  <c r="G7099" i="1"/>
  <c r="H7099" i="1" s="1"/>
  <c r="G1875" i="1"/>
  <c r="H1875" i="1" s="1"/>
  <c r="G1871" i="1"/>
  <c r="H1871" i="1" s="1"/>
  <c r="G1867" i="1"/>
  <c r="H1867" i="1" s="1"/>
  <c r="G1863" i="1"/>
  <c r="H1863" i="1" s="1"/>
  <c r="G1859" i="1"/>
  <c r="H1859" i="1" s="1"/>
  <c r="G1855" i="1"/>
  <c r="H1855" i="1" s="1"/>
  <c r="G7098" i="1"/>
  <c r="H7098" i="1" s="1"/>
  <c r="G7097" i="1"/>
  <c r="H7097" i="1" s="1"/>
  <c r="G7095" i="1"/>
  <c r="H7095" i="1" s="1"/>
  <c r="G7094" i="1"/>
  <c r="H7094" i="1" s="1"/>
  <c r="G7090" i="1"/>
  <c r="H7090" i="1" s="1"/>
  <c r="G8333" i="1"/>
  <c r="H8333" i="1" s="1"/>
  <c r="G8475" i="1"/>
  <c r="H8475" i="1" s="1"/>
  <c r="G7084" i="1"/>
  <c r="H7084" i="1" s="1"/>
  <c r="G8482" i="1"/>
  <c r="H8482" i="1" s="1"/>
  <c r="G7082" i="1"/>
  <c r="H7082" i="1" s="1"/>
  <c r="G7077" i="1"/>
  <c r="H7077" i="1" s="1"/>
  <c r="G7075" i="1"/>
  <c r="H7075" i="1" s="1"/>
  <c r="G7073" i="1"/>
  <c r="H7073" i="1" s="1"/>
  <c r="G7068" i="1"/>
  <c r="H7068" i="1" s="1"/>
  <c r="G7064" i="1"/>
  <c r="H7064" i="1" s="1"/>
  <c r="G8021" i="1"/>
  <c r="H8021" i="1" s="1"/>
  <c r="G8020" i="1"/>
  <c r="H8020" i="1" s="1"/>
  <c r="G8911" i="1"/>
  <c r="H8911" i="1" s="1"/>
  <c r="G7059" i="1"/>
  <c r="H7059" i="1" s="1"/>
  <c r="G8889" i="1"/>
  <c r="H8889" i="1" s="1"/>
  <c r="G8518" i="1"/>
  <c r="H8518" i="1" s="1"/>
  <c r="G7051" i="1"/>
  <c r="H7051" i="1" s="1"/>
  <c r="G7050" i="1"/>
  <c r="H7050" i="1" s="1"/>
  <c r="G7046" i="1"/>
  <c r="H7046" i="1" s="1"/>
  <c r="G7043" i="1"/>
  <c r="H7043" i="1" s="1"/>
  <c r="G8812" i="1"/>
  <c r="H8812" i="1" s="1"/>
  <c r="G7038" i="1"/>
  <c r="H7038" i="1" s="1"/>
  <c r="G7034" i="1"/>
  <c r="H7034" i="1" s="1"/>
  <c r="G7028" i="1"/>
  <c r="H7028" i="1" s="1"/>
  <c r="G7025" i="1"/>
  <c r="H7025" i="1" s="1"/>
  <c r="G8886" i="1"/>
  <c r="H8886" i="1" s="1"/>
  <c r="G7016" i="1"/>
  <c r="H7016" i="1" s="1"/>
  <c r="G7009" i="1"/>
  <c r="H7009" i="1" s="1"/>
  <c r="G8883" i="1"/>
  <c r="H8883" i="1" s="1"/>
  <c r="G7003" i="1"/>
  <c r="H7003" i="1" s="1"/>
  <c r="G6998" i="1"/>
  <c r="H6998" i="1" s="1"/>
  <c r="G8138" i="1"/>
  <c r="H8138" i="1" s="1"/>
  <c r="G8136" i="1"/>
  <c r="H8136" i="1" s="1"/>
  <c r="G6989" i="1"/>
  <c r="H6989" i="1" s="1"/>
  <c r="G8589" i="1"/>
  <c r="H8589" i="1" s="1"/>
  <c r="G7765" i="1"/>
  <c r="H7765" i="1" s="1"/>
  <c r="G6983" i="1"/>
  <c r="H6983" i="1" s="1"/>
  <c r="G8395" i="1"/>
  <c r="H8395" i="1" s="1"/>
  <c r="G8905" i="1"/>
  <c r="H8905" i="1" s="1"/>
  <c r="G8662" i="1"/>
  <c r="H8662" i="1" s="1"/>
  <c r="G6973" i="1"/>
  <c r="H6973" i="1" s="1"/>
  <c r="G8127" i="1"/>
  <c r="H8127" i="1" s="1"/>
  <c r="G6969" i="1"/>
  <c r="H6969" i="1" s="1"/>
  <c r="G6967" i="1"/>
  <c r="H6967" i="1" s="1"/>
  <c r="G8052" i="1"/>
  <c r="H8052" i="1" s="1"/>
  <c r="G8450" i="1"/>
  <c r="H8450" i="1" s="1"/>
  <c r="G6963" i="1"/>
  <c r="H6963" i="1" s="1"/>
  <c r="G8604" i="1"/>
  <c r="H8604" i="1" s="1"/>
  <c r="G6957" i="1"/>
  <c r="H6957" i="1" s="1"/>
  <c r="G6951" i="1"/>
  <c r="H6951" i="1" s="1"/>
  <c r="G6946" i="1"/>
  <c r="H6946" i="1" s="1"/>
  <c r="G6943" i="1"/>
  <c r="H6943" i="1" s="1"/>
  <c r="G6939" i="1"/>
  <c r="H6939" i="1" s="1"/>
  <c r="G7764" i="1"/>
  <c r="H7764" i="1" s="1"/>
  <c r="G6934" i="1"/>
  <c r="H6934" i="1" s="1"/>
  <c r="G6932" i="1"/>
  <c r="H6932" i="1" s="1"/>
  <c r="G8449" i="1"/>
  <c r="H8449" i="1" s="1"/>
  <c r="G6928" i="1"/>
  <c r="H6928" i="1" s="1"/>
  <c r="G6927" i="1"/>
  <c r="H6927" i="1" s="1"/>
  <c r="G6925" i="1"/>
  <c r="H6925" i="1" s="1"/>
  <c r="G8150" i="1"/>
  <c r="H8150" i="1" s="1"/>
  <c r="G8460" i="1"/>
  <c r="H8460" i="1" s="1"/>
  <c r="G8051" i="1"/>
  <c r="H8051" i="1" s="1"/>
  <c r="G7882" i="1"/>
  <c r="H7882" i="1" s="1"/>
  <c r="G6915" i="1"/>
  <c r="H6915" i="1" s="1"/>
  <c r="G6913" i="1"/>
  <c r="H6913" i="1" s="1"/>
  <c r="G6912" i="1"/>
  <c r="H6912" i="1" s="1"/>
  <c r="G6910" i="1"/>
  <c r="H6910" i="1" s="1"/>
  <c r="G6906" i="1"/>
  <c r="H6906" i="1" s="1"/>
  <c r="G6902" i="1"/>
  <c r="H6902" i="1" s="1"/>
  <c r="G6897" i="1"/>
  <c r="H6897" i="1" s="1"/>
  <c r="G6893" i="1"/>
  <c r="H6893" i="1" s="1"/>
  <c r="G8388" i="1"/>
  <c r="H8388" i="1" s="1"/>
  <c r="G6891" i="1"/>
  <c r="H6891" i="1" s="1"/>
  <c r="G8927" i="1"/>
  <c r="H8927" i="1" s="1"/>
  <c r="G6879" i="1"/>
  <c r="H6879" i="1" s="1"/>
  <c r="G8387" i="1"/>
  <c r="H8387" i="1" s="1"/>
  <c r="G7955" i="1"/>
  <c r="H7955" i="1" s="1"/>
  <c r="G6873" i="1"/>
  <c r="H6873" i="1" s="1"/>
  <c r="G8200" i="1"/>
  <c r="H8200" i="1" s="1"/>
  <c r="G8481" i="1"/>
  <c r="H8481" i="1" s="1"/>
  <c r="G6867" i="1"/>
  <c r="H6867" i="1" s="1"/>
  <c r="G6864" i="1"/>
  <c r="H6864" i="1" s="1"/>
  <c r="G6863" i="1"/>
  <c r="H6863" i="1" s="1"/>
  <c r="G6861" i="1"/>
  <c r="H6861" i="1" s="1"/>
  <c r="G8300" i="1"/>
  <c r="H8300" i="1" s="1"/>
  <c r="G6859" i="1"/>
  <c r="H6859" i="1" s="1"/>
  <c r="G8359" i="1"/>
  <c r="H8359" i="1" s="1"/>
  <c r="G6857" i="1"/>
  <c r="H6857" i="1" s="1"/>
  <c r="G6855" i="1"/>
  <c r="H6855" i="1" s="1"/>
  <c r="G6850" i="1"/>
  <c r="H6850" i="1" s="1"/>
  <c r="G6846" i="1"/>
  <c r="H6846" i="1" s="1"/>
  <c r="G6844" i="1"/>
  <c r="H6844" i="1" s="1"/>
  <c r="G6843" i="1"/>
  <c r="H6843" i="1" s="1"/>
  <c r="G8940" i="1"/>
  <c r="H8940" i="1" s="1"/>
  <c r="G8016" i="1"/>
  <c r="H8016" i="1" s="1"/>
  <c r="G6835" i="1"/>
  <c r="H6835" i="1" s="1"/>
  <c r="G8233" i="1"/>
  <c r="H8233" i="1" s="1"/>
  <c r="G6831" i="1"/>
  <c r="H6831" i="1" s="1"/>
  <c r="G6828" i="1"/>
  <c r="H6828" i="1" s="1"/>
  <c r="G6827" i="1"/>
  <c r="H6827" i="1" s="1"/>
  <c r="G8727" i="1"/>
  <c r="H8727" i="1" s="1"/>
  <c r="G7953" i="1"/>
  <c r="H7953" i="1" s="1"/>
  <c r="G6822" i="1"/>
  <c r="H6822" i="1" s="1"/>
  <c r="G6818" i="1"/>
  <c r="H6818" i="1" s="1"/>
  <c r="G6817" i="1"/>
  <c r="H6817" i="1" s="1"/>
  <c r="G8448" i="1"/>
  <c r="H8448" i="1" s="1"/>
  <c r="G6814" i="1"/>
  <c r="H6814" i="1" s="1"/>
  <c r="G6811" i="1"/>
  <c r="H6811" i="1" s="1"/>
  <c r="G6807" i="1"/>
  <c r="H6807" i="1" s="1"/>
  <c r="G6803" i="1"/>
  <c r="H6803" i="1" s="1"/>
  <c r="G6799" i="1"/>
  <c r="H6799" i="1" s="1"/>
  <c r="G8012" i="1"/>
  <c r="H8012" i="1" s="1"/>
  <c r="G7952" i="1"/>
  <c r="H7952" i="1" s="1"/>
  <c r="G6795" i="1"/>
  <c r="H6795" i="1" s="1"/>
  <c r="G6791" i="1"/>
  <c r="H6791" i="1" s="1"/>
  <c r="G6789" i="1"/>
  <c r="H6789" i="1" s="1"/>
  <c r="G6785" i="1"/>
  <c r="H6785" i="1" s="1"/>
  <c r="G6781" i="1"/>
  <c r="H6781" i="1" s="1"/>
  <c r="G6777" i="1"/>
  <c r="H6777" i="1" s="1"/>
  <c r="G6773" i="1"/>
  <c r="H6773" i="1" s="1"/>
  <c r="G6769" i="1"/>
  <c r="H6769" i="1" s="1"/>
  <c r="G6766" i="1"/>
  <c r="H6766" i="1" s="1"/>
  <c r="G6762" i="1"/>
  <c r="H6762" i="1" s="1"/>
  <c r="G7877" i="1"/>
  <c r="H7877" i="1" s="1"/>
  <c r="G6753" i="1"/>
  <c r="H6753" i="1" s="1"/>
  <c r="G6749" i="1"/>
  <c r="H6749" i="1" s="1"/>
  <c r="G6745" i="1"/>
  <c r="H6745" i="1" s="1"/>
  <c r="G6741" i="1"/>
  <c r="H6741" i="1" s="1"/>
  <c r="G6739" i="1"/>
  <c r="H6739" i="1" s="1"/>
  <c r="G6736" i="1"/>
  <c r="H6736" i="1" s="1"/>
  <c r="G6732" i="1"/>
  <c r="H6732" i="1" s="1"/>
  <c r="G6728" i="1"/>
  <c r="H6728" i="1" s="1"/>
  <c r="G6724" i="1"/>
  <c r="H6724" i="1" s="1"/>
  <c r="G6720" i="1"/>
  <c r="H6720" i="1" s="1"/>
  <c r="G6716" i="1"/>
  <c r="H6716" i="1" s="1"/>
  <c r="G6712" i="1"/>
  <c r="H6712" i="1" s="1"/>
  <c r="G8011" i="1"/>
  <c r="H8011" i="1" s="1"/>
  <c r="G8546" i="1"/>
  <c r="H8546" i="1" s="1"/>
  <c r="G8734" i="1"/>
  <c r="H8734" i="1" s="1"/>
  <c r="G6706" i="1"/>
  <c r="H6706" i="1" s="1"/>
  <c r="G6704" i="1"/>
  <c r="H6704" i="1" s="1"/>
  <c r="G8298" i="1"/>
  <c r="H8298" i="1" s="1"/>
  <c r="G6698" i="1"/>
  <c r="H6698" i="1" s="1"/>
  <c r="G6691" i="1"/>
  <c r="H6691" i="1" s="1"/>
  <c r="G8736" i="1"/>
  <c r="H8736" i="1" s="1"/>
  <c r="G6688" i="1"/>
  <c r="H6688" i="1" s="1"/>
  <c r="G6684" i="1"/>
  <c r="H6684" i="1" s="1"/>
  <c r="G6680" i="1"/>
  <c r="H6680" i="1" s="1"/>
  <c r="G6676" i="1"/>
  <c r="H6676" i="1" s="1"/>
  <c r="G6673" i="1"/>
  <c r="H6673" i="1" s="1"/>
  <c r="G6669" i="1"/>
  <c r="H6669" i="1" s="1"/>
  <c r="G6666" i="1"/>
  <c r="H6666" i="1" s="1"/>
  <c r="G6662" i="1"/>
  <c r="H6662" i="1" s="1"/>
  <c r="G6658" i="1"/>
  <c r="H6658" i="1" s="1"/>
  <c r="G6654" i="1"/>
  <c r="H6654" i="1" s="1"/>
  <c r="G6650" i="1"/>
  <c r="H6650" i="1" s="1"/>
  <c r="G8429" i="1"/>
  <c r="H8429" i="1" s="1"/>
  <c r="G8775" i="1"/>
  <c r="H8775" i="1" s="1"/>
  <c r="G8384" i="1"/>
  <c r="H8384" i="1" s="1"/>
  <c r="G8229" i="1"/>
  <c r="H8229" i="1" s="1"/>
  <c r="G6642" i="1"/>
  <c r="H6642" i="1" s="1"/>
  <c r="G7947" i="1"/>
  <c r="H7947" i="1" s="1"/>
  <c r="G6636" i="1"/>
  <c r="H6636" i="1" s="1"/>
  <c r="G6634" i="1"/>
  <c r="H6634" i="1" s="1"/>
  <c r="G8824" i="1"/>
  <c r="H8824" i="1" s="1"/>
  <c r="G6630" i="1"/>
  <c r="H6630" i="1" s="1"/>
  <c r="G8694" i="1"/>
  <c r="H8694" i="1" s="1"/>
  <c r="G8863" i="1"/>
  <c r="H8863" i="1" s="1"/>
  <c r="G6625" i="1"/>
  <c r="H6625" i="1" s="1"/>
  <c r="G8224" i="1"/>
  <c r="H8224" i="1" s="1"/>
  <c r="G6621" i="1"/>
  <c r="H6621" i="1" s="1"/>
  <c r="G8837" i="1"/>
  <c r="H8837" i="1" s="1"/>
  <c r="G8704" i="1"/>
  <c r="H8704" i="1" s="1"/>
  <c r="G8898" i="1"/>
  <c r="H8898" i="1" s="1"/>
  <c r="G5497" i="1"/>
  <c r="H5497" i="1" s="1"/>
  <c r="G5493" i="1"/>
  <c r="H5493" i="1" s="1"/>
  <c r="G5489" i="1"/>
  <c r="H5489" i="1" s="1"/>
  <c r="G5485" i="1"/>
  <c r="H5485" i="1" s="1"/>
  <c r="G5481" i="1"/>
  <c r="H5481" i="1" s="1"/>
  <c r="G5477" i="1"/>
  <c r="H5477" i="1" s="1"/>
  <c r="G5473" i="1"/>
  <c r="H5473" i="1" s="1"/>
  <c r="G5469" i="1"/>
  <c r="H5469" i="1" s="1"/>
  <c r="G5465" i="1"/>
  <c r="H5465" i="1" s="1"/>
  <c r="G5461" i="1"/>
  <c r="H5461" i="1" s="1"/>
  <c r="G5457" i="1"/>
  <c r="H5457" i="1" s="1"/>
  <c r="G5454" i="1"/>
  <c r="H5454" i="1" s="1"/>
  <c r="G5450" i="1"/>
  <c r="H5450" i="1" s="1"/>
  <c r="G8542" i="1"/>
  <c r="H8542" i="1" s="1"/>
  <c r="G5443" i="1"/>
  <c r="H5443" i="1" s="1"/>
  <c r="G5439" i="1"/>
  <c r="H5439" i="1" s="1"/>
  <c r="G7697" i="1"/>
  <c r="H7697" i="1" s="1"/>
  <c r="G5432" i="1"/>
  <c r="H5432" i="1" s="1"/>
  <c r="G8186" i="1"/>
  <c r="H8186" i="1" s="1"/>
  <c r="G5425" i="1"/>
  <c r="H5425" i="1" s="1"/>
  <c r="G5422" i="1"/>
  <c r="H5422" i="1" s="1"/>
  <c r="G5418" i="1"/>
  <c r="H5418" i="1" s="1"/>
  <c r="G5414" i="1"/>
  <c r="H5414" i="1" s="1"/>
  <c r="G5410" i="1"/>
  <c r="H5410" i="1" s="1"/>
  <c r="G5406" i="1"/>
  <c r="H5406" i="1" s="1"/>
  <c r="G5402" i="1"/>
  <c r="H5402" i="1" s="1"/>
  <c r="G5398" i="1"/>
  <c r="H5398" i="1" s="1"/>
  <c r="G5394" i="1"/>
  <c r="H5394" i="1" s="1"/>
  <c r="G5390" i="1"/>
  <c r="H5390" i="1" s="1"/>
  <c r="G5386" i="1"/>
  <c r="H5386" i="1" s="1"/>
  <c r="G5382" i="1"/>
  <c r="H5382" i="1" s="1"/>
  <c r="G5378" i="1"/>
  <c r="H5378" i="1" s="1"/>
  <c r="G5374" i="1"/>
  <c r="H5374" i="1" s="1"/>
  <c r="G5370" i="1"/>
  <c r="H5370" i="1" s="1"/>
  <c r="G5366" i="1"/>
  <c r="H5366" i="1" s="1"/>
  <c r="G5363" i="1"/>
  <c r="H5363" i="1" s="1"/>
  <c r="G5359" i="1"/>
  <c r="H5359" i="1" s="1"/>
  <c r="G5355" i="1"/>
  <c r="H5355" i="1" s="1"/>
  <c r="G5351" i="1"/>
  <c r="H5351" i="1" s="1"/>
  <c r="G5347" i="1"/>
  <c r="H5347" i="1" s="1"/>
  <c r="G5344" i="1"/>
  <c r="H5344" i="1" s="1"/>
  <c r="G5340" i="1"/>
  <c r="H5340" i="1" s="1"/>
  <c r="G5336" i="1"/>
  <c r="H5336" i="1" s="1"/>
  <c r="G5332" i="1"/>
  <c r="H5332" i="1" s="1"/>
  <c r="G5328" i="1"/>
  <c r="H5328" i="1" s="1"/>
  <c r="G7694" i="1"/>
  <c r="H7694" i="1" s="1"/>
  <c r="G5321" i="1"/>
  <c r="H5321" i="1" s="1"/>
  <c r="G8379" i="1"/>
  <c r="H8379" i="1" s="1"/>
  <c r="G5315" i="1"/>
  <c r="H5315" i="1" s="1"/>
  <c r="G5312" i="1"/>
  <c r="H5312" i="1" s="1"/>
  <c r="G5308" i="1"/>
  <c r="H5308" i="1" s="1"/>
  <c r="G7693" i="1"/>
  <c r="H7693" i="1" s="1"/>
  <c r="G5301" i="1"/>
  <c r="H5301" i="1" s="1"/>
  <c r="G5297" i="1"/>
  <c r="H5297" i="1" s="1"/>
  <c r="G7692" i="1"/>
  <c r="H7692" i="1" s="1"/>
  <c r="G5291" i="1"/>
  <c r="H5291" i="1" s="1"/>
  <c r="G5287" i="1"/>
  <c r="H5287" i="1" s="1"/>
  <c r="G5283" i="1"/>
  <c r="H5283" i="1" s="1"/>
  <c r="G5279" i="1"/>
  <c r="H5279" i="1" s="1"/>
  <c r="G5275" i="1"/>
  <c r="H5275" i="1" s="1"/>
  <c r="G5272" i="1"/>
  <c r="H5272" i="1" s="1"/>
  <c r="G5269" i="1"/>
  <c r="H5269" i="1" s="1"/>
  <c r="G7691" i="1"/>
  <c r="H7691" i="1" s="1"/>
  <c r="G5264" i="1"/>
  <c r="H5264" i="1" s="1"/>
  <c r="G5260" i="1"/>
  <c r="H5260" i="1" s="1"/>
  <c r="G5257" i="1"/>
  <c r="H5257" i="1" s="1"/>
  <c r="G5253" i="1"/>
  <c r="H5253" i="1" s="1"/>
  <c r="G5250" i="1"/>
  <c r="H5250" i="1" s="1"/>
  <c r="G5247" i="1"/>
  <c r="H5247" i="1" s="1"/>
  <c r="G5243" i="1"/>
  <c r="H5243" i="1" s="1"/>
  <c r="G5239" i="1"/>
  <c r="H5239" i="1" s="1"/>
  <c r="G5236" i="1"/>
  <c r="H5236" i="1" s="1"/>
  <c r="G8366" i="1"/>
  <c r="H8366" i="1" s="1"/>
  <c r="G5231" i="1"/>
  <c r="H5231" i="1" s="1"/>
  <c r="G5227" i="1"/>
  <c r="H5227" i="1" s="1"/>
  <c r="G5223" i="1"/>
  <c r="H5223" i="1" s="1"/>
  <c r="G5219" i="1"/>
  <c r="H5219" i="1" s="1"/>
  <c r="G8347" i="1"/>
  <c r="H8347" i="1" s="1"/>
  <c r="G8210" i="1"/>
  <c r="H8210" i="1" s="1"/>
  <c r="G7686" i="1"/>
  <c r="H7686" i="1" s="1"/>
  <c r="G8182" i="1"/>
  <c r="H8182" i="1" s="1"/>
  <c r="G5208" i="1"/>
  <c r="H5208" i="1" s="1"/>
  <c r="G5204" i="1"/>
  <c r="H5204" i="1" s="1"/>
  <c r="G5201" i="1"/>
  <c r="H5201" i="1" s="1"/>
  <c r="G7682" i="1"/>
  <c r="H7682" i="1" s="1"/>
  <c r="G5196" i="1"/>
  <c r="H5196" i="1" s="1"/>
  <c r="G5193" i="1"/>
  <c r="H5193" i="1" s="1"/>
  <c r="G5190" i="1"/>
  <c r="H5190" i="1" s="1"/>
  <c r="G5186" i="1"/>
  <c r="H5186" i="1" s="1"/>
  <c r="G5184" i="1"/>
  <c r="H5184" i="1" s="1"/>
  <c r="G5181" i="1"/>
  <c r="H5181" i="1" s="1"/>
  <c r="G5177" i="1"/>
  <c r="H5177" i="1" s="1"/>
  <c r="G5173" i="1"/>
  <c r="H5173" i="1" s="1"/>
  <c r="G5169" i="1"/>
  <c r="H5169" i="1" s="1"/>
  <c r="G5165" i="1"/>
  <c r="H5165" i="1" s="1"/>
  <c r="G5161" i="1"/>
  <c r="H5161" i="1" s="1"/>
  <c r="G5157" i="1"/>
  <c r="H5157" i="1" s="1"/>
  <c r="G5153" i="1"/>
  <c r="H5153" i="1" s="1"/>
  <c r="G5149" i="1"/>
  <c r="H5149" i="1" s="1"/>
  <c r="G7678" i="1"/>
  <c r="H7678" i="1" s="1"/>
  <c r="G5143" i="1"/>
  <c r="H5143" i="1" s="1"/>
  <c r="G5140" i="1"/>
  <c r="H5140" i="1" s="1"/>
  <c r="G7918" i="1"/>
  <c r="H7918" i="1" s="1"/>
  <c r="G5137" i="1"/>
  <c r="H5137" i="1" s="1"/>
  <c r="G5133" i="1"/>
  <c r="H5133" i="1" s="1"/>
  <c r="G5129" i="1"/>
  <c r="H5129" i="1" s="1"/>
  <c r="G5125" i="1"/>
  <c r="H5125" i="1" s="1"/>
  <c r="G8181" i="1"/>
  <c r="H8181" i="1" s="1"/>
  <c r="G5120" i="1"/>
  <c r="H5120" i="1" s="1"/>
  <c r="G7677" i="1"/>
  <c r="H7677" i="1" s="1"/>
  <c r="G5113" i="1"/>
  <c r="H5113" i="1" s="1"/>
  <c r="G5109" i="1"/>
  <c r="H5109" i="1" s="1"/>
  <c r="G5105" i="1"/>
  <c r="H5105" i="1" s="1"/>
  <c r="G5101" i="1"/>
  <c r="H5101" i="1" s="1"/>
  <c r="G5097" i="1"/>
  <c r="H5097" i="1" s="1"/>
  <c r="G5093" i="1"/>
  <c r="H5093" i="1" s="1"/>
  <c r="G5090" i="1"/>
  <c r="H5090" i="1" s="1"/>
  <c r="G5087" i="1"/>
  <c r="H5087" i="1" s="1"/>
  <c r="G5083" i="1"/>
  <c r="H5083" i="1" s="1"/>
  <c r="G5080" i="1"/>
  <c r="H5080" i="1" s="1"/>
  <c r="G5076" i="1"/>
  <c r="H5076" i="1" s="1"/>
  <c r="G5072" i="1"/>
  <c r="H5072" i="1" s="1"/>
  <c r="G5069" i="1"/>
  <c r="H5069" i="1" s="1"/>
  <c r="G5065" i="1"/>
  <c r="H5065" i="1" s="1"/>
  <c r="G5061" i="1"/>
  <c r="H5061" i="1" s="1"/>
  <c r="G7674" i="1"/>
  <c r="H7674" i="1" s="1"/>
  <c r="G8180" i="1"/>
  <c r="H8180" i="1" s="1"/>
  <c r="G8391" i="1"/>
  <c r="H8391" i="1" s="1"/>
  <c r="G8293" i="1"/>
  <c r="H8293" i="1" s="1"/>
  <c r="G5054" i="1"/>
  <c r="H5054" i="1" s="1"/>
  <c r="G8560" i="1"/>
  <c r="H8560" i="1" s="1"/>
  <c r="G5047" i="1"/>
  <c r="H5047" i="1" s="1"/>
  <c r="G5043" i="1"/>
  <c r="H5043" i="1" s="1"/>
  <c r="G5039" i="1"/>
  <c r="H5039" i="1" s="1"/>
  <c r="G5035" i="1"/>
  <c r="H5035" i="1" s="1"/>
  <c r="G5032" i="1"/>
  <c r="H5032" i="1" s="1"/>
  <c r="G5028" i="1"/>
  <c r="H5028" i="1" s="1"/>
  <c r="G5024" i="1"/>
  <c r="H5024" i="1" s="1"/>
  <c r="G8098" i="1"/>
  <c r="H8098" i="1" s="1"/>
  <c r="G5020" i="1"/>
  <c r="H5020" i="1" s="1"/>
  <c r="G8207" i="1"/>
  <c r="H8207" i="1" s="1"/>
  <c r="G8465" i="1"/>
  <c r="H8465" i="1" s="1"/>
  <c r="G5012" i="1"/>
  <c r="H5012" i="1" s="1"/>
  <c r="G5010" i="1"/>
  <c r="H5010" i="1" s="1"/>
  <c r="G7670" i="1"/>
  <c r="H7670" i="1" s="1"/>
  <c r="G5006" i="1"/>
  <c r="H5006" i="1" s="1"/>
  <c r="G5003" i="1"/>
  <c r="H5003" i="1" s="1"/>
  <c r="G8422" i="1"/>
  <c r="H8422" i="1" s="1"/>
  <c r="G4998" i="1"/>
  <c r="H4998" i="1" s="1"/>
  <c r="G7667" i="1"/>
  <c r="H7667" i="1" s="1"/>
  <c r="G8043" i="1"/>
  <c r="H8043" i="1" s="1"/>
  <c r="G7916" i="1"/>
  <c r="H7916" i="1" s="1"/>
  <c r="G4993" i="1"/>
  <c r="H4993" i="1" s="1"/>
  <c r="G4989" i="1"/>
  <c r="H4989" i="1" s="1"/>
  <c r="G4987" i="1"/>
  <c r="H4987" i="1" s="1"/>
  <c r="G4983" i="1"/>
  <c r="H4983" i="1" s="1"/>
  <c r="G7662" i="1"/>
  <c r="H7662" i="1" s="1"/>
  <c r="G4976" i="1"/>
  <c r="H4976" i="1" s="1"/>
  <c r="G4973" i="1"/>
  <c r="H4973" i="1" s="1"/>
  <c r="G4969" i="1"/>
  <c r="H4969" i="1" s="1"/>
  <c r="G4965" i="1"/>
  <c r="H4965" i="1" s="1"/>
  <c r="G4961" i="1"/>
  <c r="H4961" i="1" s="1"/>
  <c r="G8095" i="1"/>
  <c r="H8095" i="1" s="1"/>
  <c r="G8815" i="1"/>
  <c r="H8815" i="1" s="1"/>
  <c r="G4957" i="1"/>
  <c r="H4957" i="1" s="1"/>
  <c r="G8819" i="1"/>
  <c r="H8819" i="1" s="1"/>
  <c r="G4951" i="1"/>
  <c r="H4951" i="1" s="1"/>
  <c r="G4947" i="1"/>
  <c r="H4947" i="1" s="1"/>
  <c r="G8205" i="1"/>
  <c r="H8205" i="1" s="1"/>
  <c r="G4944" i="1"/>
  <c r="H4944" i="1" s="1"/>
  <c r="G8178" i="1"/>
  <c r="H8178" i="1" s="1"/>
  <c r="G4940" i="1"/>
  <c r="H4940" i="1" s="1"/>
  <c r="G4936" i="1"/>
  <c r="H4936" i="1" s="1"/>
  <c r="G4932" i="1"/>
  <c r="H4932" i="1" s="1"/>
  <c r="G4928" i="1"/>
  <c r="H4928" i="1" s="1"/>
  <c r="G8564" i="1"/>
  <c r="H8564" i="1" s="1"/>
  <c r="G4921" i="1"/>
  <c r="H4921" i="1" s="1"/>
  <c r="G8088" i="1"/>
  <c r="H8088" i="1" s="1"/>
  <c r="G4915" i="1"/>
  <c r="H4915" i="1" s="1"/>
  <c r="G7658" i="1"/>
  <c r="H7658" i="1" s="1"/>
  <c r="G7910" i="1"/>
  <c r="H7910" i="1" s="1"/>
  <c r="G4913" i="1"/>
  <c r="H4913" i="1" s="1"/>
  <c r="G7905" i="1"/>
  <c r="H7905" i="1" s="1"/>
  <c r="G4912" i="1"/>
  <c r="H4912" i="1" s="1"/>
  <c r="G4909" i="1"/>
  <c r="H4909" i="1" s="1"/>
  <c r="G4907" i="1"/>
  <c r="H4907" i="1" s="1"/>
  <c r="G8498" i="1"/>
  <c r="H8498" i="1" s="1"/>
  <c r="G4901" i="1"/>
  <c r="H4901" i="1" s="1"/>
  <c r="G4897" i="1"/>
  <c r="H4897" i="1" s="1"/>
  <c r="G4893" i="1"/>
  <c r="H4893" i="1" s="1"/>
  <c r="G4889" i="1"/>
  <c r="H4889" i="1" s="1"/>
  <c r="G4885" i="1"/>
  <c r="H4885" i="1" s="1"/>
  <c r="G4881" i="1"/>
  <c r="H4881" i="1" s="1"/>
  <c r="G4879" i="1"/>
  <c r="H4879" i="1" s="1"/>
  <c r="G4875" i="1"/>
  <c r="H4875" i="1" s="1"/>
  <c r="G4871" i="1"/>
  <c r="H4871" i="1" s="1"/>
  <c r="G8292" i="1"/>
  <c r="H8292" i="1" s="1"/>
  <c r="G8807" i="1"/>
  <c r="H8807" i="1" s="1"/>
  <c r="G4866" i="1"/>
  <c r="H4866" i="1" s="1"/>
  <c r="G4863" i="1"/>
  <c r="H4863" i="1" s="1"/>
  <c r="G4859" i="1"/>
  <c r="H4859" i="1" s="1"/>
  <c r="G4855" i="1"/>
  <c r="H4855" i="1" s="1"/>
  <c r="G4851" i="1"/>
  <c r="H4851" i="1" s="1"/>
  <c r="G4847" i="1"/>
  <c r="H4847" i="1" s="1"/>
  <c r="G4843" i="1"/>
  <c r="H4843" i="1" s="1"/>
  <c r="G4839" i="1"/>
  <c r="H4839" i="1" s="1"/>
  <c r="G4835" i="1"/>
  <c r="H4835" i="1" s="1"/>
  <c r="G4831" i="1"/>
  <c r="H4831" i="1" s="1"/>
  <c r="G4827" i="1"/>
  <c r="H4827" i="1" s="1"/>
  <c r="G4823" i="1"/>
  <c r="H4823" i="1" s="1"/>
  <c r="G4819" i="1"/>
  <c r="H4819" i="1" s="1"/>
  <c r="G4815" i="1"/>
  <c r="H4815" i="1" s="1"/>
  <c r="G4811" i="1"/>
  <c r="H4811" i="1" s="1"/>
  <c r="G4807" i="1"/>
  <c r="H4807" i="1" s="1"/>
  <c r="G4803" i="1"/>
  <c r="H4803" i="1" s="1"/>
  <c r="G4799" i="1"/>
  <c r="H4799" i="1" s="1"/>
  <c r="G4795" i="1"/>
  <c r="H4795" i="1" s="1"/>
  <c r="G4791" i="1"/>
  <c r="H4791" i="1" s="1"/>
  <c r="G4787" i="1"/>
  <c r="H4787" i="1" s="1"/>
  <c r="G4783" i="1"/>
  <c r="H4783" i="1" s="1"/>
  <c r="G4779" i="1"/>
  <c r="H4779" i="1" s="1"/>
  <c r="G4775" i="1"/>
  <c r="H4775" i="1" s="1"/>
  <c r="G4771" i="1"/>
  <c r="H4771" i="1" s="1"/>
  <c r="G4767" i="1"/>
  <c r="H4767" i="1" s="1"/>
  <c r="G4763" i="1"/>
  <c r="H4763" i="1" s="1"/>
  <c r="G4759" i="1"/>
  <c r="H4759" i="1" s="1"/>
  <c r="G4755" i="1"/>
  <c r="H4755" i="1" s="1"/>
  <c r="G4751" i="1"/>
  <c r="H4751" i="1" s="1"/>
  <c r="G4747" i="1"/>
  <c r="H4747" i="1" s="1"/>
  <c r="G4743" i="1"/>
  <c r="H4743" i="1" s="1"/>
  <c r="G4739" i="1"/>
  <c r="H4739" i="1" s="1"/>
  <c r="G4735" i="1"/>
  <c r="H4735" i="1" s="1"/>
  <c r="G4732" i="1"/>
  <c r="H4732" i="1" s="1"/>
  <c r="G8005" i="1"/>
  <c r="H8005" i="1" s="1"/>
  <c r="G4725" i="1"/>
  <c r="H4725" i="1" s="1"/>
  <c r="G4721" i="1"/>
  <c r="H4721" i="1" s="1"/>
  <c r="G4717" i="1"/>
  <c r="H4717" i="1" s="1"/>
  <c r="G4716" i="1"/>
  <c r="H4716" i="1" s="1"/>
  <c r="G4712" i="1"/>
  <c r="H4712" i="1" s="1"/>
  <c r="G4709" i="1"/>
  <c r="H4709" i="1" s="1"/>
  <c r="G4706" i="1"/>
  <c r="H4706" i="1" s="1"/>
  <c r="G4702" i="1"/>
  <c r="H4702" i="1" s="1"/>
  <c r="G4699" i="1"/>
  <c r="H4699" i="1" s="1"/>
  <c r="G4697" i="1"/>
  <c r="H4697" i="1" s="1"/>
  <c r="G4695" i="1"/>
  <c r="H4695" i="1" s="1"/>
  <c r="G4691" i="1"/>
  <c r="H4691" i="1" s="1"/>
  <c r="G4687" i="1"/>
  <c r="H4687" i="1" s="1"/>
  <c r="G4683" i="1"/>
  <c r="H4683" i="1" s="1"/>
  <c r="G4679" i="1"/>
  <c r="H4679" i="1" s="1"/>
  <c r="G4675" i="1"/>
  <c r="H4675" i="1" s="1"/>
  <c r="G4671" i="1"/>
  <c r="H4671" i="1" s="1"/>
  <c r="G4667" i="1"/>
  <c r="H4667" i="1" s="1"/>
  <c r="G4664" i="1"/>
  <c r="H4664" i="1" s="1"/>
  <c r="G4660" i="1"/>
  <c r="H4660" i="1" s="1"/>
  <c r="G4656" i="1"/>
  <c r="H4656" i="1" s="1"/>
  <c r="G8311" i="1"/>
  <c r="H8311" i="1" s="1"/>
  <c r="G4652" i="1"/>
  <c r="H4652" i="1" s="1"/>
  <c r="G4648" i="1"/>
  <c r="H4648" i="1" s="1"/>
  <c r="G4645" i="1"/>
  <c r="H4645" i="1" s="1"/>
  <c r="G4641" i="1"/>
  <c r="H4641" i="1" s="1"/>
  <c r="G4637" i="1"/>
  <c r="H4637" i="1" s="1"/>
  <c r="G4634" i="1"/>
  <c r="H4634" i="1" s="1"/>
  <c r="G8890" i="1"/>
  <c r="H8890" i="1" s="1"/>
  <c r="G7648" i="1"/>
  <c r="H7648" i="1" s="1"/>
  <c r="G4626" i="1"/>
  <c r="H4626" i="1" s="1"/>
  <c r="G4623" i="1"/>
  <c r="H4623" i="1" s="1"/>
  <c r="G4619" i="1"/>
  <c r="H4619" i="1" s="1"/>
  <c r="G8310" i="1"/>
  <c r="H8310" i="1" s="1"/>
  <c r="G4613" i="1"/>
  <c r="H4613" i="1" s="1"/>
  <c r="G8942" i="1"/>
  <c r="H8942" i="1" s="1"/>
  <c r="G7645" i="1"/>
  <c r="H7645" i="1" s="1"/>
  <c r="G4608" i="1"/>
  <c r="H4608" i="1" s="1"/>
  <c r="G4604" i="1"/>
  <c r="H4604" i="1" s="1"/>
  <c r="G8823" i="1"/>
  <c r="H8823" i="1" s="1"/>
  <c r="G4599" i="1"/>
  <c r="H4599" i="1" s="1"/>
  <c r="G4595" i="1"/>
  <c r="H4595" i="1" s="1"/>
  <c r="G4591" i="1"/>
  <c r="H4591" i="1" s="1"/>
  <c r="G4588" i="1"/>
  <c r="H4588" i="1" s="1"/>
  <c r="G4584" i="1"/>
  <c r="H4584" i="1" s="1"/>
  <c r="G4581" i="1"/>
  <c r="H4581" i="1" s="1"/>
  <c r="G4577" i="1"/>
  <c r="H4577" i="1" s="1"/>
  <c r="G4573" i="1"/>
  <c r="H4573" i="1" s="1"/>
  <c r="G4569" i="1"/>
  <c r="H4569" i="1" s="1"/>
  <c r="G4565" i="1"/>
  <c r="H4565" i="1" s="1"/>
  <c r="G4561" i="1"/>
  <c r="H4561" i="1" s="1"/>
  <c r="G4557" i="1"/>
  <c r="H4557" i="1" s="1"/>
  <c r="G4553" i="1"/>
  <c r="H4553" i="1" s="1"/>
  <c r="G4549" i="1"/>
  <c r="H4549" i="1" s="1"/>
  <c r="G4545" i="1"/>
  <c r="H4545" i="1" s="1"/>
  <c r="G4541" i="1"/>
  <c r="H4541" i="1" s="1"/>
  <c r="G4537" i="1"/>
  <c r="H4537" i="1" s="1"/>
  <c r="G4533" i="1"/>
  <c r="H4533" i="1" s="1"/>
  <c r="G4529" i="1"/>
  <c r="H4529" i="1" s="1"/>
  <c r="G4525" i="1"/>
  <c r="H4525" i="1" s="1"/>
  <c r="G4521" i="1"/>
  <c r="H4521" i="1" s="1"/>
  <c r="G4517" i="1"/>
  <c r="H4517" i="1" s="1"/>
  <c r="G4513" i="1"/>
  <c r="H4513" i="1" s="1"/>
  <c r="G4509" i="1"/>
  <c r="H4509" i="1" s="1"/>
  <c r="G4505" i="1"/>
  <c r="H4505" i="1" s="1"/>
  <c r="G4501" i="1"/>
  <c r="H4501" i="1" s="1"/>
  <c r="G4497" i="1"/>
  <c r="H4497" i="1" s="1"/>
  <c r="G4493" i="1"/>
  <c r="H4493" i="1" s="1"/>
  <c r="G4490" i="1"/>
  <c r="H4490" i="1" s="1"/>
  <c r="G4486" i="1"/>
  <c r="H4486" i="1" s="1"/>
  <c r="G4482" i="1"/>
  <c r="H4482" i="1" s="1"/>
  <c r="G4478" i="1"/>
  <c r="H4478" i="1" s="1"/>
  <c r="G4474" i="1"/>
  <c r="H4474" i="1" s="1"/>
  <c r="G7899" i="1"/>
  <c r="H7899" i="1" s="1"/>
  <c r="G8421" i="1"/>
  <c r="H8421" i="1" s="1"/>
  <c r="G4470" i="1"/>
  <c r="H4470" i="1" s="1"/>
  <c r="G4466" i="1"/>
  <c r="H4466" i="1" s="1"/>
  <c r="G8340" i="1"/>
  <c r="H8340" i="1" s="1"/>
  <c r="G4459" i="1"/>
  <c r="H4459" i="1" s="1"/>
  <c r="G4455" i="1"/>
  <c r="H4455" i="1" s="1"/>
  <c r="G4451" i="1"/>
  <c r="H4451" i="1" s="1"/>
  <c r="G4447" i="1"/>
  <c r="H4447" i="1" s="1"/>
  <c r="G7643" i="1"/>
  <c r="H7643" i="1" s="1"/>
  <c r="G4441" i="1"/>
  <c r="H4441" i="1" s="1"/>
  <c r="G4437" i="1"/>
  <c r="H4437" i="1" s="1"/>
  <c r="G4433" i="1"/>
  <c r="H4433" i="1" s="1"/>
  <c r="G4429" i="1"/>
  <c r="H4429" i="1" s="1"/>
  <c r="G7642" i="1"/>
  <c r="H7642" i="1" s="1"/>
  <c r="G4424" i="1"/>
  <c r="H4424" i="1" s="1"/>
  <c r="G4420" i="1"/>
  <c r="H4420" i="1" s="1"/>
  <c r="G4418" i="1"/>
  <c r="H4418" i="1" s="1"/>
  <c r="G4417" i="1"/>
  <c r="H4417" i="1" s="1"/>
  <c r="G8471" i="1"/>
  <c r="H8471" i="1" s="1"/>
  <c r="G8202" i="1"/>
  <c r="H8202" i="1" s="1"/>
  <c r="G4410" i="1"/>
  <c r="H4410" i="1" s="1"/>
  <c r="G4406" i="1"/>
  <c r="H4406" i="1" s="1"/>
  <c r="G4402" i="1"/>
  <c r="H4402" i="1" s="1"/>
  <c r="G4398" i="1"/>
  <c r="H4398" i="1" s="1"/>
  <c r="G4394" i="1"/>
  <c r="H4394" i="1" s="1"/>
  <c r="G4390" i="1"/>
  <c r="H4390" i="1" s="1"/>
  <c r="G4386" i="1"/>
  <c r="H4386" i="1" s="1"/>
  <c r="G4382" i="1"/>
  <c r="H4382" i="1" s="1"/>
  <c r="G4378" i="1"/>
  <c r="H4378" i="1" s="1"/>
  <c r="G8548" i="1"/>
  <c r="H8548" i="1" s="1"/>
  <c r="G4371" i="1"/>
  <c r="H4371" i="1" s="1"/>
  <c r="G4367" i="1"/>
  <c r="H4367" i="1" s="1"/>
  <c r="G4363" i="1"/>
  <c r="H4363" i="1" s="1"/>
  <c r="G4359" i="1"/>
  <c r="H4359" i="1" s="1"/>
  <c r="G4355" i="1"/>
  <c r="H4355" i="1" s="1"/>
  <c r="G4351" i="1"/>
  <c r="H4351" i="1" s="1"/>
  <c r="G4347" i="1"/>
  <c r="H4347" i="1" s="1"/>
  <c r="G4343" i="1"/>
  <c r="H4343" i="1" s="1"/>
  <c r="G4339" i="1"/>
  <c r="H4339" i="1" s="1"/>
  <c r="G4335" i="1"/>
  <c r="H4335" i="1" s="1"/>
  <c r="G4331" i="1"/>
  <c r="H4331" i="1" s="1"/>
  <c r="G4327" i="1"/>
  <c r="H4327" i="1" s="1"/>
  <c r="G8513" i="1"/>
  <c r="H8513" i="1" s="1"/>
  <c r="G4320" i="1"/>
  <c r="H4320" i="1" s="1"/>
  <c r="G4316" i="1"/>
  <c r="H4316" i="1" s="1"/>
  <c r="G4312" i="1"/>
  <c r="H4312" i="1" s="1"/>
  <c r="G4308" i="1"/>
  <c r="H4308" i="1" s="1"/>
  <c r="G4304" i="1"/>
  <c r="H4304" i="1" s="1"/>
  <c r="G8276" i="1"/>
  <c r="H8276" i="1" s="1"/>
  <c r="G4297" i="1"/>
  <c r="H4297" i="1" s="1"/>
  <c r="G4293" i="1"/>
  <c r="H4293" i="1" s="1"/>
  <c r="G4289" i="1"/>
  <c r="H4289" i="1" s="1"/>
  <c r="G4285" i="1"/>
  <c r="H4285" i="1" s="1"/>
  <c r="G4281" i="1"/>
  <c r="H4281" i="1" s="1"/>
  <c r="G4277" i="1"/>
  <c r="H4277" i="1" s="1"/>
  <c r="G4273" i="1"/>
  <c r="H4273" i="1" s="1"/>
  <c r="G4269" i="1"/>
  <c r="H4269" i="1" s="1"/>
  <c r="G8420" i="1"/>
  <c r="H8420" i="1" s="1"/>
  <c r="G4263" i="1"/>
  <c r="H4263" i="1" s="1"/>
  <c r="G8579" i="1"/>
  <c r="H8579" i="1" s="1"/>
  <c r="G8687" i="1"/>
  <c r="H8687" i="1" s="1"/>
  <c r="G4254" i="1"/>
  <c r="H4254" i="1" s="1"/>
  <c r="G4251" i="1"/>
  <c r="H4251" i="1" s="1"/>
  <c r="G8478" i="1"/>
  <c r="H8478" i="1" s="1"/>
  <c r="G4246" i="1"/>
  <c r="H4246" i="1" s="1"/>
  <c r="G4243" i="1"/>
  <c r="H4243" i="1" s="1"/>
  <c r="G8888" i="1"/>
  <c r="H8888" i="1" s="1"/>
  <c r="G4240" i="1"/>
  <c r="H4240" i="1" s="1"/>
  <c r="G8685" i="1"/>
  <c r="H8685" i="1" s="1"/>
  <c r="G8753" i="1"/>
  <c r="H8753" i="1" s="1"/>
  <c r="G7635" i="1"/>
  <c r="H7635" i="1" s="1"/>
  <c r="G7634" i="1"/>
  <c r="H7634" i="1" s="1"/>
  <c r="G4234" i="1"/>
  <c r="H4234" i="1" s="1"/>
  <c r="G4231" i="1"/>
  <c r="H4231" i="1" s="1"/>
  <c r="G7630" i="1"/>
  <c r="H7630" i="1" s="1"/>
  <c r="G4225" i="1"/>
  <c r="H4225" i="1" s="1"/>
  <c r="G4222" i="1"/>
  <c r="H4222" i="1" s="1"/>
  <c r="G8606" i="1"/>
  <c r="H8606" i="1" s="1"/>
  <c r="G4217" i="1"/>
  <c r="H4217" i="1" s="1"/>
  <c r="G4215" i="1"/>
  <c r="H4215" i="1" s="1"/>
  <c r="G7625" i="1"/>
  <c r="H7625" i="1" s="1"/>
  <c r="G4209" i="1"/>
  <c r="H4209" i="1" s="1"/>
  <c r="G4205" i="1"/>
  <c r="H4205" i="1" s="1"/>
  <c r="G4203" i="1"/>
  <c r="H4203" i="1" s="1"/>
  <c r="G4199" i="1"/>
  <c r="H4199" i="1" s="1"/>
  <c r="G4195" i="1"/>
  <c r="H4195" i="1" s="1"/>
  <c r="G8608" i="1"/>
  <c r="H8608" i="1" s="1"/>
  <c r="G4188" i="1"/>
  <c r="H4188" i="1" s="1"/>
  <c r="G4184" i="1"/>
  <c r="H4184" i="1" s="1"/>
  <c r="G4182" i="1"/>
  <c r="H4182" i="1" s="1"/>
  <c r="G4178" i="1"/>
  <c r="H4178" i="1" s="1"/>
  <c r="G4174" i="1"/>
  <c r="H4174" i="1" s="1"/>
  <c r="G4170" i="1"/>
  <c r="H4170" i="1" s="1"/>
  <c r="G4168" i="1"/>
  <c r="H4168" i="1" s="1"/>
  <c r="G4164" i="1"/>
  <c r="H4164" i="1" s="1"/>
  <c r="G4160" i="1"/>
  <c r="H4160" i="1" s="1"/>
  <c r="G4156" i="1"/>
  <c r="H4156" i="1" s="1"/>
  <c r="G4152" i="1"/>
  <c r="H4152" i="1" s="1"/>
  <c r="G4148" i="1"/>
  <c r="H4148" i="1" s="1"/>
  <c r="G4144" i="1"/>
  <c r="H4144" i="1" s="1"/>
  <c r="G4140" i="1"/>
  <c r="H4140" i="1" s="1"/>
  <c r="G4136" i="1"/>
  <c r="H4136" i="1" s="1"/>
  <c r="G4132" i="1"/>
  <c r="H4132" i="1" s="1"/>
  <c r="G4128" i="1"/>
  <c r="H4128" i="1" s="1"/>
  <c r="G4124" i="1"/>
  <c r="H4124" i="1" s="1"/>
  <c r="G4120" i="1"/>
  <c r="H4120" i="1" s="1"/>
  <c r="G4117" i="1"/>
  <c r="H4117" i="1" s="1"/>
  <c r="G4113" i="1"/>
  <c r="H4113" i="1" s="1"/>
  <c r="G8588" i="1"/>
  <c r="H8588" i="1" s="1"/>
  <c r="G4106" i="1"/>
  <c r="H4106" i="1" s="1"/>
  <c r="G4102" i="1"/>
  <c r="H4102" i="1" s="1"/>
  <c r="G4098" i="1"/>
  <c r="H4098" i="1" s="1"/>
  <c r="G4094" i="1"/>
  <c r="H4094" i="1" s="1"/>
  <c r="G4090" i="1"/>
  <c r="H4090" i="1" s="1"/>
  <c r="G4086" i="1"/>
  <c r="H4086" i="1" s="1"/>
  <c r="G4083" i="1"/>
  <c r="H4083" i="1" s="1"/>
  <c r="G4079" i="1"/>
  <c r="H4079" i="1" s="1"/>
  <c r="G4075" i="1"/>
  <c r="H4075" i="1" s="1"/>
  <c r="G4071" i="1"/>
  <c r="H4071" i="1" s="1"/>
  <c r="G4067" i="1"/>
  <c r="H4067" i="1" s="1"/>
  <c r="G4063" i="1"/>
  <c r="H4063" i="1" s="1"/>
  <c r="G8571" i="1"/>
  <c r="H8571" i="1" s="1"/>
  <c r="G4056" i="1"/>
  <c r="H4056" i="1" s="1"/>
  <c r="G4052" i="1"/>
  <c r="H4052" i="1" s="1"/>
  <c r="G4048" i="1"/>
  <c r="H4048" i="1" s="1"/>
  <c r="G4044" i="1"/>
  <c r="H4044" i="1" s="1"/>
  <c r="G4040" i="1"/>
  <c r="H4040" i="1" s="1"/>
  <c r="G4036" i="1"/>
  <c r="H4036" i="1" s="1"/>
  <c r="G4032" i="1"/>
  <c r="H4032" i="1" s="1"/>
  <c r="G4028" i="1"/>
  <c r="H4028" i="1" s="1"/>
  <c r="G4024" i="1"/>
  <c r="H4024" i="1" s="1"/>
  <c r="G4020" i="1"/>
  <c r="H4020" i="1" s="1"/>
  <c r="G4016" i="1"/>
  <c r="H4016" i="1" s="1"/>
  <c r="G4012" i="1"/>
  <c r="H4012" i="1" s="1"/>
  <c r="G4008" i="1"/>
  <c r="H4008" i="1" s="1"/>
  <c r="G4006" i="1"/>
  <c r="H4006" i="1" s="1"/>
  <c r="G4002" i="1"/>
  <c r="H4002" i="1" s="1"/>
  <c r="G3998" i="1"/>
  <c r="H3998" i="1" s="1"/>
  <c r="G8309" i="1"/>
  <c r="H8309" i="1" s="1"/>
  <c r="G3991" i="1"/>
  <c r="H3991" i="1" s="1"/>
  <c r="G3987" i="1"/>
  <c r="H3987" i="1" s="1"/>
  <c r="G3983" i="1"/>
  <c r="H3983" i="1" s="1"/>
  <c r="G3979" i="1"/>
  <c r="H3979" i="1" s="1"/>
  <c r="G8517" i="1"/>
  <c r="H8517" i="1" s="1"/>
  <c r="G3972" i="1"/>
  <c r="H3972" i="1" s="1"/>
  <c r="G3968" i="1"/>
  <c r="H3968" i="1" s="1"/>
  <c r="G3965" i="1"/>
  <c r="H3965" i="1" s="1"/>
  <c r="G3961" i="1"/>
  <c r="H3961" i="1" s="1"/>
  <c r="G3959" i="1"/>
  <c r="H3959" i="1" s="1"/>
  <c r="G7620" i="1"/>
  <c r="H7620" i="1" s="1"/>
  <c r="G8000" i="1"/>
  <c r="H8000" i="1" s="1"/>
  <c r="G7997" i="1"/>
  <c r="H7997" i="1" s="1"/>
  <c r="G8878" i="1"/>
  <c r="H8878" i="1" s="1"/>
  <c r="G8039" i="1"/>
  <c r="H8039" i="1" s="1"/>
  <c r="G7618" i="1"/>
  <c r="H7618" i="1" s="1"/>
  <c r="G8172" i="1"/>
  <c r="H8172" i="1" s="1"/>
  <c r="G7992" i="1"/>
  <c r="H7992" i="1" s="1"/>
  <c r="G3951" i="1"/>
  <c r="H3951" i="1" s="1"/>
  <c r="G3947" i="1"/>
  <c r="H3947" i="1" s="1"/>
  <c r="G7616" i="1"/>
  <c r="H7616" i="1" s="1"/>
  <c r="G3945" i="1"/>
  <c r="H3945" i="1" s="1"/>
  <c r="G3941" i="1"/>
  <c r="H3941" i="1" s="1"/>
  <c r="G7615" i="1"/>
  <c r="H7615" i="1" s="1"/>
  <c r="G3935" i="1"/>
  <c r="H3935" i="1" s="1"/>
  <c r="G3931" i="1"/>
  <c r="H3931" i="1" s="1"/>
  <c r="G3927" i="1"/>
  <c r="H3927" i="1" s="1"/>
  <c r="G3923" i="1"/>
  <c r="H3923" i="1" s="1"/>
  <c r="G3919" i="1"/>
  <c r="H3919" i="1" s="1"/>
  <c r="G7614" i="1"/>
  <c r="H7614" i="1" s="1"/>
  <c r="G3912" i="1"/>
  <c r="H3912" i="1" s="1"/>
  <c r="G3908" i="1"/>
  <c r="H3908" i="1" s="1"/>
  <c r="G3904" i="1"/>
  <c r="H3904" i="1" s="1"/>
  <c r="G7864" i="1"/>
  <c r="H7864" i="1" s="1"/>
  <c r="G3902" i="1"/>
  <c r="H3902" i="1" s="1"/>
  <c r="G7990" i="1"/>
  <c r="H7990" i="1" s="1"/>
  <c r="G3899" i="1"/>
  <c r="H3899" i="1" s="1"/>
  <c r="G7613" i="1"/>
  <c r="H7613" i="1" s="1"/>
  <c r="G3893" i="1"/>
  <c r="H3893" i="1" s="1"/>
  <c r="G3889" i="1"/>
  <c r="H3889" i="1" s="1"/>
  <c r="G7612" i="1"/>
  <c r="H7612" i="1" s="1"/>
  <c r="G8750" i="1"/>
  <c r="H8750" i="1" s="1"/>
  <c r="G3883" i="1"/>
  <c r="H3883" i="1" s="1"/>
  <c r="G3879" i="1"/>
  <c r="H3879" i="1" s="1"/>
  <c r="G3875" i="1"/>
  <c r="H3875" i="1" s="1"/>
  <c r="G3871" i="1"/>
  <c r="H3871" i="1" s="1"/>
  <c r="G3867" i="1"/>
  <c r="H3867" i="1" s="1"/>
  <c r="G3863" i="1"/>
  <c r="H3863" i="1" s="1"/>
  <c r="G3859" i="1"/>
  <c r="H3859" i="1" s="1"/>
  <c r="G8953" i="1"/>
  <c r="H8953" i="1" s="1"/>
  <c r="G8658" i="1"/>
  <c r="H8658" i="1" s="1"/>
  <c r="G8654" i="1"/>
  <c r="H8654" i="1" s="1"/>
  <c r="G8650" i="1"/>
  <c r="H8650" i="1" s="1"/>
  <c r="G8646" i="1"/>
  <c r="H8646" i="1" s="1"/>
  <c r="G8642" i="1"/>
  <c r="H8642" i="1" s="1"/>
  <c r="G8638" i="1"/>
  <c r="H8638" i="1" s="1"/>
  <c r="G8939" i="1"/>
  <c r="H8939" i="1" s="1"/>
  <c r="G8633" i="1"/>
  <c r="H8633" i="1" s="1"/>
  <c r="G8629" i="1"/>
  <c r="H8629" i="1" s="1"/>
  <c r="G8628" i="1"/>
  <c r="H8628" i="1" s="1"/>
  <c r="G8624" i="1"/>
  <c r="H8624" i="1" s="1"/>
  <c r="G8621" i="1"/>
  <c r="H8621" i="1" s="1"/>
  <c r="G8081" i="1"/>
  <c r="H8081" i="1" s="1"/>
  <c r="G8077" i="1"/>
  <c r="H8077" i="1" s="1"/>
  <c r="G8920" i="1"/>
  <c r="H8920" i="1" s="1"/>
  <c r="G8831" i="1"/>
  <c r="H8831" i="1" s="1"/>
  <c r="G8681" i="1"/>
  <c r="H8681" i="1" s="1"/>
  <c r="G8677" i="1"/>
  <c r="H8677" i="1" s="1"/>
  <c r="G8916" i="1"/>
  <c r="H8916" i="1" s="1"/>
  <c r="G3853" i="1"/>
  <c r="H3853" i="1" s="1"/>
  <c r="G3850" i="1"/>
  <c r="H3850" i="1" s="1"/>
  <c r="G8037" i="1"/>
  <c r="H8037" i="1" s="1"/>
  <c r="G7609" i="1"/>
  <c r="H7609" i="1" s="1"/>
  <c r="G7605" i="1"/>
  <c r="H7605" i="1" s="1"/>
  <c r="G7601" i="1"/>
  <c r="H7601" i="1" s="1"/>
  <c r="G7597" i="1"/>
  <c r="H7597" i="1" s="1"/>
  <c r="G7593" i="1"/>
  <c r="H7593" i="1" s="1"/>
  <c r="G7589" i="1"/>
  <c r="H7589" i="1" s="1"/>
  <c r="G7585" i="1"/>
  <c r="H7585" i="1" s="1"/>
  <c r="G7581" i="1"/>
  <c r="H7581" i="1" s="1"/>
  <c r="G7577" i="1"/>
  <c r="H7577" i="1" s="1"/>
  <c r="G7573" i="1"/>
  <c r="H7573" i="1" s="1"/>
  <c r="G7569" i="1"/>
  <c r="H7569" i="1" s="1"/>
  <c r="G7565" i="1"/>
  <c r="H7565" i="1" s="1"/>
  <c r="G7561" i="1"/>
  <c r="H7561" i="1" s="1"/>
  <c r="G7557" i="1"/>
  <c r="H7557" i="1" s="1"/>
  <c r="G7553" i="1"/>
  <c r="H7553" i="1" s="1"/>
  <c r="G7549" i="1"/>
  <c r="H7549" i="1" s="1"/>
  <c r="G7545" i="1"/>
  <c r="H7545" i="1" s="1"/>
  <c r="G7541" i="1"/>
  <c r="H7541" i="1" s="1"/>
  <c r="G7537" i="1"/>
  <c r="H7537" i="1" s="1"/>
  <c r="G7533" i="1"/>
  <c r="H7533" i="1" s="1"/>
  <c r="G7529" i="1"/>
  <c r="H7529" i="1" s="1"/>
  <c r="G3843" i="1"/>
  <c r="H3843" i="1" s="1"/>
  <c r="G3839" i="1"/>
  <c r="H3839" i="1" s="1"/>
  <c r="G8272" i="1"/>
  <c r="H8272" i="1" s="1"/>
  <c r="G3835" i="1"/>
  <c r="H3835" i="1" s="1"/>
  <c r="G3832" i="1"/>
  <c r="H3832" i="1" s="1"/>
  <c r="G8167" i="1"/>
  <c r="H8167" i="1" s="1"/>
  <c r="G8163" i="1"/>
  <c r="H8163" i="1" s="1"/>
  <c r="G8161" i="1"/>
  <c r="H8161" i="1" s="1"/>
  <c r="G8157" i="1"/>
  <c r="H8157" i="1" s="1"/>
  <c r="G8836" i="1"/>
  <c r="H8836" i="1" s="1"/>
  <c r="G7984" i="1"/>
  <c r="H7984" i="1" s="1"/>
  <c r="G7980" i="1"/>
  <c r="H7980" i="1" s="1"/>
  <c r="G3830" i="1"/>
  <c r="H3830" i="1" s="1"/>
  <c r="G8270" i="1"/>
  <c r="H8270" i="1" s="1"/>
  <c r="G3828" i="1"/>
  <c r="H3828" i="1" s="1"/>
  <c r="G3825" i="1"/>
  <c r="H3825" i="1" s="1"/>
  <c r="G8620" i="1"/>
  <c r="H8620" i="1" s="1"/>
  <c r="G3818" i="1"/>
  <c r="H3818" i="1" s="1"/>
  <c r="G8344" i="1"/>
  <c r="H8344" i="1" s="1"/>
  <c r="G7525" i="1"/>
  <c r="H7525" i="1" s="1"/>
  <c r="G8901" i="1"/>
  <c r="H8901" i="1" s="1"/>
  <c r="G3810" i="1"/>
  <c r="H3810" i="1" s="1"/>
  <c r="G8958" i="1"/>
  <c r="H8958" i="1" s="1"/>
  <c r="G3806" i="1"/>
  <c r="H3806" i="1" s="1"/>
  <c r="G3802" i="1"/>
  <c r="H3802" i="1" s="1"/>
  <c r="G3798" i="1"/>
  <c r="H3798" i="1" s="1"/>
  <c r="G7523" i="1"/>
  <c r="H7523" i="1" s="1"/>
  <c r="G3793" i="1"/>
  <c r="H3793" i="1" s="1"/>
  <c r="G3789" i="1"/>
  <c r="H3789" i="1" s="1"/>
  <c r="G3785" i="1"/>
  <c r="H3785" i="1" s="1"/>
  <c r="G3782" i="1"/>
  <c r="H3782" i="1" s="1"/>
  <c r="G3778" i="1"/>
  <c r="H3778" i="1" s="1"/>
  <c r="G3774" i="1"/>
  <c r="H3774" i="1" s="1"/>
  <c r="G7856" i="1"/>
  <c r="H7856" i="1" s="1"/>
  <c r="G3769" i="1"/>
  <c r="H3769" i="1" s="1"/>
  <c r="G3765" i="1"/>
  <c r="H3765" i="1" s="1"/>
  <c r="G3761" i="1"/>
  <c r="H3761" i="1" s="1"/>
  <c r="G3757" i="1"/>
  <c r="H3757" i="1" s="1"/>
  <c r="G3754" i="1"/>
  <c r="H3754" i="1" s="1"/>
  <c r="G3750" i="1"/>
  <c r="H3750" i="1" s="1"/>
  <c r="G3746" i="1"/>
  <c r="H3746" i="1" s="1"/>
  <c r="G3742" i="1"/>
  <c r="H3742" i="1" s="1"/>
  <c r="G3739" i="1"/>
  <c r="H3739" i="1" s="1"/>
  <c r="G3735" i="1"/>
  <c r="H3735" i="1" s="1"/>
  <c r="G3731" i="1"/>
  <c r="H3731" i="1" s="1"/>
  <c r="G8442" i="1"/>
  <c r="H8442" i="1" s="1"/>
  <c r="G3725" i="1"/>
  <c r="H3725" i="1" s="1"/>
  <c r="G7854" i="1"/>
  <c r="H7854" i="1" s="1"/>
  <c r="G3719" i="1"/>
  <c r="H3719" i="1" s="1"/>
  <c r="G8256" i="1"/>
  <c r="H8256" i="1" s="1"/>
  <c r="G3714" i="1"/>
  <c r="H3714" i="1" s="1"/>
  <c r="G7519" i="1"/>
  <c r="H7519" i="1" s="1"/>
  <c r="G3708" i="1"/>
  <c r="H3708" i="1" s="1"/>
  <c r="G3704" i="1"/>
  <c r="H3704" i="1" s="1"/>
  <c r="G3702" i="1"/>
  <c r="H3702" i="1" s="1"/>
  <c r="G3698" i="1"/>
  <c r="H3698" i="1" s="1"/>
  <c r="G3694" i="1"/>
  <c r="H3694" i="1" s="1"/>
  <c r="G7849" i="1"/>
  <c r="H7849" i="1" s="1"/>
  <c r="G3690" i="1"/>
  <c r="H3690" i="1" s="1"/>
  <c r="G3686" i="1"/>
  <c r="H3686" i="1" s="1"/>
  <c r="G8290" i="1"/>
  <c r="H8290" i="1" s="1"/>
  <c r="G3681" i="1"/>
  <c r="H3681" i="1" s="1"/>
  <c r="G3678" i="1"/>
  <c r="H3678" i="1" s="1"/>
  <c r="G3674" i="1"/>
  <c r="H3674" i="1" s="1"/>
  <c r="G3670" i="1"/>
  <c r="H3670" i="1" s="1"/>
  <c r="G3668" i="1"/>
  <c r="H3668" i="1" s="1"/>
  <c r="G3665" i="1"/>
  <c r="H3665" i="1" s="1"/>
  <c r="G3663" i="1"/>
  <c r="H3663" i="1" s="1"/>
  <c r="G8036" i="1"/>
  <c r="H8036" i="1" s="1"/>
  <c r="G3657" i="1"/>
  <c r="H3657" i="1" s="1"/>
  <c r="G3653" i="1"/>
  <c r="H3653" i="1" s="1"/>
  <c r="G7510" i="1"/>
  <c r="H7510" i="1" s="1"/>
  <c r="G3651" i="1"/>
  <c r="H3651" i="1" s="1"/>
  <c r="G7507" i="1"/>
  <c r="H7507" i="1" s="1"/>
  <c r="G7842" i="1"/>
  <c r="H7842" i="1" s="1"/>
  <c r="G7838" i="1"/>
  <c r="H7838" i="1" s="1"/>
  <c r="G7834" i="1"/>
  <c r="H7834" i="1" s="1"/>
  <c r="G3647" i="1"/>
  <c r="H3647" i="1" s="1"/>
  <c r="G7833" i="1"/>
  <c r="H7833" i="1" s="1"/>
  <c r="G3642" i="1"/>
  <c r="H3642" i="1" s="1"/>
  <c r="G3638" i="1"/>
  <c r="H3638" i="1" s="1"/>
  <c r="G7502" i="1"/>
  <c r="H7502" i="1" s="1"/>
  <c r="G7499" i="1"/>
  <c r="H7499" i="1" s="1"/>
  <c r="G7498" i="1"/>
  <c r="H7498" i="1" s="1"/>
  <c r="G3632" i="1"/>
  <c r="H3632" i="1" s="1"/>
  <c r="G3628" i="1"/>
  <c r="H3628" i="1" s="1"/>
  <c r="G3624" i="1"/>
  <c r="H3624" i="1" s="1"/>
  <c r="G3620" i="1"/>
  <c r="H3620" i="1" s="1"/>
  <c r="G3617" i="1"/>
  <c r="H3617" i="1" s="1"/>
  <c r="G3614" i="1"/>
  <c r="H3614" i="1" s="1"/>
  <c r="G3610" i="1"/>
  <c r="H3610" i="1" s="1"/>
  <c r="G3606" i="1"/>
  <c r="H3606" i="1" s="1"/>
  <c r="G7831" i="1"/>
  <c r="H7831" i="1" s="1"/>
  <c r="G3600" i="1"/>
  <c r="H3600" i="1" s="1"/>
  <c r="G7830" i="1"/>
  <c r="H7830" i="1" s="1"/>
  <c r="G7493" i="1"/>
  <c r="H7493" i="1" s="1"/>
  <c r="G7829" i="1"/>
  <c r="H7829" i="1" s="1"/>
  <c r="G8835" i="1"/>
  <c r="H8835" i="1" s="1"/>
  <c r="G3595" i="1"/>
  <c r="H3595" i="1" s="1"/>
  <c r="G3591" i="1"/>
  <c r="H3591" i="1" s="1"/>
  <c r="G3587" i="1"/>
  <c r="H3587" i="1" s="1"/>
  <c r="G3585" i="1"/>
  <c r="H3585" i="1" s="1"/>
  <c r="G3583" i="1"/>
  <c r="H3583" i="1" s="1"/>
  <c r="G7485" i="1"/>
  <c r="H7485" i="1" s="1"/>
  <c r="G8861" i="1"/>
  <c r="H8861" i="1" s="1"/>
  <c r="G3576" i="1"/>
  <c r="H3576" i="1" s="1"/>
  <c r="G3572" i="1"/>
  <c r="H3572" i="1" s="1"/>
  <c r="G3568" i="1"/>
  <c r="H3568" i="1" s="1"/>
  <c r="G3564" i="1"/>
  <c r="H3564" i="1" s="1"/>
  <c r="G3560" i="1"/>
  <c r="H3560" i="1" s="1"/>
  <c r="G3556" i="1"/>
  <c r="H3556" i="1" s="1"/>
  <c r="G3552" i="1"/>
  <c r="H3552" i="1" s="1"/>
  <c r="G3548" i="1"/>
  <c r="H3548" i="1" s="1"/>
  <c r="G3544" i="1"/>
  <c r="H3544" i="1" s="1"/>
  <c r="G3540" i="1"/>
  <c r="H3540" i="1" s="1"/>
  <c r="G3536" i="1"/>
  <c r="H3536" i="1" s="1"/>
  <c r="G3532" i="1"/>
  <c r="H3532" i="1" s="1"/>
  <c r="G3528" i="1"/>
  <c r="H3528" i="1" s="1"/>
  <c r="G3524" i="1"/>
  <c r="H3524" i="1" s="1"/>
  <c r="G3521" i="1"/>
  <c r="H3521" i="1" s="1"/>
  <c r="G8477" i="1"/>
  <c r="H8477" i="1" s="1"/>
  <c r="G3514" i="1"/>
  <c r="H3514" i="1" s="1"/>
  <c r="G3510" i="1"/>
  <c r="H3510" i="1" s="1"/>
  <c r="G3506" i="1"/>
  <c r="H3506" i="1" s="1"/>
  <c r="G3502" i="1"/>
  <c r="H3502" i="1" s="1"/>
  <c r="G3498" i="1"/>
  <c r="H3498" i="1" s="1"/>
  <c r="G3494" i="1"/>
  <c r="H3494" i="1" s="1"/>
  <c r="G7827" i="1"/>
  <c r="H7827" i="1" s="1"/>
  <c r="G3487" i="1"/>
  <c r="H3487" i="1" s="1"/>
  <c r="G3484" i="1"/>
  <c r="H3484" i="1" s="1"/>
  <c r="G3480" i="1"/>
  <c r="H3480" i="1" s="1"/>
  <c r="G8880" i="1"/>
  <c r="H8880" i="1" s="1"/>
  <c r="G3475" i="1"/>
  <c r="H3475" i="1" s="1"/>
  <c r="G3471" i="1"/>
  <c r="H3471" i="1" s="1"/>
  <c r="G3467" i="1"/>
  <c r="H3467" i="1" s="1"/>
  <c r="G3463" i="1"/>
  <c r="H3463" i="1" s="1"/>
  <c r="G3459" i="1"/>
  <c r="H3459" i="1" s="1"/>
  <c r="G3455" i="1"/>
  <c r="H3455" i="1" s="1"/>
  <c r="G3451" i="1"/>
  <c r="H3451" i="1" s="1"/>
  <c r="G8307" i="1"/>
  <c r="H8307" i="1" s="1"/>
  <c r="G3444" i="1"/>
  <c r="H3444" i="1" s="1"/>
  <c r="G3441" i="1"/>
  <c r="H3441" i="1" s="1"/>
  <c r="G3439" i="1"/>
  <c r="H3439" i="1" s="1"/>
  <c r="G3435" i="1"/>
  <c r="H3435" i="1" s="1"/>
  <c r="G7826" i="1"/>
  <c r="H7826" i="1" s="1"/>
  <c r="G7822" i="1"/>
  <c r="H7822" i="1" s="1"/>
  <c r="G7818" i="1"/>
  <c r="H7818" i="1" s="1"/>
  <c r="G7814" i="1"/>
  <c r="H7814" i="1" s="1"/>
  <c r="G7810" i="1"/>
  <c r="H7810" i="1" s="1"/>
  <c r="G7806" i="1"/>
  <c r="H7806" i="1" s="1"/>
  <c r="G7802" i="1"/>
  <c r="H7802" i="1" s="1"/>
  <c r="G3429" i="1"/>
  <c r="H3429" i="1" s="1"/>
  <c r="G3426" i="1"/>
  <c r="H3426" i="1" s="1"/>
  <c r="G8544" i="1"/>
  <c r="H8544" i="1" s="1"/>
  <c r="G3419" i="1"/>
  <c r="H3419" i="1" s="1"/>
  <c r="G8375" i="1"/>
  <c r="H8375" i="1" s="1"/>
  <c r="G7481" i="1"/>
  <c r="H7481" i="1" s="1"/>
  <c r="G3413" i="1"/>
  <c r="H3413" i="1" s="1"/>
  <c r="G3410" i="1"/>
  <c r="H3410" i="1" s="1"/>
  <c r="G3406" i="1"/>
  <c r="H3406" i="1" s="1"/>
  <c r="G8317" i="1"/>
  <c r="H8317" i="1" s="1"/>
  <c r="G8501" i="1"/>
  <c r="H8501" i="1" s="1"/>
  <c r="G3397" i="1"/>
  <c r="H3397" i="1" s="1"/>
  <c r="G7800" i="1"/>
  <c r="H7800" i="1" s="1"/>
  <c r="G8500" i="1"/>
  <c r="H8500" i="1" s="1"/>
  <c r="G3390" i="1"/>
  <c r="H3390" i="1" s="1"/>
  <c r="G3386" i="1"/>
  <c r="H3386" i="1" s="1"/>
  <c r="G3382" i="1"/>
  <c r="H3382" i="1" s="1"/>
  <c r="G3378" i="1"/>
  <c r="H3378" i="1" s="1"/>
  <c r="G3375" i="1"/>
  <c r="H3375" i="1" s="1"/>
  <c r="G3371" i="1"/>
  <c r="H3371" i="1" s="1"/>
  <c r="G3369" i="1"/>
  <c r="H3369" i="1" s="1"/>
  <c r="G7797" i="1"/>
  <c r="H7797" i="1" s="1"/>
  <c r="G3363" i="1"/>
  <c r="H3363" i="1" s="1"/>
  <c r="G3359" i="1"/>
  <c r="H3359" i="1" s="1"/>
  <c r="G3356" i="1"/>
  <c r="H3356" i="1" s="1"/>
  <c r="G7480" i="1"/>
  <c r="H7480" i="1" s="1"/>
  <c r="G3354" i="1"/>
  <c r="H3354" i="1" s="1"/>
  <c r="G3351" i="1"/>
  <c r="H3351" i="1" s="1"/>
  <c r="G8406" i="1"/>
  <c r="H8406" i="1" s="1"/>
  <c r="G3345" i="1"/>
  <c r="H3345" i="1" s="1"/>
  <c r="G3341" i="1"/>
  <c r="H3341" i="1" s="1"/>
  <c r="G3337" i="1"/>
  <c r="H3337" i="1" s="1"/>
  <c r="G3333" i="1"/>
  <c r="H3333" i="1" s="1"/>
  <c r="G8035" i="1"/>
  <c r="H8035" i="1" s="1"/>
  <c r="G3328" i="1"/>
  <c r="H3328" i="1" s="1"/>
  <c r="G8339" i="1"/>
  <c r="H8339" i="1" s="1"/>
  <c r="G3324" i="1"/>
  <c r="H3324" i="1" s="1"/>
  <c r="G3322" i="1"/>
  <c r="H3322" i="1" s="1"/>
  <c r="G7471" i="1"/>
  <c r="H7471" i="1" s="1"/>
  <c r="G3318" i="1"/>
  <c r="H3318" i="1" s="1"/>
  <c r="G3315" i="1"/>
  <c r="H3315" i="1" s="1"/>
  <c r="G3311" i="1"/>
  <c r="H3311" i="1" s="1"/>
  <c r="G3307" i="1"/>
  <c r="H3307" i="1" s="1"/>
  <c r="G3303" i="1"/>
  <c r="H3303" i="1" s="1"/>
  <c r="G3302" i="1"/>
  <c r="H3302" i="1" s="1"/>
  <c r="G3299" i="1"/>
  <c r="H3299" i="1" s="1"/>
  <c r="G3295" i="1"/>
  <c r="H3295" i="1" s="1"/>
  <c r="G3291" i="1"/>
  <c r="H3291" i="1" s="1"/>
  <c r="G3288" i="1"/>
  <c r="H3288" i="1" s="1"/>
  <c r="G7464" i="1"/>
  <c r="H7464" i="1" s="1"/>
  <c r="G3283" i="1"/>
  <c r="H3283" i="1" s="1"/>
  <c r="G7462" i="1"/>
  <c r="H7462" i="1" s="1"/>
  <c r="G3278" i="1"/>
  <c r="H3278" i="1" s="1"/>
  <c r="G3275" i="1"/>
  <c r="H3275" i="1" s="1"/>
  <c r="G3271" i="1"/>
  <c r="H3271" i="1" s="1"/>
  <c r="G7458" i="1"/>
  <c r="H7458" i="1" s="1"/>
  <c r="G3267" i="1"/>
  <c r="H3267" i="1" s="1"/>
  <c r="G3264" i="1"/>
  <c r="H3264" i="1" s="1"/>
  <c r="G7455" i="1"/>
  <c r="H7455" i="1" s="1"/>
  <c r="G8064" i="1"/>
  <c r="H8064" i="1" s="1"/>
  <c r="G3259" i="1"/>
  <c r="H3259" i="1" s="1"/>
  <c r="G3256" i="1"/>
  <c r="H3256" i="1" s="1"/>
  <c r="G3252" i="1"/>
  <c r="H3252" i="1" s="1"/>
  <c r="G3251" i="1"/>
  <c r="H3251" i="1" s="1"/>
  <c r="G3247" i="1"/>
  <c r="H3247" i="1" s="1"/>
  <c r="G8670" i="1"/>
  <c r="H8670" i="1" s="1"/>
  <c r="G3244" i="1"/>
  <c r="H3244" i="1" s="1"/>
  <c r="G3240" i="1"/>
  <c r="H3240" i="1" s="1"/>
  <c r="G3237" i="1"/>
  <c r="H3237" i="1" s="1"/>
  <c r="G7449" i="1"/>
  <c r="H7449" i="1" s="1"/>
  <c r="G3234" i="1"/>
  <c r="H3234" i="1" s="1"/>
  <c r="G7448" i="1"/>
  <c r="H7448" i="1" s="1"/>
  <c r="G7444" i="1"/>
  <c r="H7444" i="1" s="1"/>
  <c r="G3227" i="1"/>
  <c r="H3227" i="1" s="1"/>
  <c r="G3223" i="1"/>
  <c r="H3223" i="1" s="1"/>
  <c r="G3221" i="1"/>
  <c r="H3221" i="1" s="1"/>
  <c r="G3217" i="1"/>
  <c r="H3217" i="1" s="1"/>
  <c r="G3213" i="1"/>
  <c r="H3213" i="1" s="1"/>
  <c r="G3209" i="1"/>
  <c r="H3209" i="1" s="1"/>
  <c r="G3206" i="1"/>
  <c r="H3206" i="1" s="1"/>
  <c r="G3202" i="1"/>
  <c r="H3202" i="1" s="1"/>
  <c r="G3199" i="1"/>
  <c r="H3199" i="1" s="1"/>
  <c r="G3195" i="1"/>
  <c r="H3195" i="1" s="1"/>
  <c r="G3191" i="1"/>
  <c r="H3191" i="1" s="1"/>
  <c r="G3187" i="1"/>
  <c r="H3187" i="1" s="1"/>
  <c r="G3183" i="1"/>
  <c r="H3183" i="1" s="1"/>
  <c r="G7438" i="1"/>
  <c r="H7438" i="1" s="1"/>
  <c r="G3178" i="1"/>
  <c r="H3178" i="1" s="1"/>
  <c r="G3175" i="1"/>
  <c r="H3175" i="1" s="1"/>
  <c r="G7436" i="1"/>
  <c r="H7436" i="1" s="1"/>
  <c r="G7434" i="1"/>
  <c r="H7434" i="1" s="1"/>
  <c r="G3166" i="1"/>
  <c r="H3166" i="1" s="1"/>
  <c r="G3163" i="1"/>
  <c r="H3163" i="1" s="1"/>
  <c r="G3159" i="1"/>
  <c r="H3159" i="1" s="1"/>
  <c r="G3155" i="1"/>
  <c r="H3155" i="1" s="1"/>
  <c r="G3151" i="1"/>
  <c r="H3151" i="1" s="1"/>
  <c r="G3147" i="1"/>
  <c r="H3147" i="1" s="1"/>
  <c r="G3143" i="1"/>
  <c r="H3143" i="1" s="1"/>
  <c r="G3141" i="1"/>
  <c r="H3141" i="1" s="1"/>
  <c r="G8409" i="1"/>
  <c r="H8409" i="1" s="1"/>
  <c r="G3135" i="1"/>
  <c r="H3135" i="1" s="1"/>
  <c r="G3132" i="1"/>
  <c r="H3132" i="1" s="1"/>
  <c r="G3128" i="1"/>
  <c r="H3128" i="1" s="1"/>
  <c r="G3125" i="1"/>
  <c r="H3125" i="1" s="1"/>
  <c r="G3121" i="1"/>
  <c r="H3121" i="1" s="1"/>
  <c r="G3119" i="1"/>
  <c r="H3119" i="1" s="1"/>
  <c r="G7430" i="1"/>
  <c r="H7430" i="1" s="1"/>
  <c r="G3113" i="1"/>
  <c r="H3113" i="1" s="1"/>
  <c r="G3110" i="1"/>
  <c r="H3110" i="1" s="1"/>
  <c r="G3106" i="1"/>
  <c r="H3106" i="1" s="1"/>
  <c r="G3103" i="1"/>
  <c r="H3103" i="1" s="1"/>
  <c r="G7426" i="1"/>
  <c r="H7426" i="1" s="1"/>
  <c r="G3099" i="1"/>
  <c r="H3099" i="1" s="1"/>
  <c r="G3095" i="1"/>
  <c r="H3095" i="1" s="1"/>
  <c r="G3091" i="1"/>
  <c r="H3091" i="1" s="1"/>
  <c r="G8894" i="1"/>
  <c r="H8894" i="1" s="1"/>
  <c r="G3088" i="1"/>
  <c r="H3088" i="1" s="1"/>
  <c r="G7419" i="1"/>
  <c r="H7419" i="1" s="1"/>
  <c r="G7415" i="1"/>
  <c r="H7415" i="1" s="1"/>
  <c r="G7411" i="1"/>
  <c r="H7411" i="1" s="1"/>
  <c r="G3084" i="1"/>
  <c r="H3084" i="1" s="1"/>
  <c r="G3080" i="1"/>
  <c r="H3080" i="1" s="1"/>
  <c r="G3076" i="1"/>
  <c r="H3076" i="1" s="1"/>
  <c r="G3072" i="1"/>
  <c r="H3072" i="1" s="1"/>
  <c r="G3068" i="1"/>
  <c r="H3068" i="1" s="1"/>
  <c r="G3064" i="1"/>
  <c r="H3064" i="1" s="1"/>
  <c r="G7410" i="1"/>
  <c r="H7410" i="1" s="1"/>
  <c r="G3058" i="1"/>
  <c r="H3058" i="1" s="1"/>
  <c r="G3054" i="1"/>
  <c r="H3054" i="1" s="1"/>
  <c r="G3050" i="1"/>
  <c r="H3050" i="1" s="1"/>
  <c r="G8740" i="1"/>
  <c r="H8740" i="1" s="1"/>
  <c r="G7793" i="1"/>
  <c r="H7793" i="1" s="1"/>
  <c r="G8756" i="1"/>
  <c r="H8756" i="1" s="1"/>
  <c r="G7402" i="1"/>
  <c r="H7402" i="1" s="1"/>
  <c r="G7400" i="1"/>
  <c r="H7400" i="1" s="1"/>
  <c r="G8735" i="1"/>
  <c r="H8735" i="1" s="1"/>
  <c r="G3040" i="1"/>
  <c r="H3040" i="1" s="1"/>
  <c r="G3036" i="1"/>
  <c r="H3036" i="1" s="1"/>
  <c r="G3032" i="1"/>
  <c r="H3032" i="1" s="1"/>
  <c r="G3028" i="1"/>
  <c r="H3028" i="1" s="1"/>
  <c r="G3024" i="1"/>
  <c r="H3024" i="1" s="1"/>
  <c r="G3020" i="1"/>
  <c r="H3020" i="1" s="1"/>
  <c r="G3016" i="1"/>
  <c r="H3016" i="1" s="1"/>
  <c r="G3012" i="1"/>
  <c r="H3012" i="1" s="1"/>
  <c r="G3011" i="1"/>
  <c r="H3011" i="1" s="1"/>
  <c r="G8316" i="1"/>
  <c r="H8316" i="1" s="1"/>
  <c r="G3005" i="1"/>
  <c r="H3005" i="1" s="1"/>
  <c r="G3001" i="1"/>
  <c r="H3001" i="1" s="1"/>
  <c r="G2997" i="1"/>
  <c r="H2997" i="1" s="1"/>
  <c r="G2993" i="1"/>
  <c r="H2993" i="1" s="1"/>
  <c r="G2989" i="1"/>
  <c r="H2989" i="1" s="1"/>
  <c r="G2985" i="1"/>
  <c r="H2985" i="1" s="1"/>
  <c r="G2981" i="1"/>
  <c r="H2981" i="1" s="1"/>
  <c r="G7394" i="1"/>
  <c r="H7394" i="1" s="1"/>
  <c r="G7390" i="1"/>
  <c r="H7390" i="1" s="1"/>
  <c r="G7386" i="1"/>
  <c r="H7386" i="1" s="1"/>
  <c r="G7382" i="1"/>
  <c r="H7382" i="1" s="1"/>
  <c r="G7378" i="1"/>
  <c r="H7378" i="1" s="1"/>
  <c r="G7374" i="1"/>
  <c r="H7374" i="1" s="1"/>
  <c r="G2976" i="1"/>
  <c r="H2976" i="1" s="1"/>
  <c r="G2972" i="1"/>
  <c r="H2972" i="1" s="1"/>
  <c r="G2971" i="1"/>
  <c r="H2971" i="1" s="1"/>
  <c r="G7371" i="1"/>
  <c r="H7371" i="1" s="1"/>
  <c r="G7370" i="1"/>
  <c r="H7370" i="1" s="1"/>
  <c r="G8147" i="1"/>
  <c r="H8147" i="1" s="1"/>
  <c r="G8830" i="1"/>
  <c r="H8830" i="1" s="1"/>
  <c r="G2961" i="1"/>
  <c r="H2961" i="1" s="1"/>
  <c r="G2959" i="1"/>
  <c r="H2959" i="1" s="1"/>
  <c r="G8605" i="1"/>
  <c r="H8605" i="1" s="1"/>
  <c r="G2954" i="1"/>
  <c r="H2954" i="1" s="1"/>
  <c r="G2952" i="1"/>
  <c r="H2952" i="1" s="1"/>
  <c r="G2950" i="1"/>
  <c r="H2950" i="1" s="1"/>
  <c r="G2946" i="1"/>
  <c r="H2946" i="1" s="1"/>
  <c r="G2943" i="1"/>
  <c r="H2943" i="1" s="1"/>
  <c r="G2941" i="1"/>
  <c r="H2941" i="1" s="1"/>
  <c r="G2940" i="1"/>
  <c r="H2940" i="1" s="1"/>
  <c r="G2937" i="1"/>
  <c r="H2937" i="1" s="1"/>
  <c r="G2934" i="1"/>
  <c r="H2934" i="1" s="1"/>
  <c r="G2930" i="1"/>
  <c r="H2930" i="1" s="1"/>
  <c r="G7357" i="1"/>
  <c r="H7357" i="1" s="1"/>
  <c r="G2927" i="1"/>
  <c r="H2927" i="1" s="1"/>
  <c r="G7352" i="1"/>
  <c r="H7352" i="1" s="1"/>
  <c r="G7348" i="1"/>
  <c r="H7348" i="1" s="1"/>
  <c r="G2924" i="1"/>
  <c r="H2924" i="1" s="1"/>
  <c r="G8918" i="1"/>
  <c r="H8918" i="1" s="1"/>
  <c r="G2920" i="1"/>
  <c r="H2920" i="1" s="1"/>
  <c r="G2916" i="1"/>
  <c r="H2916" i="1" s="1"/>
  <c r="G2912" i="1"/>
  <c r="H2912" i="1" s="1"/>
  <c r="G2908" i="1"/>
  <c r="H2908" i="1" s="1"/>
  <c r="G2904" i="1"/>
  <c r="H2904" i="1" s="1"/>
  <c r="G2901" i="1"/>
  <c r="H2901" i="1" s="1"/>
  <c r="G2897" i="1"/>
  <c r="H2897" i="1" s="1"/>
  <c r="G2893" i="1"/>
  <c r="H2893" i="1" s="1"/>
  <c r="G2889" i="1"/>
  <c r="H2889" i="1" s="1"/>
  <c r="G2885" i="1"/>
  <c r="H2885" i="1" s="1"/>
  <c r="G2881" i="1"/>
  <c r="H2881" i="1" s="1"/>
  <c r="G2877" i="1"/>
  <c r="H2877" i="1" s="1"/>
  <c r="G2874" i="1"/>
  <c r="H2874" i="1" s="1"/>
  <c r="G2871" i="1"/>
  <c r="H2871" i="1" s="1"/>
  <c r="G2867" i="1"/>
  <c r="H2867" i="1" s="1"/>
  <c r="G8433" i="1"/>
  <c r="H8433" i="1" s="1"/>
  <c r="G2862" i="1"/>
  <c r="H2862" i="1" s="1"/>
  <c r="G2858" i="1"/>
  <c r="H2858" i="1" s="1"/>
  <c r="G7789" i="1"/>
  <c r="H7789" i="1" s="1"/>
  <c r="G2852" i="1"/>
  <c r="H2852" i="1" s="1"/>
  <c r="G7893" i="1"/>
  <c r="H7893" i="1" s="1"/>
  <c r="G7338" i="1"/>
  <c r="H7338" i="1" s="1"/>
  <c r="G2846" i="1"/>
  <c r="H2846" i="1" s="1"/>
  <c r="G2842" i="1"/>
  <c r="H2842" i="1" s="1"/>
  <c r="G8402" i="1"/>
  <c r="H8402" i="1" s="1"/>
  <c r="G2837" i="1"/>
  <c r="H2837" i="1" s="1"/>
  <c r="G2834" i="1"/>
  <c r="H2834" i="1" s="1"/>
  <c r="G8612" i="1"/>
  <c r="H8612" i="1" s="1"/>
  <c r="G2828" i="1"/>
  <c r="H2828" i="1" s="1"/>
  <c r="G8143" i="1"/>
  <c r="H8143" i="1" s="1"/>
  <c r="G2822" i="1"/>
  <c r="H2822" i="1" s="1"/>
  <c r="G2818" i="1"/>
  <c r="H2818" i="1" s="1"/>
  <c r="G2814" i="1"/>
  <c r="H2814" i="1" s="1"/>
  <c r="G2810" i="1"/>
  <c r="H2810" i="1" s="1"/>
  <c r="G2806" i="1"/>
  <c r="H2806" i="1" s="1"/>
  <c r="G2802" i="1"/>
  <c r="H2802" i="1" s="1"/>
  <c r="G2798" i="1"/>
  <c r="H2798" i="1" s="1"/>
  <c r="G2794" i="1"/>
  <c r="H2794" i="1" s="1"/>
  <c r="G8060" i="1"/>
  <c r="H8060" i="1" s="1"/>
  <c r="G2787" i="1"/>
  <c r="H2787" i="1" s="1"/>
  <c r="G7335" i="1"/>
  <c r="H7335" i="1" s="1"/>
  <c r="G7332" i="1"/>
  <c r="H7332" i="1" s="1"/>
  <c r="G2783" i="1"/>
  <c r="H2783" i="1" s="1"/>
  <c r="G2780" i="1"/>
  <c r="H2780" i="1" s="1"/>
  <c r="G2776" i="1"/>
  <c r="H2776" i="1" s="1"/>
  <c r="G2772" i="1"/>
  <c r="H2772" i="1" s="1"/>
  <c r="G2768" i="1"/>
  <c r="H2768" i="1" s="1"/>
  <c r="G2764" i="1"/>
  <c r="H2764" i="1" s="1"/>
  <c r="G2760" i="1"/>
  <c r="H2760" i="1" s="1"/>
  <c r="G2756" i="1"/>
  <c r="H2756" i="1" s="1"/>
  <c r="G2752" i="1"/>
  <c r="H2752" i="1" s="1"/>
  <c r="G2748" i="1"/>
  <c r="H2748" i="1" s="1"/>
  <c r="G2744" i="1"/>
  <c r="H2744" i="1" s="1"/>
  <c r="G2740" i="1"/>
  <c r="H2740" i="1" s="1"/>
  <c r="G2736" i="1"/>
  <c r="H2736" i="1" s="1"/>
  <c r="G2732" i="1"/>
  <c r="H2732" i="1" s="1"/>
  <c r="G7328" i="1"/>
  <c r="H7328" i="1" s="1"/>
  <c r="G2725" i="1"/>
  <c r="H2725" i="1" s="1"/>
  <c r="G2721" i="1"/>
  <c r="H2721" i="1" s="1"/>
  <c r="G2718" i="1"/>
  <c r="H2718" i="1" s="1"/>
  <c r="G2714" i="1"/>
  <c r="H2714" i="1" s="1"/>
  <c r="G2712" i="1"/>
  <c r="H2712" i="1" s="1"/>
  <c r="G2709" i="1"/>
  <c r="H2709" i="1" s="1"/>
  <c r="G2707" i="1"/>
  <c r="H2707" i="1" s="1"/>
  <c r="G2703" i="1"/>
  <c r="H2703" i="1" s="1"/>
  <c r="G2699" i="1"/>
  <c r="H2699" i="1" s="1"/>
  <c r="G2695" i="1"/>
  <c r="H2695" i="1" s="1"/>
  <c r="G2691" i="1"/>
  <c r="H2691" i="1" s="1"/>
  <c r="G2687" i="1"/>
  <c r="H2687" i="1" s="1"/>
  <c r="G2683" i="1"/>
  <c r="H2683" i="1" s="1"/>
  <c r="G2679" i="1"/>
  <c r="H2679" i="1" s="1"/>
  <c r="G2675" i="1"/>
  <c r="H2675" i="1" s="1"/>
  <c r="G2671" i="1"/>
  <c r="H2671" i="1" s="1"/>
  <c r="G2667" i="1"/>
  <c r="H2667" i="1" s="1"/>
  <c r="G2663" i="1"/>
  <c r="H2663" i="1" s="1"/>
  <c r="G2659" i="1"/>
  <c r="H2659" i="1" s="1"/>
  <c r="G7323" i="1"/>
  <c r="H7323" i="1" s="1"/>
  <c r="G2654" i="1"/>
  <c r="H2654" i="1" s="1"/>
  <c r="G2650" i="1"/>
  <c r="H2650" i="1" s="1"/>
  <c r="G2647" i="1"/>
  <c r="H2647" i="1" s="1"/>
  <c r="G2643" i="1"/>
  <c r="H2643" i="1" s="1"/>
  <c r="G2639" i="1"/>
  <c r="H2639" i="1" s="1"/>
  <c r="G2635" i="1"/>
  <c r="H2635" i="1" s="1"/>
  <c r="G7319" i="1"/>
  <c r="H7319" i="1" s="1"/>
  <c r="G2629" i="1"/>
  <c r="H2629" i="1" s="1"/>
  <c r="G2625" i="1"/>
  <c r="H2625" i="1" s="1"/>
  <c r="G7315" i="1"/>
  <c r="H7315" i="1" s="1"/>
  <c r="G2621" i="1"/>
  <c r="H2621" i="1" s="1"/>
  <c r="G2617" i="1"/>
  <c r="H2617" i="1" s="1"/>
  <c r="G2615" i="1"/>
  <c r="H2615" i="1" s="1"/>
  <c r="G8284" i="1"/>
  <c r="H8284" i="1" s="1"/>
  <c r="G2609" i="1"/>
  <c r="H2609" i="1" s="1"/>
  <c r="G2606" i="1"/>
  <c r="H2606" i="1" s="1"/>
  <c r="G2603" i="1"/>
  <c r="H2603" i="1" s="1"/>
  <c r="G2601" i="1"/>
  <c r="H2601" i="1" s="1"/>
  <c r="G8059" i="1"/>
  <c r="H8059" i="1" s="1"/>
  <c r="G8617" i="1"/>
  <c r="H8617" i="1" s="1"/>
  <c r="G7311" i="1"/>
  <c r="H7311" i="1" s="1"/>
  <c r="G7307" i="1"/>
  <c r="H7307" i="1" s="1"/>
  <c r="G2593" i="1"/>
  <c r="H2593" i="1" s="1"/>
  <c r="G2589" i="1"/>
  <c r="H2589" i="1" s="1"/>
  <c r="G2587" i="1"/>
  <c r="H2587" i="1" s="1"/>
  <c r="G8597" i="1"/>
  <c r="H8597" i="1" s="1"/>
  <c r="G8865" i="1"/>
  <c r="H8865" i="1" s="1"/>
  <c r="G7301" i="1"/>
  <c r="H7301" i="1" s="1"/>
  <c r="G2582" i="1"/>
  <c r="H2582" i="1" s="1"/>
  <c r="G8033" i="1"/>
  <c r="H8033" i="1" s="1"/>
  <c r="G8456" i="1"/>
  <c r="H8456" i="1" s="1"/>
  <c r="G8453" i="1"/>
  <c r="H8453" i="1" s="1"/>
  <c r="G7300" i="1"/>
  <c r="H7300" i="1" s="1"/>
  <c r="G2572" i="1"/>
  <c r="H2572" i="1" s="1"/>
  <c r="G2569" i="1"/>
  <c r="H2569" i="1" s="1"/>
  <c r="G8738" i="1"/>
  <c r="H8738" i="1" s="1"/>
  <c r="G2566" i="1"/>
  <c r="H2566" i="1" s="1"/>
  <c r="G8853" i="1"/>
  <c r="H8853" i="1" s="1"/>
  <c r="G8610" i="1"/>
  <c r="H8610" i="1" s="1"/>
  <c r="G2561" i="1"/>
  <c r="H2561" i="1" s="1"/>
  <c r="G7292" i="1"/>
  <c r="H7292" i="1" s="1"/>
  <c r="G8722" i="1"/>
  <c r="H8722" i="1" s="1"/>
  <c r="G7289" i="1"/>
  <c r="H7289" i="1" s="1"/>
  <c r="G7286" i="1"/>
  <c r="H7286" i="1" s="1"/>
  <c r="G7284" i="1"/>
  <c r="H7284" i="1" s="1"/>
  <c r="G8058" i="1"/>
  <c r="H8058" i="1" s="1"/>
  <c r="G2547" i="1"/>
  <c r="H2547" i="1" s="1"/>
  <c r="G7281" i="1"/>
  <c r="H7281" i="1" s="1"/>
  <c r="G2542" i="1"/>
  <c r="H2542" i="1" s="1"/>
  <c r="G7279" i="1"/>
  <c r="H7279" i="1" s="1"/>
  <c r="G2536" i="1"/>
  <c r="H2536" i="1" s="1"/>
  <c r="G2532" i="1"/>
  <c r="H2532" i="1" s="1"/>
  <c r="G2528" i="1"/>
  <c r="H2528" i="1" s="1"/>
  <c r="G2524" i="1"/>
  <c r="H2524" i="1" s="1"/>
  <c r="G2520" i="1"/>
  <c r="H2520" i="1" s="1"/>
  <c r="G2516" i="1"/>
  <c r="H2516" i="1" s="1"/>
  <c r="G7278" i="1"/>
  <c r="H7278" i="1" s="1"/>
  <c r="G2509" i="1"/>
  <c r="H2509" i="1" s="1"/>
  <c r="G2505" i="1"/>
  <c r="H2505" i="1" s="1"/>
  <c r="G2503" i="1"/>
  <c r="H2503" i="1" s="1"/>
  <c r="G8338" i="1"/>
  <c r="H8338" i="1" s="1"/>
  <c r="G7275" i="1"/>
  <c r="H7275" i="1" s="1"/>
  <c r="G2496" i="1"/>
  <c r="H2496" i="1" s="1"/>
  <c r="G7274" i="1"/>
  <c r="H7274" i="1" s="1"/>
  <c r="G7273" i="1"/>
  <c r="H7273" i="1" s="1"/>
  <c r="G2489" i="1"/>
  <c r="H2489" i="1" s="1"/>
  <c r="G7269" i="1"/>
  <c r="H7269" i="1" s="1"/>
  <c r="G2485" i="1"/>
  <c r="H2485" i="1" s="1"/>
  <c r="G2481" i="1"/>
  <c r="H2481" i="1" s="1"/>
  <c r="G2477" i="1"/>
  <c r="H2477" i="1" s="1"/>
  <c r="G2473" i="1"/>
  <c r="H2473" i="1" s="1"/>
  <c r="G2469" i="1"/>
  <c r="H2469" i="1" s="1"/>
  <c r="G7267" i="1"/>
  <c r="H7267" i="1" s="1"/>
  <c r="G7266" i="1"/>
  <c r="H7266" i="1" s="1"/>
  <c r="G7265" i="1"/>
  <c r="H7265" i="1" s="1"/>
  <c r="G2460" i="1"/>
  <c r="H2460" i="1" s="1"/>
  <c r="G8492" i="1"/>
  <c r="H8492" i="1" s="1"/>
  <c r="G8551" i="1"/>
  <c r="H8551" i="1" s="1"/>
  <c r="G7260" i="1"/>
  <c r="H7260" i="1" s="1"/>
  <c r="G2453" i="1"/>
  <c r="H2453" i="1" s="1"/>
  <c r="G2451" i="1"/>
  <c r="H2451" i="1" s="1"/>
  <c r="G8507" i="1"/>
  <c r="H8507" i="1" s="1"/>
  <c r="G7258" i="1"/>
  <c r="H7258" i="1" s="1"/>
  <c r="G8337" i="1"/>
  <c r="H8337" i="1" s="1"/>
  <c r="G8086" i="1"/>
  <c r="H8086" i="1" s="1"/>
  <c r="G2439" i="1"/>
  <c r="H2439" i="1" s="1"/>
  <c r="G2436" i="1"/>
  <c r="H2436" i="1" s="1"/>
  <c r="G7252" i="1"/>
  <c r="H7252" i="1" s="1"/>
  <c r="G2432" i="1"/>
  <c r="H2432" i="1" s="1"/>
  <c r="G2428" i="1"/>
  <c r="H2428" i="1" s="1"/>
  <c r="G8874" i="1"/>
  <c r="H8874" i="1" s="1"/>
  <c r="G2424" i="1"/>
  <c r="H2424" i="1" s="1"/>
  <c r="G2420" i="1"/>
  <c r="H2420" i="1" s="1"/>
  <c r="G2417" i="1"/>
  <c r="H2417" i="1" s="1"/>
  <c r="G2414" i="1"/>
  <c r="H2414" i="1" s="1"/>
  <c r="G7248" i="1"/>
  <c r="H7248" i="1" s="1"/>
  <c r="G2408" i="1"/>
  <c r="H2408" i="1" s="1"/>
  <c r="G2404" i="1"/>
  <c r="H2404" i="1" s="1"/>
  <c r="G2402" i="1"/>
  <c r="H2402" i="1" s="1"/>
  <c r="G2398" i="1"/>
  <c r="H2398" i="1" s="1"/>
  <c r="G2396" i="1"/>
  <c r="H2396" i="1" s="1"/>
  <c r="G8057" i="1"/>
  <c r="H8057" i="1" s="1"/>
  <c r="G2391" i="1"/>
  <c r="H2391" i="1" s="1"/>
  <c r="G2388" i="1"/>
  <c r="H2388" i="1" s="1"/>
  <c r="G7241" i="1"/>
  <c r="H7241" i="1" s="1"/>
  <c r="G2382" i="1"/>
  <c r="H2382" i="1" s="1"/>
  <c r="G2379" i="1"/>
  <c r="H2379" i="1" s="1"/>
  <c r="G2376" i="1"/>
  <c r="H2376" i="1" s="1"/>
  <c r="G2375" i="1"/>
  <c r="H2375" i="1" s="1"/>
  <c r="G2371" i="1"/>
  <c r="H2371" i="1" s="1"/>
  <c r="G8029" i="1"/>
  <c r="H8029" i="1" s="1"/>
  <c r="G2367" i="1"/>
  <c r="H2367" i="1" s="1"/>
  <c r="G2364" i="1"/>
  <c r="H2364" i="1" s="1"/>
  <c r="G2360" i="1"/>
  <c r="H2360" i="1" s="1"/>
  <c r="G2357" i="1"/>
  <c r="H2357" i="1" s="1"/>
  <c r="G2354" i="1"/>
  <c r="H2354" i="1" s="1"/>
  <c r="G7234" i="1"/>
  <c r="H7234" i="1" s="1"/>
  <c r="G2348" i="1"/>
  <c r="H2348" i="1" s="1"/>
  <c r="G7232" i="1"/>
  <c r="H7232" i="1" s="1"/>
  <c r="G8336" i="1"/>
  <c r="H8336" i="1" s="1"/>
  <c r="G7230" i="1"/>
  <c r="H7230" i="1" s="1"/>
  <c r="G2338" i="1"/>
  <c r="H2338" i="1" s="1"/>
  <c r="G2334" i="1"/>
  <c r="H2334" i="1" s="1"/>
  <c r="G2330" i="1"/>
  <c r="H2330" i="1" s="1"/>
  <c r="G2327" i="1"/>
  <c r="H2327" i="1" s="1"/>
  <c r="G2323" i="1"/>
  <c r="H2323" i="1" s="1"/>
  <c r="G7227" i="1"/>
  <c r="H7227" i="1" s="1"/>
  <c r="G2318" i="1"/>
  <c r="H2318" i="1" s="1"/>
  <c r="G7225" i="1"/>
  <c r="H7225" i="1" s="1"/>
  <c r="G2314" i="1"/>
  <c r="H2314" i="1" s="1"/>
  <c r="G7221" i="1"/>
  <c r="H7221" i="1" s="1"/>
  <c r="G2309" i="1"/>
  <c r="H2309" i="1" s="1"/>
  <c r="G2305" i="1"/>
  <c r="H2305" i="1" s="1"/>
  <c r="G2302" i="1"/>
  <c r="H2302" i="1" s="1"/>
  <c r="G2298" i="1"/>
  <c r="H2298" i="1" s="1"/>
  <c r="G8609" i="1"/>
  <c r="H8609" i="1" s="1"/>
  <c r="G2295" i="1"/>
  <c r="H2295" i="1" s="1"/>
  <c r="G2293" i="1"/>
  <c r="H2293" i="1" s="1"/>
  <c r="G2291" i="1"/>
  <c r="H2291" i="1" s="1"/>
  <c r="G2287" i="1"/>
  <c r="H2287" i="1" s="1"/>
  <c r="G7212" i="1"/>
  <c r="H7212" i="1" s="1"/>
  <c r="G2283" i="1"/>
  <c r="H2283" i="1" s="1"/>
  <c r="G7209" i="1"/>
  <c r="H7209" i="1" s="1"/>
  <c r="G2279" i="1"/>
  <c r="H2279" i="1" s="1"/>
  <c r="G2276" i="1"/>
  <c r="H2276" i="1" s="1"/>
  <c r="G2272" i="1"/>
  <c r="H2272" i="1" s="1"/>
  <c r="G2270" i="1"/>
  <c r="H2270" i="1" s="1"/>
  <c r="G2267" i="1"/>
  <c r="H2267" i="1" s="1"/>
  <c r="G7207" i="1"/>
  <c r="H7207" i="1" s="1"/>
  <c r="G2262" i="1"/>
  <c r="H2262" i="1" s="1"/>
  <c r="G2258" i="1"/>
  <c r="H2258" i="1" s="1"/>
  <c r="G7205" i="1"/>
  <c r="H7205" i="1" s="1"/>
  <c r="G7204" i="1"/>
  <c r="H7204" i="1" s="1"/>
  <c r="G2248" i="1"/>
  <c r="H2248" i="1" s="1"/>
  <c r="G7202" i="1"/>
  <c r="H7202" i="1" s="1"/>
  <c r="G2246" i="1"/>
  <c r="H2246" i="1" s="1"/>
  <c r="G7777" i="1"/>
  <c r="H7777" i="1" s="1"/>
  <c r="G2243" i="1"/>
  <c r="H2243" i="1" s="1"/>
  <c r="G2239" i="1"/>
  <c r="H2239" i="1" s="1"/>
  <c r="G2235" i="1"/>
  <c r="H2235" i="1" s="1"/>
  <c r="G2231" i="1"/>
  <c r="H2231" i="1" s="1"/>
  <c r="G2228" i="1"/>
  <c r="H2228" i="1" s="1"/>
  <c r="G2224" i="1"/>
  <c r="H2224" i="1" s="1"/>
  <c r="G7201" i="1"/>
  <c r="H7201" i="1" s="1"/>
  <c r="G7199" i="1"/>
  <c r="H7199" i="1" s="1"/>
  <c r="G8251" i="1"/>
  <c r="H8251" i="1" s="1"/>
  <c r="G7197" i="1"/>
  <c r="H7197" i="1" s="1"/>
  <c r="G7190" i="1"/>
  <c r="H7190" i="1" s="1"/>
  <c r="G8283" i="1"/>
  <c r="H8283" i="1" s="1"/>
  <c r="G7187" i="1"/>
  <c r="H7187" i="1" s="1"/>
  <c r="G8697" i="1"/>
  <c r="H8697" i="1" s="1"/>
  <c r="G7183" i="1"/>
  <c r="H7183" i="1" s="1"/>
  <c r="G7888" i="1"/>
  <c r="H7888" i="1" s="1"/>
  <c r="G8431" i="1"/>
  <c r="H8431" i="1" s="1"/>
  <c r="G7178" i="1"/>
  <c r="H7178" i="1" s="1"/>
  <c r="G7174" i="1"/>
  <c r="H7174" i="1" s="1"/>
  <c r="G7170" i="1"/>
  <c r="H7170" i="1" s="1"/>
  <c r="G8718" i="1"/>
  <c r="H8718" i="1" s="1"/>
  <c r="G7165" i="1"/>
  <c r="H7165" i="1" s="1"/>
  <c r="G7163" i="1"/>
  <c r="H7163" i="1" s="1"/>
  <c r="G7162" i="1"/>
  <c r="H7162" i="1" s="1"/>
  <c r="G7154" i="1"/>
  <c r="H7154" i="1" s="1"/>
  <c r="G8856" i="1"/>
  <c r="H8856" i="1" s="1"/>
  <c r="G7144" i="1"/>
  <c r="H7144" i="1" s="1"/>
  <c r="G7141" i="1"/>
  <c r="H7141" i="1" s="1"/>
  <c r="G8246" i="1"/>
  <c r="H8246" i="1" s="1"/>
  <c r="G7134" i="1"/>
  <c r="H7134" i="1" s="1"/>
  <c r="G7130" i="1"/>
  <c r="H7130" i="1" s="1"/>
  <c r="G7128" i="1"/>
  <c r="H7128" i="1" s="1"/>
  <c r="G7126" i="1"/>
  <c r="H7126" i="1" s="1"/>
  <c r="G8054" i="1"/>
  <c r="H8054" i="1" s="1"/>
  <c r="G7120" i="1"/>
  <c r="H7120" i="1" s="1"/>
  <c r="G7769" i="1"/>
  <c r="H7769" i="1" s="1"/>
  <c r="G8334" i="1"/>
  <c r="H8334" i="1" s="1"/>
  <c r="G7887" i="1"/>
  <c r="H7887" i="1" s="1"/>
  <c r="G7113" i="1"/>
  <c r="H7113" i="1" s="1"/>
  <c r="G7110" i="1"/>
  <c r="H7110" i="1" s="1"/>
  <c r="G7962" i="1"/>
  <c r="H7962" i="1" s="1"/>
  <c r="G7107" i="1"/>
  <c r="H7107" i="1" s="1"/>
  <c r="G7104" i="1"/>
  <c r="H7104" i="1" s="1"/>
  <c r="G7101" i="1"/>
  <c r="H7101" i="1" s="1"/>
  <c r="G7767" i="1"/>
  <c r="H7767" i="1" s="1"/>
  <c r="G8023" i="1"/>
  <c r="H8023" i="1" s="1"/>
  <c r="G7093" i="1"/>
  <c r="H7093" i="1" s="1"/>
  <c r="G7089" i="1"/>
  <c r="H7089" i="1" s="1"/>
  <c r="G8867" i="1"/>
  <c r="H8867" i="1" s="1"/>
  <c r="G7087" i="1"/>
  <c r="H7087" i="1" s="1"/>
  <c r="G8577" i="1"/>
  <c r="H8577" i="1" s="1"/>
  <c r="G7080" i="1"/>
  <c r="H7080" i="1" s="1"/>
  <c r="G7074" i="1"/>
  <c r="H7074" i="1" s="1"/>
  <c r="G7072" i="1"/>
  <c r="H7072" i="1" s="1"/>
  <c r="G8935" i="1"/>
  <c r="H8935" i="1" s="1"/>
  <c r="G7885" i="1"/>
  <c r="H7885" i="1" s="1"/>
  <c r="G7066" i="1"/>
  <c r="H7066" i="1" s="1"/>
  <c r="G8576" i="1"/>
  <c r="H8576" i="1" s="1"/>
  <c r="G7065" i="1"/>
  <c r="H7065" i="1" s="1"/>
  <c r="G8721" i="1"/>
  <c r="H8721" i="1" s="1"/>
  <c r="G7061" i="1"/>
  <c r="H7061" i="1" s="1"/>
  <c r="G8683" i="1"/>
  <c r="H8683" i="1" s="1"/>
  <c r="G7053" i="1"/>
  <c r="H7053" i="1" s="1"/>
  <c r="G8913" i="1"/>
  <c r="H8913" i="1" s="1"/>
  <c r="G7049" i="1"/>
  <c r="H7049" i="1" s="1"/>
  <c r="G7045" i="1"/>
  <c r="H7045" i="1" s="1"/>
  <c r="G7042" i="1"/>
  <c r="H7042" i="1" s="1"/>
  <c r="G8811" i="1"/>
  <c r="H8811" i="1" s="1"/>
  <c r="G7037" i="1"/>
  <c r="H7037" i="1" s="1"/>
  <c r="G7033" i="1"/>
  <c r="H7033" i="1" s="1"/>
  <c r="G7030" i="1"/>
  <c r="H7030" i="1" s="1"/>
  <c r="G7024" i="1"/>
  <c r="H7024" i="1" s="1"/>
  <c r="G8855" i="1"/>
  <c r="H8855" i="1" s="1"/>
  <c r="G7019" i="1"/>
  <c r="H7019" i="1" s="1"/>
  <c r="G7015" i="1"/>
  <c r="H7015" i="1" s="1"/>
  <c r="G7012" i="1"/>
  <c r="H7012" i="1" s="1"/>
  <c r="G7008" i="1"/>
  <c r="H7008" i="1" s="1"/>
  <c r="G8717" i="1"/>
  <c r="H8717" i="1" s="1"/>
  <c r="G7004" i="1"/>
  <c r="H7004" i="1" s="1"/>
  <c r="G8667" i="1"/>
  <c r="H8667" i="1" s="1"/>
  <c r="G7766" i="1"/>
  <c r="H7766" i="1" s="1"/>
  <c r="G7001" i="1"/>
  <c r="H7001" i="1" s="1"/>
  <c r="G6997" i="1"/>
  <c r="H6997" i="1" s="1"/>
  <c r="G6995" i="1"/>
  <c r="H6995" i="1" s="1"/>
  <c r="G6994" i="1"/>
  <c r="H6994" i="1" s="1"/>
  <c r="G6991" i="1"/>
  <c r="H6991" i="1" s="1"/>
  <c r="G8135" i="1"/>
  <c r="H8135" i="1" s="1"/>
  <c r="G8591" i="1"/>
  <c r="H8591" i="1" s="1"/>
  <c r="G8396" i="1"/>
  <c r="H8396" i="1" s="1"/>
  <c r="G8053" i="1"/>
  <c r="H8053" i="1" s="1"/>
  <c r="G6984" i="1"/>
  <c r="H6984" i="1" s="1"/>
  <c r="G6982" i="1"/>
  <c r="H6982" i="1" s="1"/>
  <c r="G6979" i="1"/>
  <c r="H6979" i="1" s="1"/>
  <c r="G8664" i="1"/>
  <c r="H8664" i="1" s="1"/>
  <c r="G7959" i="1"/>
  <c r="H7959" i="1" s="1"/>
  <c r="G8857" i="1"/>
  <c r="H8857" i="1" s="1"/>
  <c r="G8130" i="1"/>
  <c r="H8130" i="1" s="1"/>
  <c r="G6974" i="1"/>
  <c r="H6974" i="1" s="1"/>
  <c r="G6972" i="1"/>
  <c r="H6972" i="1" s="1"/>
  <c r="G8490" i="1"/>
  <c r="H8490" i="1" s="1"/>
  <c r="G6971" i="1"/>
  <c r="H6971" i="1" s="1"/>
  <c r="G8019" i="1"/>
  <c r="H8019" i="1" s="1"/>
  <c r="G6965" i="1"/>
  <c r="H6965" i="1" s="1"/>
  <c r="G8578" i="1"/>
  <c r="H8578" i="1" s="1"/>
  <c r="G6962" i="1"/>
  <c r="H6962" i="1" s="1"/>
  <c r="G8018" i="1"/>
  <c r="H8018" i="1" s="1"/>
  <c r="G8768" i="1"/>
  <c r="H8768" i="1" s="1"/>
  <c r="G8957" i="1"/>
  <c r="H8957" i="1" s="1"/>
  <c r="G6958" i="1"/>
  <c r="H6958" i="1" s="1"/>
  <c r="G6956" i="1"/>
  <c r="H6956" i="1" s="1"/>
  <c r="G6954" i="1"/>
  <c r="H6954" i="1" s="1"/>
  <c r="G6950" i="1"/>
  <c r="H6950" i="1" s="1"/>
  <c r="G6945" i="1"/>
  <c r="H6945" i="1" s="1"/>
  <c r="G6942" i="1"/>
  <c r="H6942" i="1" s="1"/>
  <c r="G6938" i="1"/>
  <c r="H6938" i="1" s="1"/>
  <c r="G8696" i="1"/>
  <c r="H8696" i="1" s="1"/>
  <c r="G7763" i="1"/>
  <c r="H7763" i="1" s="1"/>
  <c r="G8872" i="1"/>
  <c r="H8872" i="1" s="1"/>
  <c r="G6936" i="1"/>
  <c r="H6936" i="1" s="1"/>
  <c r="G8585" i="1"/>
  <c r="H8585" i="1" s="1"/>
  <c r="G8244" i="1"/>
  <c r="H8244" i="1" s="1"/>
  <c r="G6924" i="1"/>
  <c r="H6924" i="1" s="1"/>
  <c r="G6922" i="1"/>
  <c r="H6922" i="1" s="1"/>
  <c r="G6920" i="1"/>
  <c r="H6920" i="1" s="1"/>
  <c r="G8672" i="1"/>
  <c r="H8672" i="1" s="1"/>
  <c r="G6917" i="1"/>
  <c r="H6917" i="1" s="1"/>
  <c r="G8866" i="1"/>
  <c r="H8866" i="1" s="1"/>
  <c r="G6914" i="1"/>
  <c r="H6914" i="1" s="1"/>
  <c r="G8237" i="1"/>
  <c r="H8237" i="1" s="1"/>
  <c r="G8360" i="1"/>
  <c r="H8360" i="1" s="1"/>
  <c r="G6909" i="1"/>
  <c r="H6909" i="1" s="1"/>
  <c r="G6905" i="1"/>
  <c r="H6905" i="1" s="1"/>
  <c r="G6901" i="1"/>
  <c r="H6901" i="1" s="1"/>
  <c r="G6896" i="1"/>
  <c r="H6896" i="1" s="1"/>
  <c r="G8470" i="1"/>
  <c r="H8470" i="1" s="1"/>
  <c r="G6892" i="1"/>
  <c r="H6892" i="1" s="1"/>
  <c r="G6890" i="1"/>
  <c r="H6890" i="1" s="1"/>
  <c r="G6888" i="1"/>
  <c r="H6888" i="1" s="1"/>
  <c r="G8594" i="1"/>
  <c r="H8594" i="1" s="1"/>
  <c r="G8407" i="1"/>
  <c r="H8407" i="1" s="1"/>
  <c r="G6884" i="1"/>
  <c r="H6884" i="1" s="1"/>
  <c r="G6883" i="1"/>
  <c r="H6883" i="1" s="1"/>
  <c r="G6878" i="1"/>
  <c r="H6878" i="1" s="1"/>
  <c r="G8236" i="1"/>
  <c r="H8236" i="1" s="1"/>
  <c r="G8235" i="1"/>
  <c r="H8235" i="1" s="1"/>
  <c r="G8868" i="1"/>
  <c r="H8868" i="1" s="1"/>
  <c r="G6870" i="1"/>
  <c r="H6870" i="1" s="1"/>
  <c r="G8085" i="1"/>
  <c r="H8085" i="1" s="1"/>
  <c r="G6869" i="1"/>
  <c r="H6869" i="1" s="1"/>
  <c r="G8841" i="1"/>
  <c r="H8841" i="1" s="1"/>
  <c r="G6868" i="1"/>
  <c r="H6868" i="1" s="1"/>
  <c r="G8480" i="1"/>
  <c r="H8480" i="1" s="1"/>
  <c r="G8897" i="1"/>
  <c r="H8897" i="1" s="1"/>
  <c r="G8761" i="1"/>
  <c r="H8761" i="1" s="1"/>
  <c r="G8358" i="1"/>
  <c r="H8358" i="1" s="1"/>
  <c r="G8126" i="1"/>
  <c r="H8126" i="1" s="1"/>
  <c r="G6856" i="1"/>
  <c r="H6856" i="1" s="1"/>
  <c r="G6853" i="1"/>
  <c r="H6853" i="1" s="1"/>
  <c r="G6849" i="1"/>
  <c r="H6849" i="1" s="1"/>
  <c r="G6842" i="1"/>
  <c r="H6842" i="1" s="1"/>
  <c r="G8125" i="1"/>
  <c r="H8125" i="1" s="1"/>
  <c r="G6839" i="1"/>
  <c r="H6839" i="1" s="1"/>
  <c r="G6837" i="1"/>
  <c r="H6837" i="1" s="1"/>
  <c r="G8511" i="1"/>
  <c r="H8511" i="1" s="1"/>
  <c r="G6833" i="1"/>
  <c r="H6833" i="1" s="1"/>
  <c r="G6830" i="1"/>
  <c r="H6830" i="1" s="1"/>
  <c r="G8458" i="1"/>
  <c r="H8458" i="1" s="1"/>
  <c r="G6826" i="1"/>
  <c r="H6826" i="1" s="1"/>
  <c r="G8371" i="1"/>
  <c r="H8371" i="1" s="1"/>
  <c r="G8015" i="1"/>
  <c r="H8015" i="1" s="1"/>
  <c r="G8014" i="1"/>
  <c r="H8014" i="1" s="1"/>
  <c r="G8232" i="1"/>
  <c r="H8232" i="1" s="1"/>
  <c r="G8554" i="1"/>
  <c r="H8554" i="1" s="1"/>
  <c r="G8716" i="1"/>
  <c r="H8716" i="1" s="1"/>
  <c r="G6821" i="1"/>
  <c r="H6821" i="1" s="1"/>
  <c r="G7760" i="1"/>
  <c r="H7760" i="1" s="1"/>
  <c r="G8834" i="1"/>
  <c r="H8834" i="1" s="1"/>
  <c r="G6816" i="1"/>
  <c r="H6816" i="1" s="1"/>
  <c r="G6813" i="1"/>
  <c r="H6813" i="1" s="1"/>
  <c r="G6810" i="1"/>
  <c r="H6810" i="1" s="1"/>
  <c r="G6806" i="1"/>
  <c r="H6806" i="1" s="1"/>
  <c r="G6802" i="1"/>
  <c r="H6802" i="1" s="1"/>
  <c r="G8800" i="1"/>
  <c r="H8800" i="1" s="1"/>
  <c r="G6797" i="1"/>
  <c r="H6797" i="1" s="1"/>
  <c r="G6794" i="1"/>
  <c r="H6794" i="1" s="1"/>
  <c r="G6788" i="1"/>
  <c r="H6788" i="1" s="1"/>
  <c r="G6784" i="1"/>
  <c r="H6784" i="1" s="1"/>
  <c r="G6780" i="1"/>
  <c r="H6780" i="1" s="1"/>
  <c r="G6776" i="1"/>
  <c r="H6776" i="1" s="1"/>
  <c r="G6772" i="1"/>
  <c r="H6772" i="1" s="1"/>
  <c r="G6768" i="1"/>
  <c r="H6768" i="1" s="1"/>
  <c r="G6765" i="1"/>
  <c r="H6765" i="1" s="1"/>
  <c r="G6761" i="1"/>
  <c r="H6761" i="1" s="1"/>
  <c r="G7879" i="1"/>
  <c r="H7879" i="1" s="1"/>
  <c r="G6757" i="1"/>
  <c r="H6757" i="1" s="1"/>
  <c r="G6756" i="1"/>
  <c r="H6756" i="1" s="1"/>
  <c r="G7876" i="1"/>
  <c r="H7876" i="1" s="1"/>
  <c r="G6752" i="1"/>
  <c r="H6752" i="1" s="1"/>
  <c r="G6748" i="1"/>
  <c r="H6748" i="1" s="1"/>
  <c r="G6744" i="1"/>
  <c r="H6744" i="1" s="1"/>
  <c r="G6735" i="1"/>
  <c r="H6735" i="1" s="1"/>
  <c r="G6731" i="1"/>
  <c r="H6731" i="1" s="1"/>
  <c r="G6727" i="1"/>
  <c r="H6727" i="1" s="1"/>
  <c r="G6723" i="1"/>
  <c r="H6723" i="1" s="1"/>
  <c r="G6719" i="1"/>
  <c r="H6719" i="1" s="1"/>
  <c r="G6715" i="1"/>
  <c r="H6715" i="1" s="1"/>
  <c r="G6711" i="1"/>
  <c r="H6711" i="1" s="1"/>
  <c r="G6709" i="1"/>
  <c r="H6709" i="1" s="1"/>
  <c r="G8733" i="1"/>
  <c r="H8733" i="1" s="1"/>
  <c r="G6703" i="1"/>
  <c r="H6703" i="1" s="1"/>
  <c r="G8122" i="1"/>
  <c r="H8122" i="1" s="1"/>
  <c r="G6702" i="1"/>
  <c r="H6702" i="1" s="1"/>
  <c r="G6701" i="1"/>
  <c r="H6701" i="1" s="1"/>
  <c r="G6697" i="1"/>
  <c r="H6697" i="1" s="1"/>
  <c r="G6695" i="1"/>
  <c r="H6695" i="1" s="1"/>
  <c r="G7950" i="1"/>
  <c r="H7950" i="1" s="1"/>
  <c r="G6694" i="1"/>
  <c r="H6694" i="1" s="1"/>
  <c r="G6693" i="1"/>
  <c r="H6693" i="1" s="1"/>
  <c r="G8711" i="1"/>
  <c r="H8711" i="1" s="1"/>
  <c r="G8921" i="1"/>
  <c r="H8921" i="1" s="1"/>
  <c r="G6687" i="1"/>
  <c r="H6687" i="1" s="1"/>
  <c r="G6683" i="1"/>
  <c r="H6683" i="1" s="1"/>
  <c r="G6679" i="1"/>
  <c r="H6679" i="1" s="1"/>
  <c r="G6675" i="1"/>
  <c r="H6675" i="1" s="1"/>
  <c r="G6672" i="1"/>
  <c r="H6672" i="1" s="1"/>
  <c r="G6668" i="1"/>
  <c r="H6668" i="1" s="1"/>
  <c r="G6665" i="1"/>
  <c r="H6665" i="1" s="1"/>
  <c r="G6661" i="1"/>
  <c r="H6661" i="1" s="1"/>
  <c r="G6657" i="1"/>
  <c r="H6657" i="1" s="1"/>
  <c r="G6653" i="1"/>
  <c r="H6653" i="1" s="1"/>
  <c r="G8231" i="1"/>
  <c r="H8231" i="1" s="1"/>
  <c r="G6648" i="1"/>
  <c r="H6648" i="1" s="1"/>
  <c r="G6647" i="1"/>
  <c r="H6647" i="1" s="1"/>
  <c r="G6646" i="1"/>
  <c r="H6646" i="1" s="1"/>
  <c r="G8457" i="1"/>
  <c r="H8457" i="1" s="1"/>
  <c r="G6641" i="1"/>
  <c r="H6641" i="1" s="1"/>
  <c r="G6639" i="1"/>
  <c r="H6639" i="1" s="1"/>
  <c r="G8009" i="1"/>
  <c r="H8009" i="1" s="1"/>
  <c r="G6637" i="1"/>
  <c r="H6637" i="1" s="1"/>
  <c r="G8773" i="1"/>
  <c r="H8773" i="1" s="1"/>
  <c r="G8877" i="1"/>
  <c r="H8877" i="1" s="1"/>
  <c r="G6633" i="1"/>
  <c r="H6633" i="1" s="1"/>
  <c r="G6632" i="1"/>
  <c r="H6632" i="1" s="1"/>
  <c r="G8707" i="1"/>
  <c r="H8707" i="1" s="1"/>
  <c r="G8713" i="1"/>
  <c r="H8713" i="1" s="1"/>
  <c r="G6629" i="1"/>
  <c r="H6629" i="1" s="1"/>
  <c r="G8706" i="1"/>
  <c r="H8706" i="1" s="1"/>
  <c r="G6627" i="1"/>
  <c r="H6627" i="1" s="1"/>
  <c r="G6624" i="1"/>
  <c r="H6624" i="1" s="1"/>
  <c r="G6623" i="1"/>
  <c r="H6623" i="1" s="1"/>
  <c r="G6622" i="1"/>
  <c r="H6622" i="1" s="1"/>
  <c r="G8833" i="1"/>
  <c r="H8833" i="1" s="1"/>
  <c r="G6620" i="1"/>
  <c r="H6620" i="1" s="1"/>
  <c r="G6617" i="1"/>
  <c r="H6617" i="1" s="1"/>
  <c r="G6615" i="1"/>
  <c r="H6615" i="1" s="1"/>
  <c r="G1848" i="1"/>
  <c r="H1848" i="1" s="1"/>
  <c r="G1844" i="1"/>
  <c r="H1844" i="1" s="1"/>
  <c r="G1840" i="1"/>
  <c r="H1840" i="1" s="1"/>
  <c r="G1836" i="1"/>
  <c r="H1836" i="1" s="1"/>
  <c r="G1828" i="1"/>
  <c r="H1828" i="1" s="1"/>
  <c r="G1824" i="1"/>
  <c r="H1824" i="1" s="1"/>
  <c r="G1817" i="1"/>
  <c r="H1817" i="1" s="1"/>
  <c r="G1812" i="1"/>
  <c r="H1812" i="1" s="1"/>
  <c r="G1808" i="1"/>
  <c r="H1808" i="1" s="1"/>
  <c r="G1804" i="1"/>
  <c r="H1804" i="1" s="1"/>
  <c r="G1801" i="1"/>
  <c r="H1801" i="1" s="1"/>
  <c r="G1796" i="1"/>
  <c r="H1796" i="1" s="1"/>
  <c r="G1788" i="1"/>
  <c r="H1788" i="1" s="1"/>
  <c r="G1785" i="1"/>
  <c r="H1785" i="1" s="1"/>
  <c r="G1781" i="1"/>
  <c r="H1781" i="1" s="1"/>
  <c r="G1777" i="1"/>
  <c r="H1777" i="1" s="1"/>
  <c r="G1771" i="1"/>
  <c r="H1771" i="1" s="1"/>
  <c r="G1766" i="1"/>
  <c r="H1766" i="1" s="1"/>
  <c r="G1762" i="1"/>
  <c r="H1762" i="1" s="1"/>
  <c r="G1758" i="1"/>
  <c r="H1758" i="1" s="1"/>
  <c r="G1754" i="1"/>
  <c r="H1754" i="1" s="1"/>
  <c r="G1750" i="1"/>
  <c r="H1750" i="1" s="1"/>
  <c r="G1746" i="1"/>
  <c r="H1746" i="1" s="1"/>
  <c r="G1742" i="1"/>
  <c r="H1742" i="1" s="1"/>
  <c r="G1738" i="1"/>
  <c r="H1738" i="1" s="1"/>
  <c r="G1734" i="1"/>
  <c r="H1734" i="1" s="1"/>
  <c r="G1732" i="1"/>
  <c r="H1732" i="1" s="1"/>
  <c r="G1729" i="1"/>
  <c r="H1729" i="1" s="1"/>
  <c r="G1726" i="1"/>
  <c r="H1726" i="1" s="1"/>
  <c r="G1722" i="1"/>
  <c r="H1722" i="1" s="1"/>
  <c r="G1719" i="1"/>
  <c r="H1719" i="1" s="1"/>
  <c r="G1715" i="1"/>
  <c r="H1715" i="1" s="1"/>
  <c r="G1711" i="1"/>
  <c r="H1711" i="1" s="1"/>
  <c r="G1707" i="1"/>
  <c r="H1707" i="1" s="1"/>
  <c r="G1703" i="1"/>
  <c r="H1703" i="1" s="1"/>
  <c r="G1700" i="1"/>
  <c r="H1700" i="1" s="1"/>
  <c r="G1696" i="1"/>
  <c r="H1696" i="1" s="1"/>
  <c r="G1687" i="1"/>
  <c r="H1687" i="1" s="1"/>
  <c r="G1683" i="1"/>
  <c r="H1683" i="1" s="1"/>
  <c r="G1680" i="1"/>
  <c r="H1680" i="1" s="1"/>
  <c r="G1676" i="1"/>
  <c r="H1676" i="1" s="1"/>
  <c r="G1672" i="1"/>
  <c r="H1672" i="1" s="1"/>
  <c r="G1668" i="1"/>
  <c r="H1668" i="1" s="1"/>
  <c r="G1663" i="1"/>
  <c r="H1663" i="1" s="1"/>
  <c r="G1657" i="1"/>
  <c r="H1657" i="1" s="1"/>
  <c r="G1655" i="1"/>
  <c r="H1655" i="1" s="1"/>
  <c r="G1654" i="1"/>
  <c r="H1654" i="1" s="1"/>
  <c r="G1650" i="1"/>
  <c r="H1650" i="1" s="1"/>
  <c r="G1645" i="1"/>
  <c r="H1645" i="1" s="1"/>
  <c r="G1643" i="1"/>
  <c r="H1643" i="1" s="1"/>
  <c r="G1642" i="1"/>
  <c r="H1642" i="1" s="1"/>
  <c r="G1641" i="1"/>
  <c r="H1641" i="1" s="1"/>
  <c r="G1638" i="1"/>
  <c r="H1638" i="1" s="1"/>
  <c r="G1634" i="1"/>
  <c r="H1634" i="1" s="1"/>
  <c r="G1630" i="1"/>
  <c r="H1630" i="1" s="1"/>
  <c r="G1626" i="1"/>
  <c r="H1626" i="1" s="1"/>
  <c r="G1622" i="1"/>
  <c r="H1622" i="1" s="1"/>
  <c r="G1619" i="1"/>
  <c r="H1619" i="1" s="1"/>
  <c r="G1615" i="1"/>
  <c r="H1615" i="1" s="1"/>
  <c r="G1608" i="1"/>
  <c r="H1608" i="1" s="1"/>
  <c r="G1605" i="1"/>
  <c r="H1605" i="1" s="1"/>
  <c r="G1603" i="1"/>
  <c r="H1603" i="1" s="1"/>
  <c r="G1599" i="1"/>
  <c r="H1599" i="1" s="1"/>
  <c r="G1596" i="1"/>
  <c r="H1596" i="1" s="1"/>
  <c r="G1595" i="1"/>
  <c r="H1595" i="1" s="1"/>
  <c r="G1592" i="1"/>
  <c r="H1592" i="1" s="1"/>
  <c r="G1589" i="1"/>
  <c r="H1589" i="1" s="1"/>
  <c r="G1582" i="1"/>
  <c r="H1582" i="1" s="1"/>
  <c r="G1580" i="1"/>
  <c r="H1580" i="1" s="1"/>
  <c r="G1576" i="1"/>
  <c r="H1576" i="1" s="1"/>
  <c r="G1569" i="1"/>
  <c r="H1569" i="1" s="1"/>
  <c r="G1565" i="1"/>
  <c r="H1565" i="1" s="1"/>
  <c r="G1562" i="1"/>
  <c r="H1562" i="1" s="1"/>
  <c r="G1559" i="1"/>
  <c r="H1559" i="1" s="1"/>
  <c r="G1558" i="1"/>
  <c r="H1558" i="1" s="1"/>
  <c r="G1555" i="1"/>
  <c r="H1555" i="1" s="1"/>
  <c r="G1551" i="1"/>
  <c r="H1551" i="1" s="1"/>
  <c r="G1547" i="1"/>
  <c r="H1547" i="1" s="1"/>
  <c r="G1543" i="1"/>
  <c r="H1543" i="1" s="1"/>
  <c r="G1540" i="1"/>
  <c r="H1540" i="1" s="1"/>
  <c r="G1538" i="1"/>
  <c r="H1538" i="1" s="1"/>
  <c r="G1537" i="1"/>
  <c r="H1537" i="1" s="1"/>
  <c r="G1536" i="1"/>
  <c r="H1536" i="1" s="1"/>
  <c r="G1533" i="1"/>
  <c r="H1533" i="1" s="1"/>
  <c r="G1529" i="1"/>
  <c r="H1529" i="1" s="1"/>
  <c r="G1517" i="1"/>
  <c r="H1517" i="1" s="1"/>
  <c r="G1511" i="1"/>
  <c r="H1511" i="1" s="1"/>
  <c r="G1508" i="1"/>
  <c r="H1508" i="1" s="1"/>
  <c r="G1504" i="1"/>
  <c r="H1504" i="1" s="1"/>
  <c r="G1501" i="1"/>
  <c r="H1501" i="1" s="1"/>
  <c r="G1497" i="1"/>
  <c r="H1497" i="1" s="1"/>
  <c r="G1493" i="1"/>
  <c r="H1493" i="1" s="1"/>
  <c r="G1489" i="1"/>
  <c r="H1489" i="1" s="1"/>
  <c r="G1485" i="1"/>
  <c r="H1485" i="1" s="1"/>
  <c r="G1481" i="1"/>
  <c r="H1481" i="1" s="1"/>
  <c r="G1478" i="1"/>
  <c r="H1478" i="1" s="1"/>
  <c r="G1474" i="1"/>
  <c r="H1474" i="1" s="1"/>
  <c r="G1470" i="1"/>
  <c r="H1470" i="1" s="1"/>
  <c r="G1466" i="1"/>
  <c r="H1466" i="1" s="1"/>
  <c r="G1462" i="1"/>
  <c r="H1462" i="1" s="1"/>
  <c r="G1458" i="1"/>
  <c r="H1458" i="1" s="1"/>
  <c r="G1454" i="1"/>
  <c r="H1454" i="1" s="1"/>
  <c r="G1450" i="1"/>
  <c r="H1450" i="1" s="1"/>
  <c r="G1446" i="1"/>
  <c r="H1446" i="1" s="1"/>
  <c r="G1442" i="1"/>
  <c r="H1442" i="1" s="1"/>
  <c r="G1438" i="1"/>
  <c r="H1438" i="1" s="1"/>
  <c r="G1431" i="1"/>
  <c r="H1431" i="1" s="1"/>
  <c r="G1427" i="1"/>
  <c r="H1427" i="1" s="1"/>
  <c r="G1423" i="1"/>
  <c r="H1423" i="1" s="1"/>
  <c r="G1415" i="1"/>
  <c r="H1415" i="1" s="1"/>
  <c r="G1411" i="1"/>
  <c r="H1411" i="1" s="1"/>
  <c r="G1408" i="1"/>
  <c r="H1408" i="1" s="1"/>
  <c r="G1404" i="1"/>
  <c r="H1404" i="1" s="1"/>
  <c r="G1400" i="1"/>
  <c r="H1400" i="1" s="1"/>
  <c r="G1397" i="1"/>
  <c r="H1397" i="1" s="1"/>
  <c r="G1393" i="1"/>
  <c r="H1393" i="1" s="1"/>
  <c r="G1392" i="1"/>
  <c r="H1392" i="1" s="1"/>
  <c r="G1389" i="1"/>
  <c r="H1389" i="1" s="1"/>
  <c r="G1386" i="1"/>
  <c r="H1386" i="1" s="1"/>
  <c r="G1383" i="1"/>
  <c r="H1383" i="1" s="1"/>
  <c r="G1382" i="1"/>
  <c r="H1382" i="1" s="1"/>
  <c r="G1379" i="1"/>
  <c r="H1379" i="1" s="1"/>
  <c r="G1377" i="1"/>
  <c r="H1377" i="1" s="1"/>
  <c r="G1373" i="1"/>
  <c r="H1373" i="1" s="1"/>
  <c r="G1369" i="1"/>
  <c r="H1369" i="1" s="1"/>
  <c r="G1365" i="1"/>
  <c r="H1365" i="1" s="1"/>
  <c r="G1361" i="1"/>
  <c r="H1361" i="1" s="1"/>
  <c r="G1357" i="1"/>
  <c r="H1357" i="1" s="1"/>
  <c r="G1351" i="1"/>
  <c r="H1351" i="1" s="1"/>
  <c r="G1347" i="1"/>
  <c r="H1347" i="1" s="1"/>
  <c r="G1343" i="1"/>
  <c r="H1343" i="1" s="1"/>
  <c r="G1340" i="1"/>
  <c r="H1340" i="1" s="1"/>
  <c r="G1336" i="1"/>
  <c r="H1336" i="1" s="1"/>
  <c r="G1332" i="1"/>
  <c r="H1332" i="1" s="1"/>
  <c r="G1328" i="1"/>
  <c r="H1328" i="1" s="1"/>
  <c r="G1324" i="1"/>
  <c r="H1324" i="1" s="1"/>
  <c r="G1320" i="1"/>
  <c r="H1320" i="1" s="1"/>
  <c r="G1317" i="1"/>
  <c r="H1317" i="1" s="1"/>
  <c r="G1310" i="1"/>
  <c r="H1310" i="1" s="1"/>
  <c r="G1306" i="1"/>
  <c r="H1306" i="1" s="1"/>
  <c r="G1302" i="1"/>
  <c r="H1302" i="1" s="1"/>
  <c r="G1299" i="1"/>
  <c r="H1299" i="1" s="1"/>
  <c r="G1296" i="1"/>
  <c r="H1296" i="1" s="1"/>
  <c r="G1294" i="1"/>
  <c r="H1294" i="1" s="1"/>
  <c r="G1287" i="1"/>
  <c r="H1287" i="1" s="1"/>
  <c r="G1281" i="1"/>
  <c r="H1281" i="1" s="1"/>
  <c r="G1279" i="1"/>
  <c r="H1279" i="1" s="1"/>
  <c r="G1276" i="1"/>
  <c r="H1276" i="1" s="1"/>
  <c r="G1273" i="1"/>
  <c r="H1273" i="1" s="1"/>
  <c r="G1272" i="1"/>
  <c r="H1272" i="1" s="1"/>
  <c r="G1268" i="1"/>
  <c r="H1268" i="1" s="1"/>
  <c r="G1264" i="1"/>
  <c r="H1264" i="1" s="1"/>
  <c r="G1260" i="1"/>
  <c r="H1260" i="1" s="1"/>
  <c r="G1257" i="1"/>
  <c r="H1257" i="1" s="1"/>
  <c r="G1254" i="1"/>
  <c r="H1254" i="1" s="1"/>
  <c r="G1251" i="1"/>
  <c r="H1251" i="1" s="1"/>
  <c r="G1248" i="1"/>
  <c r="H1248" i="1" s="1"/>
  <c r="G1245" i="1"/>
  <c r="H1245" i="1" s="1"/>
  <c r="G1241" i="1"/>
  <c r="H1241" i="1" s="1"/>
  <c r="G1237" i="1"/>
  <c r="H1237" i="1" s="1"/>
  <c r="G1233" i="1"/>
  <c r="H1233" i="1" s="1"/>
  <c r="G1226" i="1"/>
  <c r="H1226" i="1" s="1"/>
  <c r="G1222" i="1"/>
  <c r="H1222" i="1" s="1"/>
  <c r="G1218" i="1"/>
  <c r="H1218" i="1" s="1"/>
  <c r="G1214" i="1"/>
  <c r="H1214" i="1" s="1"/>
  <c r="G1207" i="1"/>
  <c r="H1207" i="1" s="1"/>
  <c r="G1203" i="1"/>
  <c r="H1203" i="1" s="1"/>
  <c r="G1199" i="1"/>
  <c r="H1199" i="1" s="1"/>
  <c r="G1195" i="1"/>
  <c r="H1195" i="1" s="1"/>
  <c r="G1191" i="1"/>
  <c r="H1191" i="1" s="1"/>
  <c r="G1188" i="1"/>
  <c r="H1188" i="1" s="1"/>
  <c r="G1181" i="1"/>
  <c r="H1181" i="1" s="1"/>
  <c r="G1177" i="1"/>
  <c r="H1177" i="1" s="1"/>
  <c r="G1173" i="1"/>
  <c r="H1173" i="1" s="1"/>
  <c r="G1169" i="1"/>
  <c r="H1169" i="1" s="1"/>
  <c r="G1162" i="1"/>
  <c r="H1162" i="1" s="1"/>
  <c r="G1156" i="1"/>
  <c r="H1156" i="1" s="1"/>
  <c r="G1153" i="1"/>
  <c r="H1153" i="1" s="1"/>
  <c r="G1149" i="1"/>
  <c r="H1149" i="1" s="1"/>
  <c r="G1143" i="1"/>
  <c r="H1143" i="1" s="1"/>
  <c r="G1139" i="1"/>
  <c r="H1139" i="1" s="1"/>
  <c r="G1136" i="1"/>
  <c r="H1136" i="1" s="1"/>
  <c r="G1134" i="1"/>
  <c r="H1134" i="1" s="1"/>
  <c r="G1128" i="1"/>
  <c r="H1128" i="1" s="1"/>
  <c r="G1124" i="1"/>
  <c r="H1124" i="1" s="1"/>
  <c r="G1121" i="1"/>
  <c r="H1121" i="1" s="1"/>
  <c r="G1117" i="1"/>
  <c r="H1117" i="1" s="1"/>
  <c r="G1113" i="1"/>
  <c r="H1113" i="1" s="1"/>
  <c r="G1109" i="1"/>
  <c r="H1109" i="1" s="1"/>
  <c r="G1107" i="1"/>
  <c r="H1107" i="1" s="1"/>
  <c r="G1103" i="1"/>
  <c r="H1103" i="1" s="1"/>
  <c r="G1097" i="1"/>
  <c r="H1097" i="1" s="1"/>
  <c r="G1093" i="1"/>
  <c r="H1093" i="1" s="1"/>
  <c r="G1091" i="1"/>
  <c r="H1091" i="1" s="1"/>
  <c r="G1089" i="1"/>
  <c r="H1089" i="1" s="1"/>
  <c r="G1086" i="1"/>
  <c r="H1086" i="1" s="1"/>
  <c r="G1083" i="1"/>
  <c r="H1083" i="1" s="1"/>
  <c r="G1079" i="1"/>
  <c r="H1079" i="1" s="1"/>
  <c r="G1075" i="1"/>
  <c r="H1075" i="1" s="1"/>
  <c r="G1073" i="1"/>
  <c r="H1073" i="1" s="1"/>
  <c r="G1068" i="1"/>
  <c r="H1068" i="1" s="1"/>
  <c r="G1064" i="1"/>
  <c r="H1064" i="1" s="1"/>
  <c r="G1061" i="1"/>
  <c r="H1061" i="1" s="1"/>
  <c r="G1059" i="1"/>
  <c r="H1059" i="1" s="1"/>
  <c r="G1056" i="1"/>
  <c r="H1056" i="1" s="1"/>
  <c r="G1052" i="1"/>
  <c r="H1052" i="1" s="1"/>
  <c r="G1049" i="1"/>
  <c r="H1049" i="1" s="1"/>
  <c r="G1045" i="1"/>
  <c r="H1045" i="1" s="1"/>
  <c r="G1042" i="1"/>
  <c r="H1042" i="1" s="1"/>
  <c r="G1036" i="1"/>
  <c r="H1036" i="1" s="1"/>
  <c r="G1032" i="1"/>
  <c r="H1032" i="1" s="1"/>
  <c r="G1026" i="1"/>
  <c r="H1026" i="1" s="1"/>
  <c r="G1023" i="1"/>
  <c r="H1023" i="1" s="1"/>
  <c r="G1017" i="1"/>
  <c r="H1017" i="1" s="1"/>
  <c r="G1013" i="1"/>
  <c r="H1013" i="1" s="1"/>
  <c r="G1010" i="1"/>
  <c r="H1010" i="1" s="1"/>
  <c r="G1007" i="1"/>
  <c r="H1007" i="1" s="1"/>
  <c r="G1004" i="1"/>
  <c r="H1004" i="1" s="1"/>
  <c r="G1001" i="1"/>
  <c r="H1001" i="1" s="1"/>
  <c r="G998" i="1"/>
  <c r="H998" i="1" s="1"/>
  <c r="G991" i="1"/>
  <c r="H991" i="1" s="1"/>
  <c r="G988" i="1"/>
  <c r="H988" i="1" s="1"/>
  <c r="G984" i="1"/>
  <c r="H984" i="1" s="1"/>
  <c r="G980" i="1"/>
  <c r="H980" i="1" s="1"/>
  <c r="G978" i="1"/>
  <c r="H978" i="1" s="1"/>
  <c r="G975" i="1"/>
  <c r="H975" i="1" s="1"/>
  <c r="G971" i="1"/>
  <c r="H971" i="1" s="1"/>
  <c r="G967" i="1"/>
  <c r="H967" i="1" s="1"/>
  <c r="G963" i="1"/>
  <c r="H963" i="1" s="1"/>
  <c r="G959" i="1"/>
  <c r="H959" i="1" s="1"/>
  <c r="G955" i="1"/>
  <c r="H955" i="1" s="1"/>
  <c r="G951" i="1"/>
  <c r="H951" i="1" s="1"/>
  <c r="G948" i="1"/>
  <c r="H948" i="1" s="1"/>
  <c r="G944" i="1"/>
  <c r="H944" i="1" s="1"/>
  <c r="G940" i="1"/>
  <c r="H940" i="1" s="1"/>
  <c r="G936" i="1"/>
  <c r="H936" i="1" s="1"/>
  <c r="G932" i="1"/>
  <c r="H932" i="1" s="1"/>
  <c r="G928" i="1"/>
  <c r="H928" i="1" s="1"/>
  <c r="G924" i="1"/>
  <c r="H924" i="1" s="1"/>
  <c r="G920" i="1"/>
  <c r="H920" i="1" s="1"/>
  <c r="G916" i="1"/>
  <c r="H916" i="1" s="1"/>
  <c r="G912" i="1"/>
  <c r="H912" i="1" s="1"/>
  <c r="G908" i="1"/>
  <c r="H908" i="1" s="1"/>
  <c r="G904" i="1"/>
  <c r="H904" i="1" s="1"/>
  <c r="G900" i="1"/>
  <c r="H900" i="1" s="1"/>
  <c r="G894" i="1"/>
  <c r="H894" i="1" s="1"/>
  <c r="G890" i="1"/>
  <c r="H890" i="1" s="1"/>
  <c r="G886" i="1"/>
  <c r="H886" i="1" s="1"/>
  <c r="G882" i="1"/>
  <c r="H882" i="1" s="1"/>
  <c r="G876" i="1"/>
  <c r="H876" i="1" s="1"/>
  <c r="G872" i="1"/>
  <c r="H872" i="1" s="1"/>
  <c r="G869" i="1"/>
  <c r="H869" i="1" s="1"/>
  <c r="G859" i="1"/>
  <c r="H859" i="1" s="1"/>
  <c r="G856" i="1"/>
  <c r="H856" i="1" s="1"/>
  <c r="G853" i="1"/>
  <c r="H853" i="1" s="1"/>
  <c r="G849" i="1"/>
  <c r="H849" i="1" s="1"/>
  <c r="G845" i="1"/>
  <c r="H845" i="1" s="1"/>
  <c r="G841" i="1"/>
  <c r="H841" i="1" s="1"/>
  <c r="G837" i="1"/>
  <c r="H837" i="1" s="1"/>
  <c r="G833" i="1"/>
  <c r="H833" i="1" s="1"/>
  <c r="G829" i="1"/>
  <c r="H829" i="1" s="1"/>
  <c r="G825" i="1"/>
  <c r="H825" i="1" s="1"/>
  <c r="G820" i="1"/>
  <c r="H820" i="1" s="1"/>
  <c r="G817" i="1"/>
  <c r="H817" i="1" s="1"/>
  <c r="G811" i="1"/>
  <c r="H811" i="1" s="1"/>
  <c r="G809" i="1"/>
  <c r="H809" i="1" s="1"/>
  <c r="G807" i="1"/>
  <c r="H807" i="1" s="1"/>
  <c r="G803" i="1"/>
  <c r="H803" i="1" s="1"/>
  <c r="G799" i="1"/>
  <c r="H799" i="1" s="1"/>
  <c r="G791" i="1"/>
  <c r="H791" i="1" s="1"/>
  <c r="G788" i="1"/>
  <c r="H788" i="1" s="1"/>
  <c r="G784" i="1"/>
  <c r="H784" i="1" s="1"/>
  <c r="G780" i="1"/>
  <c r="H780" i="1" s="1"/>
  <c r="G776" i="1"/>
  <c r="H776" i="1" s="1"/>
  <c r="G772" i="1"/>
  <c r="H772" i="1" s="1"/>
  <c r="G768" i="1"/>
  <c r="H768" i="1" s="1"/>
  <c r="G764" i="1"/>
  <c r="H764" i="1" s="1"/>
  <c r="G757" i="1"/>
  <c r="H757" i="1" s="1"/>
  <c r="G753" i="1"/>
  <c r="H753" i="1" s="1"/>
  <c r="G750" i="1"/>
  <c r="H750" i="1" s="1"/>
  <c r="G746" i="1"/>
  <c r="H746" i="1" s="1"/>
  <c r="G742" i="1"/>
  <c r="H742" i="1" s="1"/>
  <c r="G738" i="1"/>
  <c r="H738" i="1" s="1"/>
  <c r="G734" i="1"/>
  <c r="H734" i="1" s="1"/>
  <c r="G730" i="1"/>
  <c r="H730" i="1" s="1"/>
  <c r="G726" i="1"/>
  <c r="H726" i="1" s="1"/>
  <c r="G722" i="1"/>
  <c r="H722" i="1" s="1"/>
  <c r="G718" i="1"/>
  <c r="H718" i="1" s="1"/>
  <c r="G714" i="1"/>
  <c r="H714" i="1" s="1"/>
  <c r="G710" i="1"/>
  <c r="H710" i="1" s="1"/>
  <c r="G706" i="1"/>
  <c r="H706" i="1" s="1"/>
  <c r="G702" i="1"/>
  <c r="H702" i="1" s="1"/>
  <c r="G698" i="1"/>
  <c r="H698" i="1" s="1"/>
  <c r="G694" i="1"/>
  <c r="H694" i="1" s="1"/>
  <c r="G690" i="1"/>
  <c r="H690" i="1" s="1"/>
  <c r="G687" i="1"/>
  <c r="H687" i="1" s="1"/>
  <c r="G683" i="1"/>
  <c r="H683" i="1" s="1"/>
  <c r="G679" i="1"/>
  <c r="H679" i="1" s="1"/>
  <c r="G677" i="1"/>
  <c r="H677" i="1" s="1"/>
  <c r="G673" i="1"/>
  <c r="H673" i="1" s="1"/>
  <c r="G669" i="1"/>
  <c r="H669" i="1" s="1"/>
  <c r="G665" i="1"/>
  <c r="H665" i="1" s="1"/>
  <c r="G662" i="1"/>
  <c r="H662" i="1" s="1"/>
  <c r="G659" i="1"/>
  <c r="H659" i="1" s="1"/>
  <c r="G655" i="1"/>
  <c r="H655" i="1" s="1"/>
  <c r="G652" i="1"/>
  <c r="H652" i="1" s="1"/>
  <c r="G647" i="1"/>
  <c r="H647" i="1" s="1"/>
  <c r="G639" i="1"/>
  <c r="H639" i="1" s="1"/>
  <c r="G637" i="1"/>
  <c r="H637" i="1" s="1"/>
  <c r="G634" i="1"/>
  <c r="H634" i="1" s="1"/>
  <c r="G632" i="1"/>
  <c r="H632" i="1" s="1"/>
  <c r="G625" i="1"/>
  <c r="H625" i="1" s="1"/>
  <c r="G621" i="1"/>
  <c r="H621" i="1" s="1"/>
  <c r="G617" i="1"/>
  <c r="H617" i="1" s="1"/>
  <c r="G614" i="1"/>
  <c r="H614" i="1" s="1"/>
  <c r="G611" i="1"/>
  <c r="H611" i="1" s="1"/>
  <c r="G607" i="1"/>
  <c r="H607" i="1" s="1"/>
  <c r="G605" i="1"/>
  <c r="H605" i="1" s="1"/>
  <c r="G602" i="1"/>
  <c r="H602" i="1" s="1"/>
  <c r="G599" i="1"/>
  <c r="H599" i="1" s="1"/>
  <c r="G595" i="1"/>
  <c r="H595" i="1" s="1"/>
  <c r="G591" i="1"/>
  <c r="H591" i="1" s="1"/>
  <c r="G587" i="1"/>
  <c r="H587" i="1" s="1"/>
  <c r="G585" i="1"/>
  <c r="H585" i="1" s="1"/>
  <c r="G581" i="1"/>
  <c r="H581" i="1" s="1"/>
  <c r="G578" i="1"/>
  <c r="H578" i="1" s="1"/>
  <c r="G575" i="1"/>
  <c r="H575" i="1" s="1"/>
  <c r="G571" i="1"/>
  <c r="H571" i="1" s="1"/>
  <c r="G568" i="1"/>
  <c r="H568" i="1" s="1"/>
  <c r="G564" i="1"/>
  <c r="H564" i="1" s="1"/>
  <c r="G561" i="1"/>
  <c r="H561" i="1" s="1"/>
  <c r="G554" i="1"/>
  <c r="H554" i="1" s="1"/>
  <c r="G547" i="1"/>
  <c r="H547" i="1" s="1"/>
  <c r="G543" i="1"/>
  <c r="H543" i="1" s="1"/>
  <c r="G539" i="1"/>
  <c r="H539" i="1" s="1"/>
  <c r="G532" i="1"/>
  <c r="H532" i="1" s="1"/>
  <c r="G528" i="1"/>
  <c r="H528" i="1" s="1"/>
  <c r="G526" i="1"/>
  <c r="H526" i="1" s="1"/>
  <c r="G518" i="1"/>
  <c r="H518" i="1" s="1"/>
  <c r="G513" i="1"/>
  <c r="H513" i="1" s="1"/>
  <c r="G510" i="1"/>
  <c r="H510" i="1" s="1"/>
  <c r="G506" i="1"/>
  <c r="H506" i="1" s="1"/>
  <c r="G502" i="1"/>
  <c r="H502" i="1" s="1"/>
  <c r="G496" i="1"/>
  <c r="H496" i="1" s="1"/>
  <c r="G493" i="1"/>
  <c r="H493" i="1" s="1"/>
  <c r="G489" i="1"/>
  <c r="H489" i="1" s="1"/>
  <c r="G487" i="1"/>
  <c r="H487" i="1" s="1"/>
  <c r="G483" i="1"/>
  <c r="H483" i="1" s="1"/>
  <c r="G479" i="1"/>
  <c r="H479" i="1" s="1"/>
  <c r="G475" i="1"/>
  <c r="H475" i="1" s="1"/>
  <c r="G471" i="1"/>
  <c r="H471" i="1" s="1"/>
  <c r="G467" i="1"/>
  <c r="H467" i="1" s="1"/>
  <c r="G464" i="1"/>
  <c r="H464" i="1" s="1"/>
  <c r="G460" i="1"/>
  <c r="H460" i="1" s="1"/>
  <c r="G456" i="1"/>
  <c r="H456" i="1" s="1"/>
  <c r="G452" i="1"/>
  <c r="H452" i="1" s="1"/>
  <c r="G448" i="1"/>
  <c r="H448" i="1" s="1"/>
  <c r="G444" i="1"/>
  <c r="H444" i="1" s="1"/>
  <c r="G440" i="1"/>
  <c r="H440" i="1" s="1"/>
  <c r="G436" i="1"/>
  <c r="H436" i="1" s="1"/>
  <c r="G433" i="1"/>
  <c r="H433" i="1" s="1"/>
  <c r="G429" i="1"/>
  <c r="H429" i="1" s="1"/>
  <c r="G425" i="1"/>
  <c r="H425" i="1" s="1"/>
  <c r="G421" i="1"/>
  <c r="H421" i="1" s="1"/>
  <c r="G417" i="1"/>
  <c r="H417" i="1" s="1"/>
  <c r="G413" i="1"/>
  <c r="H413" i="1" s="1"/>
  <c r="G409" i="1"/>
  <c r="H409" i="1" s="1"/>
  <c r="G405" i="1"/>
  <c r="H405" i="1" s="1"/>
  <c r="G401" i="1"/>
  <c r="H401" i="1" s="1"/>
  <c r="G398" i="1"/>
  <c r="H398" i="1" s="1"/>
  <c r="G395" i="1"/>
  <c r="H395" i="1" s="1"/>
  <c r="G391" i="1"/>
  <c r="H391" i="1" s="1"/>
  <c r="G387" i="1"/>
  <c r="H387" i="1" s="1"/>
  <c r="G384" i="1"/>
  <c r="H384" i="1" s="1"/>
  <c r="G381" i="1"/>
  <c r="H381" i="1" s="1"/>
  <c r="G378" i="1"/>
  <c r="H378" i="1" s="1"/>
  <c r="G374" i="1"/>
  <c r="H374" i="1" s="1"/>
  <c r="G371" i="1"/>
  <c r="H371" i="1" s="1"/>
  <c r="G365" i="1"/>
  <c r="H365" i="1" s="1"/>
  <c r="G362" i="1"/>
  <c r="H362" i="1" s="1"/>
  <c r="G358" i="1"/>
  <c r="H358" i="1" s="1"/>
  <c r="G354" i="1"/>
  <c r="H354" i="1" s="1"/>
  <c r="G348" i="1"/>
  <c r="H348" i="1" s="1"/>
  <c r="G344" i="1"/>
  <c r="H344" i="1" s="1"/>
  <c r="G341" i="1"/>
  <c r="H341" i="1" s="1"/>
  <c r="G335" i="1"/>
  <c r="H335" i="1" s="1"/>
  <c r="G331" i="1"/>
  <c r="H331" i="1" s="1"/>
  <c r="G327" i="1"/>
  <c r="H327" i="1" s="1"/>
  <c r="G323" i="1"/>
  <c r="H323" i="1" s="1"/>
  <c r="G319" i="1"/>
  <c r="H319" i="1" s="1"/>
  <c r="G317" i="1"/>
  <c r="H317" i="1" s="1"/>
  <c r="G313" i="1"/>
  <c r="H313" i="1" s="1"/>
  <c r="G309" i="1"/>
  <c r="H309" i="1" s="1"/>
  <c r="G305" i="1"/>
  <c r="H305" i="1" s="1"/>
  <c r="G301" i="1"/>
  <c r="H301" i="1" s="1"/>
  <c r="G297" i="1"/>
  <c r="H297" i="1" s="1"/>
  <c r="G293" i="1"/>
  <c r="H293" i="1" s="1"/>
  <c r="G290" i="1"/>
  <c r="H290" i="1" s="1"/>
  <c r="G286" i="1"/>
  <c r="H286" i="1" s="1"/>
  <c r="G282" i="1"/>
  <c r="H282" i="1" s="1"/>
  <c r="G278" i="1"/>
  <c r="H278" i="1" s="1"/>
  <c r="G272" i="1"/>
  <c r="H272" i="1" s="1"/>
  <c r="G268" i="1"/>
  <c r="H268" i="1" s="1"/>
  <c r="G259" i="1"/>
  <c r="H259" i="1" s="1"/>
  <c r="G253" i="1"/>
  <c r="H253" i="1" s="1"/>
  <c r="G250" i="1"/>
  <c r="H250" i="1" s="1"/>
  <c r="G246" i="1"/>
  <c r="H246" i="1" s="1"/>
  <c r="G242" i="1"/>
  <c r="H242" i="1" s="1"/>
  <c r="G238" i="1"/>
  <c r="H238" i="1" s="1"/>
  <c r="G234" i="1"/>
  <c r="H234" i="1" s="1"/>
  <c r="G230" i="1"/>
  <c r="H230" i="1" s="1"/>
  <c r="G228" i="1"/>
  <c r="H228" i="1" s="1"/>
  <c r="G224" i="1"/>
  <c r="H224" i="1" s="1"/>
  <c r="G218" i="1"/>
  <c r="H218" i="1" s="1"/>
  <c r="G215" i="1"/>
  <c r="H215" i="1" s="1"/>
  <c r="G211" i="1"/>
  <c r="H211" i="1" s="1"/>
  <c r="G207" i="1"/>
  <c r="H207" i="1" s="1"/>
  <c r="G203" i="1"/>
  <c r="H203" i="1" s="1"/>
  <c r="G201" i="1"/>
  <c r="H201" i="1" s="1"/>
  <c r="G197" i="1"/>
  <c r="H197" i="1" s="1"/>
  <c r="G193" i="1"/>
  <c r="H193" i="1" s="1"/>
  <c r="G189" i="1"/>
  <c r="H189" i="1" s="1"/>
  <c r="G185" i="1"/>
  <c r="H185" i="1" s="1"/>
  <c r="G181" i="1"/>
  <c r="H181" i="1" s="1"/>
  <c r="G177" i="1"/>
  <c r="H177" i="1" s="1"/>
  <c r="G173" i="1"/>
  <c r="H173" i="1" s="1"/>
  <c r="G170" i="1"/>
  <c r="H170" i="1" s="1"/>
  <c r="G167" i="1"/>
  <c r="H167" i="1" s="1"/>
  <c r="G165" i="1"/>
  <c r="H165" i="1" s="1"/>
  <c r="G163" i="1"/>
  <c r="H163" i="1" s="1"/>
  <c r="G161" i="1"/>
  <c r="H161" i="1" s="1"/>
  <c r="G158" i="1"/>
  <c r="H158" i="1" s="1"/>
  <c r="G156" i="1"/>
  <c r="H156" i="1" s="1"/>
  <c r="G154" i="1"/>
  <c r="H154" i="1" s="1"/>
  <c r="G150" i="1"/>
  <c r="H150" i="1" s="1"/>
  <c r="G147" i="1"/>
  <c r="H147" i="1" s="1"/>
  <c r="G143" i="1"/>
  <c r="H143" i="1" s="1"/>
  <c r="G139" i="1"/>
  <c r="H139" i="1" s="1"/>
  <c r="G135" i="1"/>
  <c r="H135" i="1" s="1"/>
  <c r="G131" i="1"/>
  <c r="H131" i="1" s="1"/>
  <c r="G125" i="1"/>
  <c r="H125" i="1" s="1"/>
  <c r="G121" i="1"/>
  <c r="H121" i="1" s="1"/>
  <c r="G116" i="1"/>
  <c r="H116" i="1" s="1"/>
  <c r="G113" i="1"/>
  <c r="H113" i="1" s="1"/>
  <c r="G109" i="1"/>
  <c r="H109" i="1" s="1"/>
  <c r="G102" i="1"/>
  <c r="H102" i="1" s="1"/>
  <c r="G98" i="1"/>
  <c r="H98" i="1" s="1"/>
  <c r="G92" i="1"/>
  <c r="H92" i="1" s="1"/>
  <c r="G89" i="1"/>
  <c r="H89" i="1" s="1"/>
  <c r="G86" i="1"/>
  <c r="H86" i="1" s="1"/>
  <c r="G83" i="1"/>
  <c r="H83" i="1" s="1"/>
  <c r="G80" i="1"/>
  <c r="H80" i="1" s="1"/>
  <c r="G76" i="1"/>
  <c r="H76" i="1" s="1"/>
  <c r="G72" i="1"/>
  <c r="H72" i="1" s="1"/>
  <c r="G69" i="1"/>
  <c r="H69" i="1" s="1"/>
  <c r="G67" i="1"/>
  <c r="H67" i="1" s="1"/>
  <c r="G64" i="1"/>
  <c r="H64" i="1" s="1"/>
  <c r="G61" i="1"/>
  <c r="H61" i="1" s="1"/>
  <c r="G57" i="1"/>
  <c r="H57" i="1" s="1"/>
  <c r="G54" i="1"/>
  <c r="H54" i="1" s="1"/>
  <c r="G51" i="1"/>
  <c r="H51" i="1" s="1"/>
  <c r="G49" i="1"/>
  <c r="H49" i="1" s="1"/>
  <c r="G46" i="1"/>
  <c r="H46" i="1" s="1"/>
  <c r="G39" i="1"/>
  <c r="H39" i="1" s="1"/>
  <c r="G32" i="1"/>
  <c r="H32" i="1" s="1"/>
  <c r="G31" i="1"/>
  <c r="H31" i="1" s="1"/>
  <c r="G27" i="1"/>
  <c r="H27" i="1" s="1"/>
  <c r="G23" i="1"/>
  <c r="H23" i="1" s="1"/>
  <c r="G16" i="1"/>
  <c r="H16" i="1" s="1"/>
  <c r="G12" i="1"/>
  <c r="H12" i="1" s="1"/>
  <c r="G11" i="1"/>
  <c r="H11" i="1" s="1"/>
  <c r="G2221" i="1"/>
  <c r="H2221" i="1" s="1"/>
  <c r="G2217" i="1"/>
  <c r="H2217" i="1" s="1"/>
  <c r="G2213" i="1"/>
  <c r="H2213" i="1" s="1"/>
  <c r="G2206" i="1"/>
  <c r="H2206" i="1" s="1"/>
  <c r="G2203" i="1"/>
  <c r="H2203" i="1" s="1"/>
  <c r="G2201" i="1"/>
  <c r="H2201" i="1" s="1"/>
  <c r="G2195" i="1"/>
  <c r="H2195" i="1" s="1"/>
  <c r="G2193" i="1"/>
  <c r="H2193" i="1" s="1"/>
  <c r="G2185" i="1"/>
  <c r="H2185" i="1" s="1"/>
  <c r="G2181" i="1"/>
  <c r="H2181" i="1" s="1"/>
  <c r="G2177" i="1"/>
  <c r="H2177" i="1" s="1"/>
  <c r="G2173" i="1"/>
  <c r="H2173" i="1" s="1"/>
  <c r="G2169" i="1"/>
  <c r="H2169" i="1" s="1"/>
  <c r="G2162" i="1"/>
  <c r="H2162" i="1" s="1"/>
  <c r="G2158" i="1"/>
  <c r="H2158" i="1" s="1"/>
  <c r="G2154" i="1"/>
  <c r="H2154" i="1" s="1"/>
  <c r="G2150" i="1"/>
  <c r="H2150" i="1" s="1"/>
  <c r="G2144" i="1"/>
  <c r="H2144" i="1" s="1"/>
  <c r="G2134" i="1"/>
  <c r="H2134" i="1" s="1"/>
  <c r="G2131" i="1"/>
  <c r="H2131" i="1" s="1"/>
  <c r="G2128" i="1"/>
  <c r="H2128" i="1" s="1"/>
  <c r="G2124" i="1"/>
  <c r="H2124" i="1" s="1"/>
  <c r="G2123" i="1"/>
  <c r="H2123" i="1" s="1"/>
  <c r="G2121" i="1"/>
  <c r="H2121" i="1" s="1"/>
  <c r="G2118" i="1"/>
  <c r="H2118" i="1" s="1"/>
  <c r="G2115" i="1"/>
  <c r="H2115" i="1" s="1"/>
  <c r="G2112" i="1"/>
  <c r="H2112" i="1" s="1"/>
  <c r="G2108" i="1"/>
  <c r="H2108" i="1" s="1"/>
  <c r="G2106" i="1"/>
  <c r="H2106" i="1" s="1"/>
  <c r="G2102" i="1"/>
  <c r="H2102" i="1" s="1"/>
  <c r="G2100" i="1"/>
  <c r="H2100" i="1" s="1"/>
  <c r="G2095" i="1"/>
  <c r="H2095" i="1" s="1"/>
  <c r="G2092" i="1"/>
  <c r="H2092" i="1" s="1"/>
  <c r="G2088" i="1"/>
  <c r="H2088" i="1" s="1"/>
  <c r="G2086" i="1"/>
  <c r="H2086" i="1" s="1"/>
  <c r="G2083" i="1"/>
  <c r="H2083" i="1" s="1"/>
  <c r="G2081" i="1"/>
  <c r="H2081" i="1" s="1"/>
  <c r="G2078" i="1"/>
  <c r="H2078" i="1" s="1"/>
  <c r="G2076" i="1"/>
  <c r="H2076" i="1" s="1"/>
  <c r="G2074" i="1"/>
  <c r="H2074" i="1" s="1"/>
  <c r="G2070" i="1"/>
  <c r="H2070" i="1" s="1"/>
  <c r="G2061" i="1"/>
  <c r="H2061" i="1" s="1"/>
  <c r="G2057" i="1"/>
  <c r="H2057" i="1" s="1"/>
  <c r="G2054" i="1"/>
  <c r="H2054" i="1" s="1"/>
  <c r="G2050" i="1"/>
  <c r="H2050" i="1" s="1"/>
  <c r="G2046" i="1"/>
  <c r="H2046" i="1" s="1"/>
  <c r="G2043" i="1"/>
  <c r="H2043" i="1" s="1"/>
  <c r="G2040" i="1"/>
  <c r="H2040" i="1" s="1"/>
  <c r="G2037" i="1"/>
  <c r="H2037" i="1" s="1"/>
  <c r="G2033" i="1"/>
  <c r="H2033" i="1" s="1"/>
  <c r="G2031" i="1"/>
  <c r="H2031" i="1" s="1"/>
  <c r="G2026" i="1"/>
  <c r="H2026" i="1" s="1"/>
  <c r="G2023" i="1"/>
  <c r="H2023" i="1" s="1"/>
  <c r="G2019" i="1"/>
  <c r="H2019" i="1" s="1"/>
  <c r="G2015" i="1"/>
  <c r="H2015" i="1" s="1"/>
  <c r="G2012" i="1"/>
  <c r="H2012" i="1" s="1"/>
  <c r="G2008" i="1"/>
  <c r="H2008" i="1" s="1"/>
  <c r="G2004" i="1"/>
  <c r="H2004" i="1" s="1"/>
  <c r="G2000" i="1"/>
  <c r="H2000" i="1" s="1"/>
  <c r="G1994" i="1"/>
  <c r="H1994" i="1" s="1"/>
  <c r="G1990" i="1"/>
  <c r="H1990" i="1" s="1"/>
  <c r="G1986" i="1"/>
  <c r="H1986" i="1" s="1"/>
  <c r="G1980" i="1"/>
  <c r="H1980" i="1" s="1"/>
  <c r="G1977" i="1"/>
  <c r="H1977" i="1" s="1"/>
  <c r="G1974" i="1"/>
  <c r="H1974" i="1" s="1"/>
  <c r="G1970" i="1"/>
  <c r="H1970" i="1" s="1"/>
  <c r="G1967" i="1"/>
  <c r="H1967" i="1" s="1"/>
  <c r="G1964" i="1"/>
  <c r="H1964" i="1" s="1"/>
  <c r="G1960" i="1"/>
  <c r="H1960" i="1" s="1"/>
  <c r="G1956" i="1"/>
  <c r="H1956" i="1" s="1"/>
  <c r="G1952" i="1"/>
  <c r="H1952" i="1" s="1"/>
  <c r="G1947" i="1"/>
  <c r="H1947" i="1" s="1"/>
  <c r="G1943" i="1"/>
  <c r="H1943" i="1" s="1"/>
  <c r="G1937" i="1"/>
  <c r="H1937" i="1" s="1"/>
  <c r="G1933" i="1"/>
  <c r="H1933" i="1" s="1"/>
  <c r="G1926" i="1"/>
  <c r="H1926" i="1" s="1"/>
  <c r="G1922" i="1"/>
  <c r="H1922" i="1" s="1"/>
  <c r="G1918" i="1"/>
  <c r="H1918" i="1" s="1"/>
  <c r="G1914" i="1"/>
  <c r="H1914" i="1" s="1"/>
  <c r="G1910" i="1"/>
  <c r="H1910" i="1" s="1"/>
  <c r="G1906" i="1"/>
  <c r="H1906" i="1" s="1"/>
  <c r="G1903" i="1"/>
  <c r="H1903" i="1" s="1"/>
  <c r="G1897" i="1"/>
  <c r="H1897" i="1" s="1"/>
  <c r="G1894" i="1"/>
  <c r="H1894" i="1" s="1"/>
  <c r="G1891" i="1"/>
  <c r="H1891" i="1" s="1"/>
  <c r="G1887" i="1"/>
  <c r="H1887" i="1" s="1"/>
  <c r="G1883" i="1"/>
  <c r="H1883" i="1" s="1"/>
  <c r="G1879" i="1"/>
  <c r="H1879" i="1" s="1"/>
  <c r="G1877" i="1"/>
  <c r="H1877" i="1" s="1"/>
  <c r="G1874" i="1"/>
  <c r="H1874" i="1" s="1"/>
  <c r="G1870" i="1"/>
  <c r="H1870" i="1" s="1"/>
  <c r="G1866" i="1"/>
  <c r="H1866" i="1" s="1"/>
  <c r="G1862" i="1"/>
  <c r="H1862" i="1" s="1"/>
  <c r="G1858" i="1"/>
  <c r="H1858" i="1" s="1"/>
  <c r="G1854" i="1"/>
  <c r="H1854" i="1" s="1"/>
  <c r="G1851" i="1"/>
  <c r="H1851" i="1" s="1"/>
  <c r="G1847" i="1"/>
  <c r="H1847" i="1" s="1"/>
  <c r="G1843" i="1"/>
  <c r="H1843" i="1" s="1"/>
  <c r="G1839" i="1"/>
  <c r="H1839" i="1" s="1"/>
  <c r="G1835" i="1"/>
  <c r="H1835" i="1" s="1"/>
  <c r="G1831" i="1"/>
  <c r="H1831" i="1" s="1"/>
  <c r="G1827" i="1"/>
  <c r="H1827" i="1" s="1"/>
  <c r="G1823" i="1"/>
  <c r="H1823" i="1" s="1"/>
  <c r="G1816" i="1"/>
  <c r="H1816" i="1" s="1"/>
  <c r="G1811" i="1"/>
  <c r="H1811" i="1" s="1"/>
  <c r="G1807" i="1"/>
  <c r="H1807" i="1" s="1"/>
  <c r="G1803" i="1"/>
  <c r="H1803" i="1" s="1"/>
  <c r="G1800" i="1"/>
  <c r="H1800" i="1" s="1"/>
  <c r="G1799" i="1"/>
  <c r="H1799" i="1" s="1"/>
  <c r="G1795" i="1"/>
  <c r="H1795" i="1" s="1"/>
  <c r="G1793" i="1"/>
  <c r="H1793" i="1" s="1"/>
  <c r="G1787" i="1"/>
  <c r="H1787" i="1" s="1"/>
  <c r="G1784" i="1"/>
  <c r="H1784" i="1" s="1"/>
  <c r="G1780" i="1"/>
  <c r="H1780" i="1" s="1"/>
  <c r="G1776" i="1"/>
  <c r="H1776" i="1" s="1"/>
  <c r="G1770" i="1"/>
  <c r="H1770" i="1" s="1"/>
  <c r="G1769" i="1"/>
  <c r="H1769" i="1" s="1"/>
  <c r="G1765" i="1"/>
  <c r="H1765" i="1" s="1"/>
  <c r="G1761" i="1"/>
  <c r="H1761" i="1" s="1"/>
  <c r="G1757" i="1"/>
  <c r="H1757" i="1" s="1"/>
  <c r="G1753" i="1"/>
  <c r="H1753" i="1" s="1"/>
  <c r="G1749" i="1"/>
  <c r="H1749" i="1" s="1"/>
  <c r="G1745" i="1"/>
  <c r="H1745" i="1" s="1"/>
  <c r="G1741" i="1"/>
  <c r="H1741" i="1" s="1"/>
  <c r="G1737" i="1"/>
  <c r="H1737" i="1" s="1"/>
  <c r="G1731" i="1"/>
  <c r="H1731" i="1" s="1"/>
  <c r="G1725" i="1"/>
  <c r="H1725" i="1" s="1"/>
  <c r="G1718" i="1"/>
  <c r="H1718" i="1" s="1"/>
  <c r="G1714" i="1"/>
  <c r="H1714" i="1" s="1"/>
  <c r="G1710" i="1"/>
  <c r="H1710" i="1" s="1"/>
  <c r="G1706" i="1"/>
  <c r="H1706" i="1" s="1"/>
  <c r="G1699" i="1"/>
  <c r="H1699" i="1" s="1"/>
  <c r="G1693" i="1"/>
  <c r="H1693" i="1" s="1"/>
  <c r="G1690" i="1"/>
  <c r="H1690" i="1" s="1"/>
  <c r="G1686" i="1"/>
  <c r="H1686" i="1" s="1"/>
  <c r="G1682" i="1"/>
  <c r="H1682" i="1" s="1"/>
  <c r="G1679" i="1"/>
  <c r="H1679" i="1" s="1"/>
  <c r="G1675" i="1"/>
  <c r="H1675" i="1" s="1"/>
  <c r="G1671" i="1"/>
  <c r="H1671" i="1" s="1"/>
  <c r="G1667" i="1"/>
  <c r="H1667" i="1" s="1"/>
  <c r="G1665" i="1"/>
  <c r="H1665" i="1" s="1"/>
  <c r="G1662" i="1"/>
  <c r="H1662" i="1" s="1"/>
  <c r="G1660" i="1"/>
  <c r="H1660" i="1" s="1"/>
  <c r="G1656" i="1"/>
  <c r="H1656" i="1" s="1"/>
  <c r="G1653" i="1"/>
  <c r="H1653" i="1" s="1"/>
  <c r="G1649" i="1"/>
  <c r="H1649" i="1" s="1"/>
  <c r="G1644" i="1"/>
  <c r="H1644" i="1" s="1"/>
  <c r="G1640" i="1"/>
  <c r="H1640" i="1" s="1"/>
  <c r="G1637" i="1"/>
  <c r="H1637" i="1" s="1"/>
  <c r="G1633" i="1"/>
  <c r="H1633" i="1" s="1"/>
  <c r="G1629" i="1"/>
  <c r="H1629" i="1" s="1"/>
  <c r="G1625" i="1"/>
  <c r="H1625" i="1" s="1"/>
  <c r="G1618" i="1"/>
  <c r="H1618" i="1" s="1"/>
  <c r="G1614" i="1"/>
  <c r="H1614" i="1" s="1"/>
  <c r="G1602" i="1"/>
  <c r="H1602" i="1" s="1"/>
  <c r="G1594" i="1"/>
  <c r="H1594" i="1" s="1"/>
  <c r="G1588" i="1"/>
  <c r="H1588" i="1" s="1"/>
  <c r="G1585" i="1"/>
  <c r="H1585" i="1" s="1"/>
  <c r="G1581" i="1"/>
  <c r="H1581" i="1" s="1"/>
  <c r="G1575" i="1"/>
  <c r="H1575" i="1" s="1"/>
  <c r="G1572" i="1"/>
  <c r="H1572" i="1" s="1"/>
  <c r="G1568" i="1"/>
  <c r="H1568" i="1" s="1"/>
  <c r="G1564" i="1"/>
  <c r="H1564" i="1" s="1"/>
  <c r="G1560" i="1"/>
  <c r="H1560" i="1" s="1"/>
  <c r="G1554" i="1"/>
  <c r="H1554" i="1" s="1"/>
  <c r="G1550" i="1"/>
  <c r="H1550" i="1" s="1"/>
  <c r="G1546" i="1"/>
  <c r="H1546" i="1" s="1"/>
  <c r="G1542" i="1"/>
  <c r="H1542" i="1" s="1"/>
  <c r="G1535" i="1"/>
  <c r="H1535" i="1" s="1"/>
  <c r="G1532" i="1"/>
  <c r="H1532" i="1" s="1"/>
  <c r="G1528" i="1"/>
  <c r="H1528" i="1" s="1"/>
  <c r="G1525" i="1"/>
  <c r="H1525" i="1" s="1"/>
  <c r="G1515" i="1"/>
  <c r="H1515" i="1" s="1"/>
  <c r="G1513" i="1"/>
  <c r="H1513" i="1" s="1"/>
  <c r="G1507" i="1"/>
  <c r="H1507" i="1" s="1"/>
  <c r="G1503" i="1"/>
  <c r="H1503" i="1" s="1"/>
  <c r="G1500" i="1"/>
  <c r="H1500" i="1" s="1"/>
  <c r="G1496" i="1"/>
  <c r="H1496" i="1" s="1"/>
  <c r="G1492" i="1"/>
  <c r="H1492" i="1" s="1"/>
  <c r="G1488" i="1"/>
  <c r="H1488" i="1" s="1"/>
  <c r="G1484" i="1"/>
  <c r="H1484" i="1" s="1"/>
  <c r="G1480" i="1"/>
  <c r="H1480" i="1" s="1"/>
  <c r="G1477" i="1"/>
  <c r="H1477" i="1" s="1"/>
  <c r="G1473" i="1"/>
  <c r="H1473" i="1" s="1"/>
  <c r="G1469" i="1"/>
  <c r="H1469" i="1" s="1"/>
  <c r="G1465" i="1"/>
  <c r="H1465" i="1" s="1"/>
  <c r="G1461" i="1"/>
  <c r="H1461" i="1" s="1"/>
  <c r="G1457" i="1"/>
  <c r="H1457" i="1" s="1"/>
  <c r="G1453" i="1"/>
  <c r="H1453" i="1" s="1"/>
  <c r="G1449" i="1"/>
  <c r="H1449" i="1" s="1"/>
  <c r="G1445" i="1"/>
  <c r="H1445" i="1" s="1"/>
  <c r="G1441" i="1"/>
  <c r="H1441" i="1" s="1"/>
  <c r="G1437" i="1"/>
  <c r="H1437" i="1" s="1"/>
  <c r="G1434" i="1"/>
  <c r="H1434" i="1" s="1"/>
  <c r="G1430" i="1"/>
  <c r="H1430" i="1" s="1"/>
  <c r="G1426" i="1"/>
  <c r="H1426" i="1" s="1"/>
  <c r="G1422" i="1"/>
  <c r="H1422" i="1" s="1"/>
  <c r="G1418" i="1"/>
  <c r="H1418" i="1" s="1"/>
  <c r="G1414" i="1"/>
  <c r="H1414" i="1" s="1"/>
  <c r="G1407" i="1"/>
  <c r="H1407" i="1" s="1"/>
  <c r="G1399" i="1"/>
  <c r="H1399" i="1" s="1"/>
  <c r="G1396" i="1"/>
  <c r="H1396" i="1" s="1"/>
  <c r="G1385" i="1"/>
  <c r="H1385" i="1" s="1"/>
  <c r="G1381" i="1"/>
  <c r="H1381" i="1" s="1"/>
  <c r="G1376" i="1"/>
  <c r="H1376" i="1" s="1"/>
  <c r="G1372" i="1"/>
  <c r="H1372" i="1" s="1"/>
  <c r="G1368" i="1"/>
  <c r="H1368" i="1" s="1"/>
  <c r="G1364" i="1"/>
  <c r="H1364" i="1" s="1"/>
  <c r="G1360" i="1"/>
  <c r="H1360" i="1" s="1"/>
  <c r="G1356" i="1"/>
  <c r="H1356" i="1" s="1"/>
  <c r="G1350" i="1"/>
  <c r="H1350" i="1" s="1"/>
  <c r="G1346" i="1"/>
  <c r="H1346" i="1" s="1"/>
  <c r="G1339" i="1"/>
  <c r="H1339" i="1" s="1"/>
  <c r="G1335" i="1"/>
  <c r="H1335" i="1" s="1"/>
  <c r="G1331" i="1"/>
  <c r="H1331" i="1" s="1"/>
  <c r="G1327" i="1"/>
  <c r="H1327" i="1" s="1"/>
  <c r="G1323" i="1"/>
  <c r="H1323" i="1" s="1"/>
  <c r="G1316" i="1"/>
  <c r="H1316" i="1" s="1"/>
  <c r="G1315" i="1"/>
  <c r="H1315" i="1" s="1"/>
  <c r="G1313" i="1"/>
  <c r="H1313" i="1" s="1"/>
  <c r="G1309" i="1"/>
  <c r="H1309" i="1" s="1"/>
  <c r="G1305" i="1"/>
  <c r="H1305" i="1" s="1"/>
  <c r="G1298" i="1"/>
  <c r="H1298" i="1" s="1"/>
  <c r="G1295" i="1"/>
  <c r="H1295" i="1" s="1"/>
  <c r="G1293" i="1"/>
  <c r="H1293" i="1" s="1"/>
  <c r="G1290" i="1"/>
  <c r="H1290" i="1" s="1"/>
  <c r="G1286" i="1"/>
  <c r="H1286" i="1" s="1"/>
  <c r="G1283" i="1"/>
  <c r="H1283" i="1" s="1"/>
  <c r="G1280" i="1"/>
  <c r="H1280" i="1" s="1"/>
  <c r="G1275" i="1"/>
  <c r="H1275" i="1" s="1"/>
  <c r="G1271" i="1"/>
  <c r="H1271" i="1" s="1"/>
  <c r="G1267" i="1"/>
  <c r="H1267" i="1" s="1"/>
  <c r="G1263" i="1"/>
  <c r="H1263" i="1" s="1"/>
  <c r="G1259" i="1"/>
  <c r="H1259" i="1" s="1"/>
  <c r="G1256" i="1"/>
  <c r="H1256" i="1" s="1"/>
  <c r="G1253" i="1"/>
  <c r="H1253" i="1" s="1"/>
  <c r="G1244" i="1"/>
  <c r="H1244" i="1" s="1"/>
  <c r="G1240" i="1"/>
  <c r="H1240" i="1" s="1"/>
  <c r="G1236" i="1"/>
  <c r="H1236" i="1" s="1"/>
  <c r="G1232" i="1"/>
  <c r="H1232" i="1" s="1"/>
  <c r="G1229" i="1"/>
  <c r="H1229" i="1" s="1"/>
  <c r="G1225" i="1"/>
  <c r="H1225" i="1" s="1"/>
  <c r="G1221" i="1"/>
  <c r="H1221" i="1" s="1"/>
  <c r="G1217" i="1"/>
  <c r="H1217" i="1" s="1"/>
  <c r="G1213" i="1"/>
  <c r="H1213" i="1" s="1"/>
  <c r="G1210" i="1"/>
  <c r="H1210" i="1" s="1"/>
  <c r="G1206" i="1"/>
  <c r="H1206" i="1" s="1"/>
  <c r="G1202" i="1"/>
  <c r="H1202" i="1" s="1"/>
  <c r="G1198" i="1"/>
  <c r="H1198" i="1" s="1"/>
  <c r="G1194" i="1"/>
  <c r="H1194" i="1" s="1"/>
  <c r="G1190" i="1"/>
  <c r="H1190" i="1" s="1"/>
  <c r="G1187" i="1"/>
  <c r="H1187" i="1" s="1"/>
  <c r="G1184" i="1"/>
  <c r="H1184" i="1" s="1"/>
  <c r="G1183" i="1"/>
  <c r="H1183" i="1" s="1"/>
  <c r="G1180" i="1"/>
  <c r="H1180" i="1" s="1"/>
  <c r="G1172" i="1"/>
  <c r="H1172" i="1" s="1"/>
  <c r="G1168" i="1"/>
  <c r="H1168" i="1" s="1"/>
  <c r="G1165" i="1"/>
  <c r="H1165" i="1" s="1"/>
  <c r="G1161" i="1"/>
  <c r="H1161" i="1" s="1"/>
  <c r="G1155" i="1"/>
  <c r="H1155" i="1" s="1"/>
  <c r="G1152" i="1"/>
  <c r="H1152" i="1" s="1"/>
  <c r="G1146" i="1"/>
  <c r="H1146" i="1" s="1"/>
  <c r="G1142" i="1"/>
  <c r="H1142" i="1" s="1"/>
  <c r="G1135" i="1"/>
  <c r="H1135" i="1" s="1"/>
  <c r="G1133" i="1"/>
  <c r="H1133" i="1" s="1"/>
  <c r="G1131" i="1"/>
  <c r="H1131" i="1" s="1"/>
  <c r="G1127" i="1"/>
  <c r="H1127" i="1" s="1"/>
  <c r="G1123" i="1"/>
  <c r="H1123" i="1" s="1"/>
  <c r="G1120" i="1"/>
  <c r="H1120" i="1" s="1"/>
  <c r="G1116" i="1"/>
  <c r="H1116" i="1" s="1"/>
  <c r="G1112" i="1"/>
  <c r="H1112" i="1" s="1"/>
  <c r="G1108" i="1"/>
  <c r="H1108" i="1" s="1"/>
  <c r="G1106" i="1"/>
  <c r="H1106" i="1" s="1"/>
  <c r="G1100" i="1"/>
  <c r="H1100" i="1" s="1"/>
  <c r="G1096" i="1"/>
  <c r="H1096" i="1" s="1"/>
  <c r="G1088" i="1"/>
  <c r="H1088" i="1" s="1"/>
  <c r="G1082" i="1"/>
  <c r="H1082" i="1" s="1"/>
  <c r="G1078" i="1"/>
  <c r="H1078" i="1" s="1"/>
  <c r="G1072" i="1"/>
  <c r="H1072" i="1" s="1"/>
  <c r="G1067" i="1"/>
  <c r="H1067" i="1" s="1"/>
  <c r="G1063" i="1"/>
  <c r="H1063" i="1" s="1"/>
  <c r="G1058" i="1"/>
  <c r="H1058" i="1" s="1"/>
  <c r="G1055" i="1"/>
  <c r="H1055" i="1" s="1"/>
  <c r="G1051" i="1"/>
  <c r="H1051" i="1" s="1"/>
  <c r="G1048" i="1"/>
  <c r="H1048" i="1" s="1"/>
  <c r="G1044" i="1"/>
  <c r="H1044" i="1" s="1"/>
  <c r="G1041" i="1"/>
  <c r="H1041" i="1" s="1"/>
  <c r="G1039" i="1"/>
  <c r="H1039" i="1" s="1"/>
  <c r="G1035" i="1"/>
  <c r="H1035" i="1" s="1"/>
  <c r="G1031" i="1"/>
  <c r="H1031" i="1" s="1"/>
  <c r="G1025" i="1"/>
  <c r="H1025" i="1" s="1"/>
  <c r="G1021" i="1"/>
  <c r="H1021" i="1" s="1"/>
  <c r="G1016" i="1"/>
  <c r="H1016" i="1" s="1"/>
  <c r="G1012" i="1"/>
  <c r="H1012" i="1" s="1"/>
  <c r="G1009" i="1"/>
  <c r="H1009" i="1" s="1"/>
  <c r="G1006" i="1"/>
  <c r="H1006" i="1" s="1"/>
  <c r="G1003" i="1"/>
  <c r="H1003" i="1" s="1"/>
  <c r="G997" i="1"/>
  <c r="H997" i="1" s="1"/>
  <c r="G994" i="1"/>
  <c r="H994" i="1" s="1"/>
  <c r="G987" i="1"/>
  <c r="H987" i="1" s="1"/>
  <c r="G983" i="1"/>
  <c r="H983" i="1" s="1"/>
  <c r="G974" i="1"/>
  <c r="H974" i="1" s="1"/>
  <c r="G970" i="1"/>
  <c r="H970" i="1" s="1"/>
  <c r="G966" i="1"/>
  <c r="H966" i="1" s="1"/>
  <c r="G962" i="1"/>
  <c r="H962" i="1" s="1"/>
  <c r="G958" i="1"/>
  <c r="H958" i="1" s="1"/>
  <c r="G954" i="1"/>
  <c r="H954" i="1" s="1"/>
  <c r="G947" i="1"/>
  <c r="H947" i="1" s="1"/>
  <c r="G943" i="1"/>
  <c r="H943" i="1" s="1"/>
  <c r="G939" i="1"/>
  <c r="H939" i="1" s="1"/>
  <c r="G935" i="1"/>
  <c r="H935" i="1" s="1"/>
  <c r="G931" i="1"/>
  <c r="H931" i="1" s="1"/>
  <c r="G927" i="1"/>
  <c r="H927" i="1" s="1"/>
  <c r="G923" i="1"/>
  <c r="H923" i="1" s="1"/>
  <c r="G919" i="1"/>
  <c r="H919" i="1" s="1"/>
  <c r="G915" i="1"/>
  <c r="H915" i="1" s="1"/>
  <c r="G911" i="1"/>
  <c r="H911" i="1" s="1"/>
  <c r="G907" i="1"/>
  <c r="H907" i="1" s="1"/>
  <c r="G903" i="1"/>
  <c r="H903" i="1" s="1"/>
  <c r="G899" i="1"/>
  <c r="H899" i="1" s="1"/>
  <c r="G896" i="1"/>
  <c r="H896" i="1" s="1"/>
  <c r="G893" i="1"/>
  <c r="H893" i="1" s="1"/>
  <c r="G889" i="1"/>
  <c r="H889" i="1" s="1"/>
  <c r="G885" i="1"/>
  <c r="H885" i="1" s="1"/>
  <c r="G881" i="1"/>
  <c r="H881" i="1" s="1"/>
  <c r="G879" i="1"/>
  <c r="H879" i="1" s="1"/>
  <c r="G875" i="1"/>
  <c r="H875" i="1" s="1"/>
  <c r="G871" i="1"/>
  <c r="H871" i="1" s="1"/>
  <c r="G868" i="1"/>
  <c r="H868" i="1" s="1"/>
  <c r="G865" i="1"/>
  <c r="H865" i="1" s="1"/>
  <c r="G862" i="1"/>
  <c r="H862" i="1" s="1"/>
  <c r="G858" i="1"/>
  <c r="H858" i="1" s="1"/>
  <c r="G852" i="1"/>
  <c r="H852" i="1" s="1"/>
  <c r="G848" i="1"/>
  <c r="H848" i="1" s="1"/>
  <c r="G844" i="1"/>
  <c r="H844" i="1" s="1"/>
  <c r="G840" i="1"/>
  <c r="H840" i="1" s="1"/>
  <c r="G836" i="1"/>
  <c r="H836" i="1" s="1"/>
  <c r="G832" i="1"/>
  <c r="H832" i="1" s="1"/>
  <c r="G828" i="1"/>
  <c r="H828" i="1" s="1"/>
  <c r="G824" i="1"/>
  <c r="H824" i="1" s="1"/>
  <c r="G819" i="1"/>
  <c r="H819" i="1" s="1"/>
  <c r="G813" i="1"/>
  <c r="H813" i="1" s="1"/>
  <c r="G808" i="1"/>
  <c r="H808" i="1" s="1"/>
  <c r="G806" i="1"/>
  <c r="H806" i="1" s="1"/>
  <c r="G802" i="1"/>
  <c r="H802" i="1" s="1"/>
  <c r="G798" i="1"/>
  <c r="H798" i="1" s="1"/>
  <c r="G795" i="1"/>
  <c r="H795" i="1" s="1"/>
  <c r="G794" i="1"/>
  <c r="H794" i="1" s="1"/>
  <c r="G790" i="1"/>
  <c r="H790" i="1" s="1"/>
  <c r="G787" i="1"/>
  <c r="H787" i="1" s="1"/>
  <c r="G783" i="1"/>
  <c r="H783" i="1" s="1"/>
  <c r="G779" i="1"/>
  <c r="H779" i="1" s="1"/>
  <c r="G775" i="1"/>
  <c r="H775" i="1" s="1"/>
  <c r="G771" i="1"/>
  <c r="H771" i="1" s="1"/>
  <c r="G767" i="1"/>
  <c r="H767" i="1" s="1"/>
  <c r="G763" i="1"/>
  <c r="H763" i="1" s="1"/>
  <c r="G760" i="1"/>
  <c r="H760" i="1" s="1"/>
  <c r="G756" i="1"/>
  <c r="H756" i="1" s="1"/>
  <c r="G749" i="1"/>
  <c r="H749" i="1" s="1"/>
  <c r="G745" i="1"/>
  <c r="H745" i="1" s="1"/>
  <c r="G741" i="1"/>
  <c r="H741" i="1" s="1"/>
  <c r="G737" i="1"/>
  <c r="H737" i="1" s="1"/>
  <c r="G733" i="1"/>
  <c r="H733" i="1" s="1"/>
  <c r="G729" i="1"/>
  <c r="H729" i="1" s="1"/>
  <c r="G725" i="1"/>
  <c r="H725" i="1" s="1"/>
  <c r="G721" i="1"/>
  <c r="H721" i="1" s="1"/>
  <c r="G717" i="1"/>
  <c r="H717" i="1" s="1"/>
  <c r="G713" i="1"/>
  <c r="H713" i="1" s="1"/>
  <c r="G709" i="1"/>
  <c r="H709" i="1" s="1"/>
  <c r="G705" i="1"/>
  <c r="H705" i="1" s="1"/>
  <c r="G701" i="1"/>
  <c r="H701" i="1" s="1"/>
  <c r="G697" i="1"/>
  <c r="H697" i="1" s="1"/>
  <c r="G693" i="1"/>
  <c r="H693" i="1" s="1"/>
  <c r="G689" i="1"/>
  <c r="H689" i="1" s="1"/>
  <c r="G686" i="1"/>
  <c r="H686" i="1" s="1"/>
  <c r="G682" i="1"/>
  <c r="H682" i="1" s="1"/>
  <c r="G676" i="1"/>
  <c r="H676" i="1" s="1"/>
  <c r="G672" i="1"/>
  <c r="H672" i="1" s="1"/>
  <c r="G668" i="1"/>
  <c r="H668" i="1" s="1"/>
  <c r="G664" i="1"/>
  <c r="H664" i="1" s="1"/>
  <c r="G658" i="1"/>
  <c r="H658" i="1" s="1"/>
  <c r="G654" i="1"/>
  <c r="H654" i="1" s="1"/>
  <c r="G650" i="1"/>
  <c r="H650" i="1" s="1"/>
  <c r="G646" i="1"/>
  <c r="H646" i="1" s="1"/>
  <c r="G645" i="1"/>
  <c r="H645" i="1" s="1"/>
  <c r="G642" i="1"/>
  <c r="H642" i="1" s="1"/>
  <c r="G638" i="1"/>
  <c r="H638" i="1" s="1"/>
  <c r="G629" i="1"/>
  <c r="H629" i="1" s="1"/>
  <c r="G624" i="1"/>
  <c r="H624" i="1" s="1"/>
  <c r="G620" i="1"/>
  <c r="H620" i="1" s="1"/>
  <c r="G610" i="1"/>
  <c r="H610" i="1" s="1"/>
  <c r="G601" i="1"/>
  <c r="H601" i="1" s="1"/>
  <c r="G598" i="1"/>
  <c r="H598" i="1" s="1"/>
  <c r="G594" i="1"/>
  <c r="H594" i="1" s="1"/>
  <c r="G590" i="1"/>
  <c r="H590" i="1" s="1"/>
  <c r="G584" i="1"/>
  <c r="H584" i="1" s="1"/>
  <c r="G580" i="1"/>
  <c r="H580" i="1" s="1"/>
  <c r="G577" i="1"/>
  <c r="H577" i="1" s="1"/>
  <c r="G574" i="1"/>
  <c r="H574" i="1" s="1"/>
  <c r="G570" i="1"/>
  <c r="H570" i="1" s="1"/>
  <c r="G567" i="1"/>
  <c r="H567" i="1" s="1"/>
  <c r="G563" i="1"/>
  <c r="H563" i="1" s="1"/>
  <c r="G560" i="1"/>
  <c r="H560" i="1" s="1"/>
  <c r="G557" i="1"/>
  <c r="H557" i="1" s="1"/>
  <c r="G553" i="1"/>
  <c r="H553" i="1" s="1"/>
  <c r="G550" i="1"/>
  <c r="H550" i="1" s="1"/>
  <c r="G546" i="1"/>
  <c r="H546" i="1" s="1"/>
  <c r="G542" i="1"/>
  <c r="H542" i="1" s="1"/>
  <c r="G538" i="1"/>
  <c r="H538" i="1" s="1"/>
  <c r="G535" i="1"/>
  <c r="H535" i="1" s="1"/>
  <c r="G531" i="1"/>
  <c r="H531" i="1" s="1"/>
  <c r="G525" i="1"/>
  <c r="H525" i="1" s="1"/>
  <c r="G522" i="1"/>
  <c r="H522" i="1" s="1"/>
  <c r="G520" i="1"/>
  <c r="H520" i="1" s="1"/>
  <c r="G517" i="1"/>
  <c r="H517" i="1" s="1"/>
  <c r="G509" i="1"/>
  <c r="H509" i="1" s="1"/>
  <c r="G505" i="1"/>
  <c r="H505" i="1" s="1"/>
  <c r="G501" i="1"/>
  <c r="H501" i="1" s="1"/>
  <c r="G499" i="1"/>
  <c r="H499" i="1" s="1"/>
  <c r="G495" i="1"/>
  <c r="H495" i="1" s="1"/>
  <c r="G492" i="1"/>
  <c r="H492" i="1" s="1"/>
  <c r="G486" i="1"/>
  <c r="H486" i="1" s="1"/>
  <c r="G482" i="1"/>
  <c r="H482" i="1" s="1"/>
  <c r="G478" i="1"/>
  <c r="H478" i="1" s="1"/>
  <c r="G474" i="1"/>
  <c r="H474" i="1" s="1"/>
  <c r="G470" i="1"/>
  <c r="H470" i="1" s="1"/>
  <c r="G466" i="1"/>
  <c r="H466" i="1" s="1"/>
  <c r="G463" i="1"/>
  <c r="H463" i="1" s="1"/>
  <c r="G459" i="1"/>
  <c r="H459" i="1" s="1"/>
  <c r="G455" i="1"/>
  <c r="H455" i="1" s="1"/>
  <c r="G451" i="1"/>
  <c r="H451" i="1" s="1"/>
  <c r="G447" i="1"/>
  <c r="H447" i="1" s="1"/>
  <c r="G443" i="1"/>
  <c r="H443" i="1" s="1"/>
  <c r="G439" i="1"/>
  <c r="H439" i="1" s="1"/>
  <c r="G435" i="1"/>
  <c r="H435" i="1" s="1"/>
  <c r="G432" i="1"/>
  <c r="H432" i="1" s="1"/>
  <c r="G428" i="1"/>
  <c r="H428" i="1" s="1"/>
  <c r="G424" i="1"/>
  <c r="H424" i="1" s="1"/>
  <c r="G420" i="1"/>
  <c r="H420" i="1" s="1"/>
  <c r="G416" i="1"/>
  <c r="H416" i="1" s="1"/>
  <c r="G412" i="1"/>
  <c r="H412" i="1" s="1"/>
  <c r="G408" i="1"/>
  <c r="H408" i="1" s="1"/>
  <c r="G404" i="1"/>
  <c r="H404" i="1" s="1"/>
  <c r="G400" i="1"/>
  <c r="H400" i="1" s="1"/>
  <c r="G394" i="1"/>
  <c r="H394" i="1" s="1"/>
  <c r="G390" i="1"/>
  <c r="H390" i="1" s="1"/>
  <c r="G386" i="1"/>
  <c r="H386" i="1" s="1"/>
  <c r="G383" i="1"/>
  <c r="H383" i="1" s="1"/>
  <c r="G377" i="1"/>
  <c r="H377" i="1" s="1"/>
  <c r="G373" i="1"/>
  <c r="H373" i="1" s="1"/>
  <c r="G370" i="1"/>
  <c r="H370" i="1" s="1"/>
  <c r="G364" i="1"/>
  <c r="H364" i="1" s="1"/>
  <c r="G361" i="1"/>
  <c r="H361" i="1" s="1"/>
  <c r="G357" i="1"/>
  <c r="H357" i="1" s="1"/>
  <c r="G353" i="1"/>
  <c r="H353" i="1" s="1"/>
  <c r="G351" i="1"/>
  <c r="H351" i="1" s="1"/>
  <c r="G347" i="1"/>
  <c r="H347" i="1" s="1"/>
  <c r="G343" i="1"/>
  <c r="H343" i="1" s="1"/>
  <c r="G340" i="1"/>
  <c r="H340" i="1" s="1"/>
  <c r="G337" i="1"/>
  <c r="H337" i="1" s="1"/>
  <c r="G334" i="1"/>
  <c r="H334" i="1" s="1"/>
  <c r="G330" i="1"/>
  <c r="H330" i="1" s="1"/>
  <c r="G326" i="1"/>
  <c r="H326" i="1" s="1"/>
  <c r="G322" i="1"/>
  <c r="H322" i="1" s="1"/>
  <c r="G316" i="1"/>
  <c r="H316" i="1" s="1"/>
  <c r="G312" i="1"/>
  <c r="H312" i="1" s="1"/>
  <c r="G308" i="1"/>
  <c r="H308" i="1" s="1"/>
  <c r="G304" i="1"/>
  <c r="H304" i="1" s="1"/>
  <c r="G300" i="1"/>
  <c r="H300" i="1" s="1"/>
  <c r="G296" i="1"/>
  <c r="H296" i="1" s="1"/>
  <c r="G292" i="1"/>
  <c r="H292" i="1" s="1"/>
  <c r="G289" i="1"/>
  <c r="H289" i="1" s="1"/>
  <c r="G285" i="1"/>
  <c r="H285" i="1" s="1"/>
  <c r="G281" i="1"/>
  <c r="H281" i="1" s="1"/>
  <c r="G277" i="1"/>
  <c r="H277" i="1" s="1"/>
  <c r="G274" i="1"/>
  <c r="H274" i="1" s="1"/>
  <c r="G271" i="1"/>
  <c r="H271" i="1" s="1"/>
  <c r="G267" i="1"/>
  <c r="H267" i="1" s="1"/>
  <c r="G264" i="1"/>
  <c r="H264" i="1" s="1"/>
  <c r="G258" i="1"/>
  <c r="H258" i="1" s="1"/>
  <c r="G255" i="1"/>
  <c r="H255" i="1" s="1"/>
  <c r="G252" i="1"/>
  <c r="H252" i="1" s="1"/>
  <c r="G249" i="1"/>
  <c r="H249" i="1" s="1"/>
  <c r="G245" i="1"/>
  <c r="H245" i="1" s="1"/>
  <c r="G241" i="1"/>
  <c r="H241" i="1" s="1"/>
  <c r="G237" i="1"/>
  <c r="H237" i="1" s="1"/>
  <c r="G233" i="1"/>
  <c r="H233" i="1" s="1"/>
  <c r="G227" i="1"/>
  <c r="H227" i="1" s="1"/>
  <c r="G223" i="1"/>
  <c r="H223" i="1" s="1"/>
  <c r="G221" i="1"/>
  <c r="H221" i="1" s="1"/>
  <c r="G214" i="1"/>
  <c r="H214" i="1" s="1"/>
  <c r="G210" i="1"/>
  <c r="H210" i="1" s="1"/>
  <c r="G206" i="1"/>
  <c r="H206" i="1" s="1"/>
  <c r="G200" i="1"/>
  <c r="H200" i="1" s="1"/>
  <c r="G196" i="1"/>
  <c r="H196" i="1" s="1"/>
  <c r="G192" i="1"/>
  <c r="H192" i="1" s="1"/>
  <c r="G188" i="1"/>
  <c r="H188" i="1" s="1"/>
  <c r="G184" i="1"/>
  <c r="H184" i="1" s="1"/>
  <c r="G180" i="1"/>
  <c r="H180" i="1" s="1"/>
  <c r="G176" i="1"/>
  <c r="H176" i="1" s="1"/>
  <c r="G155" i="1"/>
  <c r="H155" i="1" s="1"/>
  <c r="G153" i="1"/>
  <c r="H153" i="1" s="1"/>
  <c r="G149" i="1"/>
  <c r="H149" i="1" s="1"/>
  <c r="G146" i="1"/>
  <c r="H146" i="1" s="1"/>
  <c r="G142" i="1"/>
  <c r="H142" i="1" s="1"/>
  <c r="G138" i="1"/>
  <c r="H138" i="1" s="1"/>
  <c r="G134" i="1"/>
  <c r="H134" i="1" s="1"/>
  <c r="G130" i="1"/>
  <c r="H130" i="1" s="1"/>
  <c r="G128" i="1"/>
  <c r="H128" i="1" s="1"/>
  <c r="G124" i="1"/>
  <c r="H124" i="1" s="1"/>
  <c r="G120" i="1"/>
  <c r="H120" i="1" s="1"/>
  <c r="G118" i="1"/>
  <c r="H118" i="1" s="1"/>
  <c r="G115" i="1"/>
  <c r="H115" i="1" s="1"/>
  <c r="G112" i="1"/>
  <c r="H112" i="1" s="1"/>
  <c r="G108" i="1"/>
  <c r="H108" i="1" s="1"/>
  <c r="G105" i="1"/>
  <c r="H105" i="1" s="1"/>
  <c r="G101" i="1"/>
  <c r="H101" i="1" s="1"/>
  <c r="G97" i="1"/>
  <c r="H97" i="1" s="1"/>
  <c r="G91" i="1"/>
  <c r="H91" i="1" s="1"/>
  <c r="G82" i="1"/>
  <c r="H82" i="1" s="1"/>
  <c r="G79" i="1"/>
  <c r="H79" i="1" s="1"/>
  <c r="G75" i="1"/>
  <c r="H75" i="1" s="1"/>
  <c r="G71" i="1"/>
  <c r="H71" i="1" s="1"/>
  <c r="G68" i="1"/>
  <c r="H68" i="1" s="1"/>
  <c r="G66" i="1"/>
  <c r="H66" i="1" s="1"/>
  <c r="G63" i="1"/>
  <c r="H63" i="1" s="1"/>
  <c r="G60" i="1"/>
  <c r="H60" i="1" s="1"/>
  <c r="G53" i="1"/>
  <c r="H53" i="1" s="1"/>
  <c r="G48" i="1"/>
  <c r="H48" i="1" s="1"/>
  <c r="G45" i="1"/>
  <c r="H45" i="1" s="1"/>
  <c r="G42" i="1"/>
  <c r="H42" i="1" s="1"/>
  <c r="G36" i="1"/>
  <c r="H36" i="1" s="1"/>
  <c r="G30" i="1"/>
  <c r="H30" i="1" s="1"/>
  <c r="G19" i="1"/>
  <c r="H19" i="1" s="1"/>
  <c r="G15" i="1"/>
  <c r="H15" i="1" s="1"/>
  <c r="G2137" i="1"/>
  <c r="H2137" i="1" s="1"/>
  <c r="G2133" i="1"/>
  <c r="H2133" i="1" s="1"/>
  <c r="G2127" i="1"/>
  <c r="H2127" i="1" s="1"/>
  <c r="G2120" i="1"/>
  <c r="H2120" i="1" s="1"/>
  <c r="G2114" i="1"/>
  <c r="H2114" i="1" s="1"/>
  <c r="G2111" i="1"/>
  <c r="H2111" i="1" s="1"/>
  <c r="G2105" i="1"/>
  <c r="H2105" i="1" s="1"/>
  <c r="G2101" i="1"/>
  <c r="H2101" i="1" s="1"/>
  <c r="G2098" i="1"/>
  <c r="H2098" i="1" s="1"/>
  <c r="G2094" i="1"/>
  <c r="H2094" i="1" s="1"/>
  <c r="G2090" i="1"/>
  <c r="H2090" i="1" s="1"/>
  <c r="G2085" i="1"/>
  <c r="H2085" i="1" s="1"/>
  <c r="G2080" i="1"/>
  <c r="H2080" i="1" s="1"/>
  <c r="G2073" i="1"/>
  <c r="H2073" i="1" s="1"/>
  <c r="G2069" i="1"/>
  <c r="H2069" i="1" s="1"/>
  <c r="G2065" i="1"/>
  <c r="H2065" i="1" s="1"/>
  <c r="G2063" i="1"/>
  <c r="H2063" i="1" s="1"/>
  <c r="G2060" i="1"/>
  <c r="H2060" i="1" s="1"/>
  <c r="G2053" i="1"/>
  <c r="H2053" i="1" s="1"/>
  <c r="G2049" i="1"/>
  <c r="H2049" i="1" s="1"/>
  <c r="G2045" i="1"/>
  <c r="H2045" i="1" s="1"/>
  <c r="G2042" i="1"/>
  <c r="H2042" i="1" s="1"/>
  <c r="G2039" i="1"/>
  <c r="H2039" i="1" s="1"/>
  <c r="G2036" i="1"/>
  <c r="H2036" i="1" s="1"/>
  <c r="G2030" i="1"/>
  <c r="H2030" i="1" s="1"/>
  <c r="G2029" i="1"/>
  <c r="H2029" i="1" s="1"/>
  <c r="G2025" i="1"/>
  <c r="H2025" i="1" s="1"/>
  <c r="G2022" i="1"/>
  <c r="H2022" i="1" s="1"/>
  <c r="G2018" i="1"/>
  <c r="H2018" i="1" s="1"/>
  <c r="G2014" i="1"/>
  <c r="H2014" i="1" s="1"/>
  <c r="G2011" i="1"/>
  <c r="H2011" i="1" s="1"/>
  <c r="G2010" i="1"/>
  <c r="H2010" i="1" s="1"/>
  <c r="G2007" i="1"/>
  <c r="H2007" i="1" s="1"/>
  <c r="G2003" i="1"/>
  <c r="H2003" i="1" s="1"/>
  <c r="G1999" i="1"/>
  <c r="H1999" i="1" s="1"/>
  <c r="G1993" i="1"/>
  <c r="H1993" i="1" s="1"/>
  <c r="G1989" i="1"/>
  <c r="H1989" i="1" s="1"/>
  <c r="G1985" i="1"/>
  <c r="H1985" i="1" s="1"/>
  <c r="G1983" i="1"/>
  <c r="H1983" i="1" s="1"/>
  <c r="G1979" i="1"/>
  <c r="H1979" i="1" s="1"/>
  <c r="G1976" i="1"/>
  <c r="H1976" i="1" s="1"/>
  <c r="G1973" i="1"/>
  <c r="H1973" i="1" s="1"/>
  <c r="G1971" i="1"/>
  <c r="H1971" i="1" s="1"/>
  <c r="G1963" i="1"/>
  <c r="H1963" i="1" s="1"/>
  <c r="G1959" i="1"/>
  <c r="H1959" i="1" s="1"/>
  <c r="G1955" i="1"/>
  <c r="H1955" i="1" s="1"/>
  <c r="G1951" i="1"/>
  <c r="H1951" i="1" s="1"/>
  <c r="G1949" i="1"/>
  <c r="H1949" i="1" s="1"/>
  <c r="G1946" i="1"/>
  <c r="H1946" i="1" s="1"/>
  <c r="G1942" i="1"/>
  <c r="H1942" i="1" s="1"/>
  <c r="G1939" i="1"/>
  <c r="H1939" i="1" s="1"/>
  <c r="G1936" i="1"/>
  <c r="H1936" i="1" s="1"/>
  <c r="G1932" i="1"/>
  <c r="H1932" i="1" s="1"/>
  <c r="G1929" i="1"/>
  <c r="H1929" i="1" s="1"/>
  <c r="G1925" i="1"/>
  <c r="H1925" i="1" s="1"/>
  <c r="G1921" i="1"/>
  <c r="H1921" i="1" s="1"/>
  <c r="G1917" i="1"/>
  <c r="H1917" i="1" s="1"/>
  <c r="G1913" i="1"/>
  <c r="H1913" i="1" s="1"/>
  <c r="G1909" i="1"/>
  <c r="H1909" i="1" s="1"/>
  <c r="G1905" i="1"/>
  <c r="H1905" i="1" s="1"/>
  <c r="G1902" i="1"/>
  <c r="H1902" i="1" s="1"/>
  <c r="G1899" i="1"/>
  <c r="H1899" i="1" s="1"/>
  <c r="G1896" i="1"/>
  <c r="H1896" i="1" s="1"/>
  <c r="G1893" i="1"/>
  <c r="H1893" i="1" s="1"/>
  <c r="G1890" i="1"/>
  <c r="H1890" i="1" s="1"/>
  <c r="G1886" i="1"/>
  <c r="H1886" i="1" s="1"/>
  <c r="G1882" i="1"/>
  <c r="H1882" i="1" s="1"/>
  <c r="G1876" i="1"/>
  <c r="H1876" i="1" s="1"/>
  <c r="G1873" i="1"/>
  <c r="H1873" i="1" s="1"/>
  <c r="G1869" i="1"/>
  <c r="H1869" i="1" s="1"/>
  <c r="G1865" i="1"/>
  <c r="H1865" i="1" s="1"/>
  <c r="G1861" i="1"/>
  <c r="H1861" i="1" s="1"/>
  <c r="G1857" i="1"/>
  <c r="H1857" i="1" s="1"/>
  <c r="G1853" i="1"/>
  <c r="H1853" i="1" s="1"/>
  <c r="G1850" i="1"/>
  <c r="H1850" i="1" s="1"/>
  <c r="G1846" i="1"/>
  <c r="H1846" i="1" s="1"/>
  <c r="G1842" i="1"/>
  <c r="H1842" i="1" s="1"/>
  <c r="G1838" i="1"/>
  <c r="H1838" i="1" s="1"/>
  <c r="G1834" i="1"/>
  <c r="H1834" i="1" s="1"/>
  <c r="G1832" i="1"/>
  <c r="H1832" i="1" s="1"/>
  <c r="G1830" i="1"/>
  <c r="H1830" i="1" s="1"/>
  <c r="G1826" i="1"/>
  <c r="H1826" i="1" s="1"/>
  <c r="G1822" i="1"/>
  <c r="H1822" i="1" s="1"/>
  <c r="G1820" i="1"/>
  <c r="H1820" i="1" s="1"/>
  <c r="G1815" i="1"/>
  <c r="H1815" i="1" s="1"/>
  <c r="G1814" i="1"/>
  <c r="H1814" i="1" s="1"/>
  <c r="G1810" i="1"/>
  <c r="H1810" i="1" s="1"/>
  <c r="G1806" i="1"/>
  <c r="H1806" i="1" s="1"/>
  <c r="G1802" i="1"/>
  <c r="H1802" i="1" s="1"/>
  <c r="G1798" i="1"/>
  <c r="H1798" i="1" s="1"/>
  <c r="G1794" i="1"/>
  <c r="H1794" i="1" s="1"/>
  <c r="G1792" i="1"/>
  <c r="H1792" i="1" s="1"/>
  <c r="G1790" i="1"/>
  <c r="H1790" i="1" s="1"/>
  <c r="G1783" i="1"/>
  <c r="H1783" i="1" s="1"/>
  <c r="G1779" i="1"/>
  <c r="H1779" i="1" s="1"/>
  <c r="G1775" i="1"/>
  <c r="H1775" i="1" s="1"/>
  <c r="G1774" i="1"/>
  <c r="H1774" i="1" s="1"/>
  <c r="G1768" i="1"/>
  <c r="H1768" i="1" s="1"/>
  <c r="G1764" i="1"/>
  <c r="H1764" i="1" s="1"/>
  <c r="G1760" i="1"/>
  <c r="H1760" i="1" s="1"/>
  <c r="G1756" i="1"/>
  <c r="H1756" i="1" s="1"/>
  <c r="G1752" i="1"/>
  <c r="H1752" i="1" s="1"/>
  <c r="G1748" i="1"/>
  <c r="H1748" i="1" s="1"/>
  <c r="G1744" i="1"/>
  <c r="H1744" i="1" s="1"/>
  <c r="G1740" i="1"/>
  <c r="H1740" i="1" s="1"/>
  <c r="G1736" i="1"/>
  <c r="H1736" i="1" s="1"/>
  <c r="G1730" i="1"/>
  <c r="H1730" i="1" s="1"/>
  <c r="G1728" i="1"/>
  <c r="H1728" i="1" s="1"/>
  <c r="G1724" i="1"/>
  <c r="H1724" i="1" s="1"/>
  <c r="G1721" i="1"/>
  <c r="H1721" i="1" s="1"/>
  <c r="G1717" i="1"/>
  <c r="H1717" i="1" s="1"/>
  <c r="G1713" i="1"/>
  <c r="H1713" i="1" s="1"/>
  <c r="G1709" i="1"/>
  <c r="H1709" i="1" s="1"/>
  <c r="G1705" i="1"/>
  <c r="H1705" i="1" s="1"/>
  <c r="G1702" i="1"/>
  <c r="H1702" i="1" s="1"/>
  <c r="G1698" i="1"/>
  <c r="H1698" i="1" s="1"/>
  <c r="G1695" i="1"/>
  <c r="H1695" i="1" s="1"/>
  <c r="G1692" i="1"/>
  <c r="H1692" i="1" s="1"/>
  <c r="G1689" i="1"/>
  <c r="H1689" i="1" s="1"/>
  <c r="G1685" i="1"/>
  <c r="H1685" i="1" s="1"/>
  <c r="G1681" i="1"/>
  <c r="H1681" i="1" s="1"/>
  <c r="G1678" i="1"/>
  <c r="H1678" i="1" s="1"/>
  <c r="G1677" i="1"/>
  <c r="H1677" i="1" s="1"/>
  <c r="G1674" i="1"/>
  <c r="H1674" i="1" s="1"/>
  <c r="G1670" i="1"/>
  <c r="H1670" i="1" s="1"/>
  <c r="G1661" i="1"/>
  <c r="H1661" i="1" s="1"/>
  <c r="G1659" i="1"/>
  <c r="H1659" i="1" s="1"/>
  <c r="G1652" i="1"/>
  <c r="H1652" i="1" s="1"/>
  <c r="G1647" i="1"/>
  <c r="H1647" i="1" s="1"/>
  <c r="G1639" i="1"/>
  <c r="H1639" i="1" s="1"/>
  <c r="G1636" i="1"/>
  <c r="H1636" i="1" s="1"/>
  <c r="G1632" i="1"/>
  <c r="H1632" i="1" s="1"/>
  <c r="G1628" i="1"/>
  <c r="H1628" i="1" s="1"/>
  <c r="G1624" i="1"/>
  <c r="H1624" i="1" s="1"/>
  <c r="G1621" i="1"/>
  <c r="H1621" i="1" s="1"/>
  <c r="G1617" i="1"/>
  <c r="H1617" i="1" s="1"/>
  <c r="G1613" i="1"/>
  <c r="H1613" i="1" s="1"/>
  <c r="G1611" i="1"/>
  <c r="H1611" i="1" s="1"/>
  <c r="G1607" i="1"/>
  <c r="H1607" i="1" s="1"/>
  <c r="G1601" i="1"/>
  <c r="H1601" i="1" s="1"/>
  <c r="G1598" i="1"/>
  <c r="H1598" i="1" s="1"/>
  <c r="G1593" i="1"/>
  <c r="H1593" i="1" s="1"/>
  <c r="G1591" i="1"/>
  <c r="H1591" i="1" s="1"/>
  <c r="G1587" i="1"/>
  <c r="H1587" i="1" s="1"/>
  <c r="G1584" i="1"/>
  <c r="H1584" i="1" s="1"/>
  <c r="G1579" i="1"/>
  <c r="H1579" i="1" s="1"/>
  <c r="G1577" i="1"/>
  <c r="H1577" i="1" s="1"/>
  <c r="G1574" i="1"/>
  <c r="H1574" i="1" s="1"/>
  <c r="G1571" i="1"/>
  <c r="H1571" i="1" s="1"/>
  <c r="G1567" i="1"/>
  <c r="H1567" i="1" s="1"/>
  <c r="G1563" i="1"/>
  <c r="H1563" i="1" s="1"/>
  <c r="G1557" i="1"/>
  <c r="H1557" i="1" s="1"/>
  <c r="G1553" i="1"/>
  <c r="H1553" i="1" s="1"/>
  <c r="G1549" i="1"/>
  <c r="H1549" i="1" s="1"/>
  <c r="G1545" i="1"/>
  <c r="H1545" i="1" s="1"/>
  <c r="G1541" i="1"/>
  <c r="H1541" i="1" s="1"/>
  <c r="G1539" i="1"/>
  <c r="H1539" i="1" s="1"/>
  <c r="G1534" i="1"/>
  <c r="H1534" i="1" s="1"/>
  <c r="G1531" i="1"/>
  <c r="H1531" i="1" s="1"/>
  <c r="G1527" i="1"/>
  <c r="H1527" i="1" s="1"/>
  <c r="G1524" i="1"/>
  <c r="H1524" i="1" s="1"/>
  <c r="G1523" i="1"/>
  <c r="H1523" i="1" s="1"/>
  <c r="G1521" i="1"/>
  <c r="H1521" i="1" s="1"/>
  <c r="G1519" i="1"/>
  <c r="H1519" i="1" s="1"/>
  <c r="G1514" i="1"/>
  <c r="H1514" i="1" s="1"/>
  <c r="G1512" i="1"/>
  <c r="H1512" i="1" s="1"/>
  <c r="G1510" i="1"/>
  <c r="H1510" i="1" s="1"/>
  <c r="G1506" i="1"/>
  <c r="H1506" i="1" s="1"/>
  <c r="G1499" i="1"/>
  <c r="H1499" i="1" s="1"/>
  <c r="G1495" i="1"/>
  <c r="H1495" i="1" s="1"/>
  <c r="G1491" i="1"/>
  <c r="H1491" i="1" s="1"/>
  <c r="G1487" i="1"/>
  <c r="H1487" i="1" s="1"/>
  <c r="G1483" i="1"/>
  <c r="H1483" i="1" s="1"/>
  <c r="G1476" i="1"/>
  <c r="H1476" i="1" s="1"/>
  <c r="G1472" i="1"/>
  <c r="H1472" i="1" s="1"/>
  <c r="G1468" i="1"/>
  <c r="H1468" i="1" s="1"/>
  <c r="G1464" i="1"/>
  <c r="H1464" i="1" s="1"/>
  <c r="G1460" i="1"/>
  <c r="H1460" i="1" s="1"/>
  <c r="G1456" i="1"/>
  <c r="H1456" i="1" s="1"/>
  <c r="G1452" i="1"/>
  <c r="H1452" i="1" s="1"/>
  <c r="G1448" i="1"/>
  <c r="H1448" i="1" s="1"/>
  <c r="G1444" i="1"/>
  <c r="H1444" i="1" s="1"/>
  <c r="G1440" i="1"/>
  <c r="H1440" i="1" s="1"/>
  <c r="G1436" i="1"/>
  <c r="H1436" i="1" s="1"/>
  <c r="G1433" i="1"/>
  <c r="H1433" i="1" s="1"/>
  <c r="G1429" i="1"/>
  <c r="H1429" i="1" s="1"/>
  <c r="G1425" i="1"/>
  <c r="H1425" i="1" s="1"/>
  <c r="G1421" i="1"/>
  <c r="H1421" i="1" s="1"/>
  <c r="G1419" i="1"/>
  <c r="H1419" i="1" s="1"/>
  <c r="G1417" i="1"/>
  <c r="H1417" i="1" s="1"/>
  <c r="G1413" i="1"/>
  <c r="H1413" i="1" s="1"/>
  <c r="G1410" i="1"/>
  <c r="H1410" i="1" s="1"/>
  <c r="G1406" i="1"/>
  <c r="H1406" i="1" s="1"/>
  <c r="G1403" i="1"/>
  <c r="H1403" i="1" s="1"/>
  <c r="G1398" i="1"/>
  <c r="H1398" i="1" s="1"/>
  <c r="G1395" i="1"/>
  <c r="H1395" i="1" s="1"/>
  <c r="G1391" i="1"/>
  <c r="H1391" i="1" s="1"/>
  <c r="G1388" i="1"/>
  <c r="H1388" i="1" s="1"/>
  <c r="G1375" i="1"/>
  <c r="H1375" i="1" s="1"/>
  <c r="G1371" i="1"/>
  <c r="H1371" i="1" s="1"/>
  <c r="G1367" i="1"/>
  <c r="H1367" i="1" s="1"/>
  <c r="G1363" i="1"/>
  <c r="H1363" i="1" s="1"/>
  <c r="G1359" i="1"/>
  <c r="H1359" i="1" s="1"/>
  <c r="G1355" i="1"/>
  <c r="H1355" i="1" s="1"/>
  <c r="G1353" i="1"/>
  <c r="H1353" i="1" s="1"/>
  <c r="G1349" i="1"/>
  <c r="H1349" i="1" s="1"/>
  <c r="G1345" i="1"/>
  <c r="H1345" i="1" s="1"/>
  <c r="G1342" i="1"/>
  <c r="H1342" i="1" s="1"/>
  <c r="G1338" i="1"/>
  <c r="H1338" i="1" s="1"/>
  <c r="G1334" i="1"/>
  <c r="H1334" i="1" s="1"/>
  <c r="G1330" i="1"/>
  <c r="H1330" i="1" s="1"/>
  <c r="G1326" i="1"/>
  <c r="H1326" i="1" s="1"/>
  <c r="G1322" i="1"/>
  <c r="H1322" i="1" s="1"/>
  <c r="G1319" i="1"/>
  <c r="H1319" i="1" s="1"/>
  <c r="G1314" i="1"/>
  <c r="H1314" i="1" s="1"/>
  <c r="G1312" i="1"/>
  <c r="H1312" i="1" s="1"/>
  <c r="G1308" i="1"/>
  <c r="H1308" i="1" s="1"/>
  <c r="G1304" i="1"/>
  <c r="H1304" i="1" s="1"/>
  <c r="G1301" i="1"/>
  <c r="H1301" i="1" s="1"/>
  <c r="G1292" i="1"/>
  <c r="H1292" i="1" s="1"/>
  <c r="G1289" i="1"/>
  <c r="H1289" i="1" s="1"/>
  <c r="G1285" i="1"/>
  <c r="H1285" i="1" s="1"/>
  <c r="G1278" i="1"/>
  <c r="H1278" i="1" s="1"/>
  <c r="G1270" i="1"/>
  <c r="H1270" i="1" s="1"/>
  <c r="G1266" i="1"/>
  <c r="H1266" i="1" s="1"/>
  <c r="G1262" i="1"/>
  <c r="H1262" i="1" s="1"/>
  <c r="G1255" i="1"/>
  <c r="H1255" i="1" s="1"/>
  <c r="G1250" i="1"/>
  <c r="H1250" i="1" s="1"/>
  <c r="G1247" i="1"/>
  <c r="H1247" i="1" s="1"/>
  <c r="G1243" i="1"/>
  <c r="H1243" i="1" s="1"/>
  <c r="G1239" i="1"/>
  <c r="H1239" i="1" s="1"/>
  <c r="G1235" i="1"/>
  <c r="H1235" i="1" s="1"/>
  <c r="G1231" i="1"/>
  <c r="H1231" i="1" s="1"/>
  <c r="G1228" i="1"/>
  <c r="H1228" i="1" s="1"/>
  <c r="G1224" i="1"/>
  <c r="H1224" i="1" s="1"/>
  <c r="G1220" i="1"/>
  <c r="H1220" i="1" s="1"/>
  <c r="G1216" i="1"/>
  <c r="H1216" i="1" s="1"/>
  <c r="G1212" i="1"/>
  <c r="H1212" i="1" s="1"/>
  <c r="G1209" i="1"/>
  <c r="H1209" i="1" s="1"/>
  <c r="G1205" i="1"/>
  <c r="H1205" i="1" s="1"/>
  <c r="G1201" i="1"/>
  <c r="H1201" i="1" s="1"/>
  <c r="G1197" i="1"/>
  <c r="H1197" i="1" s="1"/>
  <c r="G1193" i="1"/>
  <c r="H1193" i="1" s="1"/>
  <c r="G1189" i="1"/>
  <c r="H1189" i="1" s="1"/>
  <c r="G1186" i="1"/>
  <c r="H1186" i="1" s="1"/>
  <c r="G1179" i="1"/>
  <c r="H1179" i="1" s="1"/>
  <c r="G1175" i="1"/>
  <c r="H1175" i="1" s="1"/>
  <c r="G1171" i="1"/>
  <c r="H1171" i="1" s="1"/>
  <c r="G1167" i="1"/>
  <c r="H1167" i="1" s="1"/>
  <c r="G1164" i="1"/>
  <c r="H1164" i="1" s="1"/>
  <c r="G1160" i="1"/>
  <c r="H1160" i="1" s="1"/>
  <c r="G1158" i="1"/>
  <c r="H1158" i="1" s="1"/>
  <c r="G1151" i="1"/>
  <c r="H1151" i="1" s="1"/>
  <c r="G1148" i="1"/>
  <c r="H1148" i="1" s="1"/>
  <c r="G1145" i="1"/>
  <c r="H1145" i="1" s="1"/>
  <c r="G1141" i="1"/>
  <c r="H1141" i="1" s="1"/>
  <c r="G1138" i="1"/>
  <c r="H1138" i="1" s="1"/>
  <c r="G1130" i="1"/>
  <c r="H1130" i="1" s="1"/>
  <c r="G1126" i="1"/>
  <c r="H1126" i="1" s="1"/>
  <c r="G1122" i="1"/>
  <c r="H1122" i="1" s="1"/>
  <c r="G1119" i="1"/>
  <c r="H1119" i="1" s="1"/>
  <c r="G1115" i="1"/>
  <c r="H1115" i="1" s="1"/>
  <c r="G1111" i="1"/>
  <c r="H1111" i="1" s="1"/>
  <c r="G1105" i="1"/>
  <c r="H1105" i="1" s="1"/>
  <c r="G1102" i="1"/>
  <c r="H1102" i="1" s="1"/>
  <c r="G1099" i="1"/>
  <c r="H1099" i="1" s="1"/>
  <c r="G1095" i="1"/>
  <c r="H1095" i="1" s="1"/>
  <c r="G1087" i="1"/>
  <c r="H1087" i="1" s="1"/>
  <c r="G1085" i="1"/>
  <c r="H1085" i="1" s="1"/>
  <c r="G1081" i="1"/>
  <c r="H1081" i="1" s="1"/>
  <c r="G1077" i="1"/>
  <c r="H1077" i="1" s="1"/>
  <c r="G1071" i="1"/>
  <c r="H1071" i="1" s="1"/>
  <c r="G1070" i="1"/>
  <c r="H1070" i="1" s="1"/>
  <c r="G1066" i="1"/>
  <c r="H1066" i="1" s="1"/>
  <c r="G1062" i="1"/>
  <c r="H1062" i="1" s="1"/>
  <c r="G1054" i="1"/>
  <c r="H1054" i="1" s="1"/>
  <c r="G1047" i="1"/>
  <c r="H1047" i="1" s="1"/>
  <c r="G1043" i="1"/>
  <c r="H1043" i="1" s="1"/>
  <c r="G1038" i="1"/>
  <c r="H1038" i="1" s="1"/>
  <c r="G1034" i="1"/>
  <c r="H1034" i="1" s="1"/>
  <c r="G1030" i="1"/>
  <c r="H1030" i="1" s="1"/>
  <c r="G1028" i="1"/>
  <c r="H1028" i="1" s="1"/>
  <c r="G1022" i="1"/>
  <c r="H1022" i="1" s="1"/>
  <c r="G1019" i="1"/>
  <c r="H1019" i="1" s="1"/>
  <c r="G1015" i="1"/>
  <c r="H1015" i="1" s="1"/>
  <c r="G1011" i="1"/>
  <c r="H1011" i="1" s="1"/>
  <c r="G1008" i="1"/>
  <c r="H1008" i="1" s="1"/>
  <c r="G1005" i="1"/>
  <c r="H1005" i="1" s="1"/>
  <c r="G1002" i="1"/>
  <c r="H1002" i="1" s="1"/>
  <c r="G1000" i="1"/>
  <c r="H1000" i="1" s="1"/>
  <c r="G996" i="1"/>
  <c r="H996" i="1" s="1"/>
  <c r="G993" i="1"/>
  <c r="H993" i="1" s="1"/>
  <c r="G990" i="1"/>
  <c r="H990" i="1" s="1"/>
  <c r="G986" i="1"/>
  <c r="H986" i="1" s="1"/>
  <c r="G982" i="1"/>
  <c r="H982" i="1" s="1"/>
  <c r="G977" i="1"/>
  <c r="H977" i="1" s="1"/>
  <c r="G973" i="1"/>
  <c r="H973" i="1" s="1"/>
  <c r="G969" i="1"/>
  <c r="H969" i="1" s="1"/>
  <c r="G965" i="1"/>
  <c r="H965" i="1" s="1"/>
  <c r="G961" i="1"/>
  <c r="H961" i="1" s="1"/>
  <c r="G957" i="1"/>
  <c r="H957" i="1" s="1"/>
  <c r="G953" i="1"/>
  <c r="H953" i="1" s="1"/>
  <c r="G950" i="1"/>
  <c r="H950" i="1" s="1"/>
  <c r="G946" i="1"/>
  <c r="H946" i="1" s="1"/>
  <c r="G942" i="1"/>
  <c r="H942" i="1" s="1"/>
  <c r="G938" i="1"/>
  <c r="H938" i="1" s="1"/>
  <c r="G934" i="1"/>
  <c r="H934" i="1" s="1"/>
  <c r="G930" i="1"/>
  <c r="H930" i="1" s="1"/>
  <c r="G926" i="1"/>
  <c r="H926" i="1" s="1"/>
  <c r="G922" i="1"/>
  <c r="H922" i="1" s="1"/>
  <c r="G918" i="1"/>
  <c r="H918" i="1" s="1"/>
  <c r="G914" i="1"/>
  <c r="H914" i="1" s="1"/>
  <c r="G910" i="1"/>
  <c r="H910" i="1" s="1"/>
  <c r="G906" i="1"/>
  <c r="H906" i="1" s="1"/>
  <c r="G902" i="1"/>
  <c r="H902" i="1" s="1"/>
  <c r="G898" i="1"/>
  <c r="H898" i="1" s="1"/>
  <c r="G892" i="1"/>
  <c r="H892" i="1" s="1"/>
  <c r="G888" i="1"/>
  <c r="H888" i="1" s="1"/>
  <c r="G884" i="1"/>
  <c r="H884" i="1" s="1"/>
  <c r="G878" i="1"/>
  <c r="H878" i="1" s="1"/>
  <c r="G874" i="1"/>
  <c r="H874" i="1" s="1"/>
  <c r="G867" i="1"/>
  <c r="H867" i="1" s="1"/>
  <c r="G864" i="1"/>
  <c r="H864" i="1" s="1"/>
  <c r="G861" i="1"/>
  <c r="H861" i="1" s="1"/>
  <c r="G857" i="1"/>
  <c r="H857" i="1" s="1"/>
  <c r="G855" i="1"/>
  <c r="H855" i="1" s="1"/>
  <c r="G851" i="1"/>
  <c r="H851" i="1" s="1"/>
  <c r="G847" i="1"/>
  <c r="H847" i="1" s="1"/>
  <c r="G843" i="1"/>
  <c r="H843" i="1" s="1"/>
  <c r="G839" i="1"/>
  <c r="H839" i="1" s="1"/>
  <c r="G835" i="1"/>
  <c r="H835" i="1" s="1"/>
  <c r="G831" i="1"/>
  <c r="H831" i="1" s="1"/>
  <c r="G827" i="1"/>
  <c r="H827" i="1" s="1"/>
  <c r="G823" i="1"/>
  <c r="H823" i="1" s="1"/>
  <c r="G818" i="1"/>
  <c r="H818" i="1" s="1"/>
  <c r="G816" i="1"/>
  <c r="H816" i="1" s="1"/>
  <c r="G812" i="1"/>
  <c r="H812" i="1" s="1"/>
  <c r="G805" i="1"/>
  <c r="H805" i="1" s="1"/>
  <c r="G801" i="1"/>
  <c r="H801" i="1" s="1"/>
  <c r="G797" i="1"/>
  <c r="H797" i="1" s="1"/>
  <c r="G793" i="1"/>
  <c r="H793" i="1" s="1"/>
  <c r="G789" i="1"/>
  <c r="H789" i="1" s="1"/>
  <c r="G786" i="1"/>
  <c r="H786" i="1" s="1"/>
  <c r="G782" i="1"/>
  <c r="H782" i="1" s="1"/>
  <c r="G778" i="1"/>
  <c r="H778" i="1" s="1"/>
  <c r="G774" i="1"/>
  <c r="H774" i="1" s="1"/>
  <c r="G770" i="1"/>
  <c r="H770" i="1" s="1"/>
  <c r="G766" i="1"/>
  <c r="H766" i="1" s="1"/>
  <c r="G762" i="1"/>
  <c r="H762" i="1" s="1"/>
  <c r="G759" i="1"/>
  <c r="H759" i="1" s="1"/>
  <c r="G755" i="1"/>
  <c r="H755" i="1" s="1"/>
  <c r="G752" i="1"/>
  <c r="H752" i="1" s="1"/>
  <c r="G748" i="1"/>
  <c r="H748" i="1" s="1"/>
  <c r="G744" i="1"/>
  <c r="H744" i="1" s="1"/>
  <c r="G740" i="1"/>
  <c r="H740" i="1" s="1"/>
  <c r="G736" i="1"/>
  <c r="H736" i="1" s="1"/>
  <c r="G732" i="1"/>
  <c r="H732" i="1" s="1"/>
  <c r="G728" i="1"/>
  <c r="H728" i="1" s="1"/>
  <c r="G724" i="1"/>
  <c r="H724" i="1" s="1"/>
  <c r="G720" i="1"/>
  <c r="H720" i="1" s="1"/>
  <c r="G716" i="1"/>
  <c r="H716" i="1" s="1"/>
  <c r="G712" i="1"/>
  <c r="H712" i="1" s="1"/>
  <c r="G708" i="1"/>
  <c r="H708" i="1" s="1"/>
  <c r="G704" i="1"/>
  <c r="H704" i="1" s="1"/>
  <c r="G700" i="1"/>
  <c r="H700" i="1" s="1"/>
  <c r="G696" i="1"/>
  <c r="H696" i="1" s="1"/>
  <c r="G692" i="1"/>
  <c r="H692" i="1" s="1"/>
  <c r="G685" i="1"/>
  <c r="H685" i="1" s="1"/>
  <c r="G681" i="1"/>
  <c r="H681" i="1" s="1"/>
  <c r="G675" i="1"/>
  <c r="H675" i="1" s="1"/>
  <c r="G671" i="1"/>
  <c r="H671" i="1" s="1"/>
  <c r="G667" i="1"/>
  <c r="H667" i="1" s="1"/>
  <c r="G661" i="1"/>
  <c r="H661" i="1" s="1"/>
  <c r="G657" i="1"/>
  <c r="H657" i="1" s="1"/>
  <c r="G651" i="1"/>
  <c r="H651" i="1" s="1"/>
  <c r="G649" i="1"/>
  <c r="H649" i="1" s="1"/>
  <c r="G644" i="1"/>
  <c r="H644" i="1" s="1"/>
  <c r="G641" i="1"/>
  <c r="H641" i="1" s="1"/>
  <c r="G636" i="1"/>
  <c r="H636" i="1" s="1"/>
  <c r="G631" i="1"/>
  <c r="H631" i="1" s="1"/>
  <c r="G628" i="1"/>
  <c r="H628" i="1" s="1"/>
  <c r="G627" i="1"/>
  <c r="H627" i="1" s="1"/>
  <c r="G623" i="1"/>
  <c r="H623" i="1" s="1"/>
  <c r="G619" i="1"/>
  <c r="H619" i="1" s="1"/>
  <c r="G616" i="1"/>
  <c r="H616" i="1" s="1"/>
  <c r="G613" i="1"/>
  <c r="H613" i="1" s="1"/>
  <c r="G609" i="1"/>
  <c r="H609" i="1" s="1"/>
  <c r="G604" i="1"/>
  <c r="H604" i="1" s="1"/>
  <c r="G597" i="1"/>
  <c r="H597" i="1" s="1"/>
  <c r="G593" i="1"/>
  <c r="H593" i="1" s="1"/>
  <c r="G589" i="1"/>
  <c r="H589" i="1" s="1"/>
  <c r="G583" i="1"/>
  <c r="H583" i="1" s="1"/>
  <c r="G573" i="1"/>
  <c r="H573" i="1" s="1"/>
  <c r="G569" i="1"/>
  <c r="H569" i="1" s="1"/>
  <c r="G566" i="1"/>
  <c r="H566" i="1" s="1"/>
  <c r="G562" i="1"/>
  <c r="H562" i="1" s="1"/>
  <c r="G559" i="1"/>
  <c r="H559" i="1" s="1"/>
  <c r="G556" i="1"/>
  <c r="H556" i="1" s="1"/>
  <c r="G552" i="1"/>
  <c r="H552" i="1" s="1"/>
  <c r="G549" i="1"/>
  <c r="H549" i="1" s="1"/>
  <c r="G545" i="1"/>
  <c r="H545" i="1" s="1"/>
  <c r="G541" i="1"/>
  <c r="H541" i="1" s="1"/>
  <c r="G537" i="1"/>
  <c r="H537" i="1" s="1"/>
  <c r="G534" i="1"/>
  <c r="H534" i="1" s="1"/>
  <c r="G530" i="1"/>
  <c r="H530" i="1" s="1"/>
  <c r="G521" i="1"/>
  <c r="H521" i="1" s="1"/>
  <c r="G516" i="1"/>
  <c r="H516" i="1" s="1"/>
  <c r="G512" i="1"/>
  <c r="H512" i="1" s="1"/>
  <c r="G508" i="1"/>
  <c r="H508" i="1" s="1"/>
  <c r="G504" i="1"/>
  <c r="H504" i="1" s="1"/>
  <c r="G500" i="1"/>
  <c r="H500" i="1" s="1"/>
  <c r="G494" i="1"/>
  <c r="H494" i="1" s="1"/>
  <c r="G491" i="1"/>
  <c r="H491" i="1" s="1"/>
  <c r="G485" i="1"/>
  <c r="H485" i="1" s="1"/>
  <c r="G481" i="1"/>
  <c r="H481" i="1" s="1"/>
  <c r="G477" i="1"/>
  <c r="H477" i="1" s="1"/>
  <c r="G473" i="1"/>
  <c r="H473" i="1" s="1"/>
  <c r="G469" i="1"/>
  <c r="H469" i="1" s="1"/>
  <c r="G465" i="1"/>
  <c r="H465" i="1" s="1"/>
  <c r="G462" i="1"/>
  <c r="H462" i="1" s="1"/>
  <c r="G458" i="1"/>
  <c r="H458" i="1" s="1"/>
  <c r="G454" i="1"/>
  <c r="H454" i="1" s="1"/>
  <c r="G450" i="1"/>
  <c r="H450" i="1" s="1"/>
  <c r="G446" i="1"/>
  <c r="H446" i="1" s="1"/>
  <c r="G442" i="1"/>
  <c r="H442" i="1" s="1"/>
  <c r="G438" i="1"/>
  <c r="H438" i="1" s="1"/>
  <c r="G431" i="1"/>
  <c r="H431" i="1" s="1"/>
  <c r="G427" i="1"/>
  <c r="H427" i="1" s="1"/>
  <c r="G423" i="1"/>
  <c r="H423" i="1" s="1"/>
  <c r="G419" i="1"/>
  <c r="H419" i="1" s="1"/>
  <c r="G415" i="1"/>
  <c r="H415" i="1" s="1"/>
  <c r="G411" i="1"/>
  <c r="H411" i="1" s="1"/>
  <c r="G407" i="1"/>
  <c r="H407" i="1" s="1"/>
  <c r="G403" i="1"/>
  <c r="H403" i="1" s="1"/>
  <c r="G399" i="1"/>
  <c r="H399" i="1" s="1"/>
  <c r="G397" i="1"/>
  <c r="H397" i="1" s="1"/>
  <c r="G393" i="1"/>
  <c r="H393" i="1" s="1"/>
  <c r="G389" i="1"/>
  <c r="H389" i="1" s="1"/>
  <c r="G385" i="1"/>
  <c r="H385" i="1" s="1"/>
  <c r="G380" i="1"/>
  <c r="H380" i="1" s="1"/>
  <c r="G376" i="1"/>
  <c r="H376" i="1" s="1"/>
  <c r="G369" i="1"/>
  <c r="H369" i="1" s="1"/>
  <c r="G367" i="1"/>
  <c r="H367" i="1" s="1"/>
  <c r="G363" i="1"/>
  <c r="H363" i="1" s="1"/>
  <c r="G360" i="1"/>
  <c r="H360" i="1" s="1"/>
  <c r="G356" i="1"/>
  <c r="H356" i="1" s="1"/>
  <c r="G352" i="1"/>
  <c r="H352" i="1" s="1"/>
  <c r="G350" i="1"/>
  <c r="H350" i="1" s="1"/>
  <c r="G346" i="1"/>
  <c r="H346" i="1" s="1"/>
  <c r="G339" i="1"/>
  <c r="H339" i="1" s="1"/>
  <c r="G333" i="1"/>
  <c r="H333" i="1" s="1"/>
  <c r="G329" i="1"/>
  <c r="H329" i="1" s="1"/>
  <c r="G325" i="1"/>
  <c r="H325" i="1" s="1"/>
  <c r="G321" i="1"/>
  <c r="H321" i="1" s="1"/>
  <c r="G318" i="1"/>
  <c r="H318" i="1" s="1"/>
  <c r="G315" i="1"/>
  <c r="H315" i="1" s="1"/>
  <c r="G311" i="1"/>
  <c r="H311" i="1" s="1"/>
  <c r="G307" i="1"/>
  <c r="H307" i="1" s="1"/>
  <c r="G303" i="1"/>
  <c r="H303" i="1" s="1"/>
  <c r="G299" i="1"/>
  <c r="H299" i="1" s="1"/>
  <c r="G295" i="1"/>
  <c r="H295" i="1" s="1"/>
  <c r="G291" i="1"/>
  <c r="H291" i="1" s="1"/>
  <c r="G288" i="1"/>
  <c r="H288" i="1" s="1"/>
  <c r="G284" i="1"/>
  <c r="H284" i="1" s="1"/>
  <c r="G280" i="1"/>
  <c r="H280" i="1" s="1"/>
  <c r="G276" i="1"/>
  <c r="H276" i="1" s="1"/>
  <c r="G270" i="1"/>
  <c r="H270" i="1" s="1"/>
  <c r="G266" i="1"/>
  <c r="H266" i="1" s="1"/>
  <c r="G263" i="1"/>
  <c r="H263" i="1" s="1"/>
  <c r="G261" i="1"/>
  <c r="H261" i="1" s="1"/>
  <c r="G257" i="1"/>
  <c r="H257" i="1" s="1"/>
  <c r="G248" i="1"/>
  <c r="H248" i="1" s="1"/>
  <c r="G244" i="1"/>
  <c r="H244" i="1" s="1"/>
  <c r="G240" i="1"/>
  <c r="H240" i="1" s="1"/>
  <c r="G236" i="1"/>
  <c r="H236" i="1" s="1"/>
  <c r="G232" i="1"/>
  <c r="H232" i="1" s="1"/>
  <c r="G226" i="1"/>
  <c r="H226" i="1" s="1"/>
  <c r="G222" i="1"/>
  <c r="H222" i="1" s="1"/>
  <c r="G220" i="1"/>
  <c r="H220" i="1" s="1"/>
  <c r="G217" i="1"/>
  <c r="H217" i="1" s="1"/>
  <c r="G213" i="1"/>
  <c r="H213" i="1" s="1"/>
  <c r="G209" i="1"/>
  <c r="H209" i="1" s="1"/>
  <c r="G205" i="1"/>
  <c r="H205" i="1" s="1"/>
  <c r="G199" i="1"/>
  <c r="H199" i="1" s="1"/>
  <c r="G195" i="1"/>
  <c r="H195" i="1" s="1"/>
  <c r="G191" i="1"/>
  <c r="H191" i="1" s="1"/>
  <c r="G187" i="1"/>
  <c r="H187" i="1" s="1"/>
  <c r="G183" i="1"/>
  <c r="H183" i="1" s="1"/>
  <c r="G179" i="1"/>
  <c r="H179" i="1" s="1"/>
  <c r="G175" i="1"/>
  <c r="H175" i="1" s="1"/>
  <c r="G172" i="1"/>
  <c r="H172" i="1" s="1"/>
  <c r="G169" i="1"/>
  <c r="H169" i="1" s="1"/>
  <c r="G164" i="1"/>
  <c r="H164" i="1" s="1"/>
  <c r="G160" i="1"/>
  <c r="H160" i="1" s="1"/>
  <c r="G152" i="1"/>
  <c r="H152" i="1" s="1"/>
  <c r="G145" i="1"/>
  <c r="H145" i="1" s="1"/>
  <c r="G141" i="1"/>
  <c r="H141" i="1" s="1"/>
  <c r="G137" i="1"/>
  <c r="H137" i="1" s="1"/>
  <c r="G133" i="1"/>
  <c r="H133" i="1" s="1"/>
  <c r="G127" i="1"/>
  <c r="H127" i="1" s="1"/>
  <c r="G123" i="1"/>
  <c r="H123" i="1" s="1"/>
  <c r="G119" i="1"/>
  <c r="H119" i="1" s="1"/>
  <c r="G117" i="1"/>
  <c r="H117" i="1" s="1"/>
  <c r="G111" i="1"/>
  <c r="H111" i="1" s="1"/>
  <c r="G107" i="1"/>
  <c r="H107" i="1" s="1"/>
  <c r="G104" i="1"/>
  <c r="H104" i="1" s="1"/>
  <c r="G100" i="1"/>
  <c r="H100" i="1" s="1"/>
  <c r="G96" i="1"/>
  <c r="H96" i="1" s="1"/>
  <c r="G94" i="1"/>
  <c r="H94" i="1" s="1"/>
  <c r="G88" i="1"/>
  <c r="H88" i="1" s="1"/>
  <c r="G85" i="1"/>
  <c r="H85" i="1" s="1"/>
  <c r="G78" i="1"/>
  <c r="H78" i="1" s="1"/>
  <c r="G74" i="1"/>
  <c r="H74" i="1" s="1"/>
  <c r="G70" i="1"/>
  <c r="H70" i="1" s="1"/>
  <c r="G65" i="1"/>
  <c r="H65" i="1" s="1"/>
  <c r="G56" i="1"/>
  <c r="H56" i="1" s="1"/>
  <c r="G44" i="1"/>
  <c r="H44" i="1" s="1"/>
  <c r="G41" i="1"/>
  <c r="H41" i="1" s="1"/>
  <c r="G35" i="1"/>
  <c r="H35" i="1" s="1"/>
  <c r="G29" i="1"/>
  <c r="H29" i="1" s="1"/>
  <c r="G25" i="1"/>
  <c r="H25" i="1" s="1"/>
  <c r="G22" i="1"/>
  <c r="H22" i="1" s="1"/>
  <c r="G20" i="1"/>
  <c r="H20" i="1" s="1"/>
  <c r="G18" i="1"/>
  <c r="H18" i="1" s="1"/>
  <c r="G14" i="1"/>
  <c r="H14" i="1" s="1"/>
  <c r="G10" i="1"/>
  <c r="H10" i="1" s="1"/>
  <c r="G1950" i="1"/>
  <c r="H1950" i="1" s="1"/>
  <c r="G1948" i="1"/>
  <c r="H1948" i="1" s="1"/>
  <c r="G1945" i="1"/>
  <c r="H1945" i="1" s="1"/>
  <c r="G1941" i="1"/>
  <c r="H1941" i="1" s="1"/>
  <c r="G1935" i="1"/>
  <c r="H1935" i="1" s="1"/>
  <c r="G1931" i="1"/>
  <c r="H1931" i="1" s="1"/>
  <c r="G1928" i="1"/>
  <c r="H1928" i="1" s="1"/>
  <c r="G1924" i="1"/>
  <c r="H1924" i="1" s="1"/>
  <c r="G1920" i="1"/>
  <c r="H1920" i="1" s="1"/>
  <c r="G1916" i="1"/>
  <c r="H1916" i="1" s="1"/>
  <c r="G1912" i="1"/>
  <c r="H1912" i="1" s="1"/>
  <c r="G1908" i="1"/>
  <c r="H1908" i="1" s="1"/>
  <c r="G1904" i="1"/>
  <c r="H1904" i="1" s="1"/>
  <c r="G1901" i="1"/>
  <c r="H1901" i="1" s="1"/>
  <c r="G1895" i="1"/>
  <c r="H1895" i="1" s="1"/>
  <c r="G1889" i="1"/>
  <c r="H1889" i="1" s="1"/>
  <c r="G1885" i="1"/>
  <c r="H1885" i="1" s="1"/>
  <c r="G1881" i="1"/>
  <c r="H1881" i="1" s="1"/>
  <c r="G1878" i="1"/>
  <c r="H1878" i="1" s="1"/>
  <c r="G1872" i="1"/>
  <c r="H1872" i="1" s="1"/>
  <c r="G1868" i="1"/>
  <c r="H1868" i="1" s="1"/>
  <c r="G1864" i="1"/>
  <c r="H1864" i="1" s="1"/>
  <c r="G1860" i="1"/>
  <c r="H1860" i="1" s="1"/>
  <c r="G1856" i="1"/>
  <c r="H1856" i="1" s="1"/>
  <c r="G1852" i="1"/>
  <c r="H1852" i="1" s="1"/>
  <c r="G1849" i="1"/>
  <c r="H1849" i="1" s="1"/>
  <c r="G1845" i="1"/>
  <c r="H1845" i="1" s="1"/>
  <c r="G1841" i="1"/>
  <c r="H1841" i="1" s="1"/>
  <c r="G1837" i="1"/>
  <c r="H1837" i="1" s="1"/>
  <c r="G1833" i="1"/>
  <c r="H1833" i="1" s="1"/>
  <c r="G1829" i="1"/>
  <c r="H1829" i="1" s="1"/>
  <c r="G1825" i="1"/>
  <c r="H1825" i="1" s="1"/>
  <c r="G1821" i="1"/>
  <c r="H1821" i="1" s="1"/>
  <c r="G1819" i="1"/>
  <c r="H1819" i="1" s="1"/>
  <c r="G1818" i="1"/>
  <c r="H1818" i="1" s="1"/>
  <c r="G1813" i="1"/>
  <c r="H1813" i="1" s="1"/>
  <c r="G1809" i="1"/>
  <c r="H1809" i="1" s="1"/>
  <c r="G1805" i="1"/>
  <c r="H1805" i="1" s="1"/>
  <c r="G1797" i="1"/>
  <c r="H1797" i="1" s="1"/>
  <c r="G1791" i="1"/>
  <c r="H1791" i="1" s="1"/>
  <c r="G1789" i="1"/>
  <c r="H1789" i="1" s="1"/>
  <c r="G1786" i="1"/>
  <c r="H1786" i="1" s="1"/>
  <c r="G1782" i="1"/>
  <c r="H1782" i="1" s="1"/>
  <c r="G1778" i="1"/>
  <c r="H1778" i="1" s="1"/>
  <c r="G1773" i="1"/>
  <c r="H1773" i="1" s="1"/>
  <c r="G1772" i="1"/>
  <c r="H1772" i="1" s="1"/>
  <c r="G1767" i="1"/>
  <c r="H1767" i="1" s="1"/>
  <c r="G1763" i="1"/>
  <c r="H1763" i="1" s="1"/>
  <c r="G1759" i="1"/>
  <c r="H1759" i="1" s="1"/>
  <c r="G1755" i="1"/>
  <c r="H1755" i="1" s="1"/>
  <c r="G1751" i="1"/>
  <c r="H1751" i="1" s="1"/>
  <c r="G1747" i="1"/>
  <c r="H1747" i="1" s="1"/>
  <c r="G1743" i="1"/>
  <c r="H1743" i="1" s="1"/>
  <c r="G1739" i="1"/>
  <c r="H1739" i="1" s="1"/>
  <c r="G1735" i="1"/>
  <c r="H1735" i="1" s="1"/>
  <c r="G1733" i="1"/>
  <c r="H1733" i="1" s="1"/>
  <c r="G1727" i="1"/>
  <c r="H1727" i="1" s="1"/>
  <c r="G1723" i="1"/>
  <c r="H1723" i="1" s="1"/>
  <c r="G1720" i="1"/>
  <c r="H1720" i="1" s="1"/>
  <c r="G1716" i="1"/>
  <c r="H1716" i="1" s="1"/>
  <c r="G1712" i="1"/>
  <c r="H1712" i="1" s="1"/>
  <c r="G1708" i="1"/>
  <c r="H1708" i="1" s="1"/>
  <c r="G1704" i="1"/>
  <c r="H1704" i="1" s="1"/>
  <c r="G1701" i="1"/>
  <c r="H1701" i="1" s="1"/>
  <c r="G1697" i="1"/>
  <c r="H1697" i="1" s="1"/>
  <c r="G1694" i="1"/>
  <c r="H1694" i="1" s="1"/>
  <c r="G1691" i="1"/>
  <c r="H1691" i="1" s="1"/>
  <c r="G1688" i="1"/>
  <c r="H1688" i="1" s="1"/>
  <c r="G1684" i="1"/>
  <c r="H1684" i="1" s="1"/>
  <c r="G1673" i="1"/>
  <c r="H1673" i="1" s="1"/>
  <c r="G1669" i="1"/>
  <c r="H1669" i="1" s="1"/>
  <c r="G1666" i="1"/>
  <c r="H1666" i="1" s="1"/>
  <c r="G1664" i="1"/>
  <c r="H1664" i="1" s="1"/>
  <c r="G1658" i="1"/>
  <c r="H1658" i="1" s="1"/>
  <c r="G1651" i="1"/>
  <c r="H1651" i="1" s="1"/>
  <c r="G1648" i="1"/>
  <c r="H1648" i="1" s="1"/>
  <c r="G1646" i="1"/>
  <c r="H1646" i="1" s="1"/>
  <c r="G1635" i="1"/>
  <c r="H1635" i="1" s="1"/>
  <c r="G1631" i="1"/>
  <c r="H1631" i="1" s="1"/>
  <c r="G1627" i="1"/>
  <c r="H1627" i="1" s="1"/>
  <c r="G1623" i="1"/>
  <c r="H1623" i="1" s="1"/>
  <c r="G1620" i="1"/>
  <c r="H1620" i="1" s="1"/>
  <c r="G1616" i="1"/>
  <c r="H1616" i="1" s="1"/>
  <c r="G1612" i="1"/>
  <c r="H1612" i="1" s="1"/>
  <c r="G1610" i="1"/>
  <c r="H1610" i="1" s="1"/>
  <c r="G1609" i="1"/>
  <c r="H1609" i="1" s="1"/>
  <c r="G1606" i="1"/>
  <c r="H1606" i="1" s="1"/>
  <c r="G1604" i="1"/>
  <c r="H1604" i="1" s="1"/>
  <c r="G1600" i="1"/>
  <c r="H1600" i="1" s="1"/>
  <c r="G1597" i="1"/>
  <c r="H1597" i="1" s="1"/>
  <c r="G1590" i="1"/>
  <c r="H1590" i="1" s="1"/>
  <c r="G1586" i="1"/>
  <c r="H1586" i="1" s="1"/>
  <c r="G1583" i="1"/>
  <c r="H1583" i="1" s="1"/>
  <c r="G1578" i="1"/>
  <c r="H1578" i="1" s="1"/>
  <c r="G1573" i="1"/>
  <c r="H1573" i="1" s="1"/>
  <c r="G1570" i="1"/>
  <c r="H1570" i="1" s="1"/>
  <c r="G1566" i="1"/>
  <c r="H1566" i="1" s="1"/>
  <c r="G1561" i="1"/>
  <c r="H1561" i="1" s="1"/>
  <c r="G1556" i="1"/>
  <c r="H1556" i="1" s="1"/>
  <c r="G1552" i="1"/>
  <c r="H1552" i="1" s="1"/>
  <c r="G1548" i="1"/>
  <c r="H1548" i="1" s="1"/>
  <c r="G1544" i="1"/>
  <c r="H1544" i="1" s="1"/>
  <c r="G1530" i="1"/>
  <c r="H1530" i="1" s="1"/>
  <c r="G1526" i="1"/>
  <c r="H1526" i="1" s="1"/>
  <c r="G1522" i="1"/>
  <c r="H1522" i="1" s="1"/>
  <c r="G1520" i="1"/>
  <c r="H1520" i="1" s="1"/>
  <c r="G1518" i="1"/>
  <c r="H1518" i="1" s="1"/>
  <c r="G1516" i="1"/>
  <c r="H1516" i="1" s="1"/>
  <c r="G1509" i="1"/>
  <c r="H1509" i="1" s="1"/>
  <c r="G1505" i="1"/>
  <c r="H1505" i="1" s="1"/>
  <c r="G1502" i="1"/>
  <c r="H1502" i="1" s="1"/>
  <c r="G1498" i="1"/>
  <c r="H1498" i="1" s="1"/>
  <c r="G1494" i="1"/>
  <c r="H1494" i="1" s="1"/>
  <c r="G1490" i="1"/>
  <c r="H1490" i="1" s="1"/>
  <c r="G1486" i="1"/>
  <c r="H1486" i="1" s="1"/>
  <c r="G1482" i="1"/>
  <c r="H1482" i="1" s="1"/>
  <c r="G1479" i="1"/>
  <c r="H1479" i="1" s="1"/>
  <c r="G1475" i="1"/>
  <c r="H1475" i="1" s="1"/>
  <c r="G1471" i="1"/>
  <c r="H1471" i="1" s="1"/>
  <c r="G1467" i="1"/>
  <c r="H1467" i="1" s="1"/>
  <c r="G1463" i="1"/>
  <c r="H1463" i="1" s="1"/>
  <c r="G1459" i="1"/>
  <c r="H1459" i="1" s="1"/>
  <c r="G1455" i="1"/>
  <c r="H1455" i="1" s="1"/>
  <c r="G1451" i="1"/>
  <c r="H1451" i="1" s="1"/>
  <c r="G1447" i="1"/>
  <c r="H1447" i="1" s="1"/>
  <c r="G1443" i="1"/>
  <c r="H1443" i="1" s="1"/>
  <c r="G1439" i="1"/>
  <c r="H1439" i="1" s="1"/>
  <c r="G1435" i="1"/>
  <c r="H1435" i="1" s="1"/>
  <c r="G1432" i="1"/>
  <c r="H1432" i="1" s="1"/>
  <c r="G1428" i="1"/>
  <c r="H1428" i="1" s="1"/>
  <c r="G1424" i="1"/>
  <c r="H1424" i="1" s="1"/>
  <c r="G1420" i="1"/>
  <c r="H1420" i="1" s="1"/>
  <c r="G1416" i="1"/>
  <c r="H1416" i="1" s="1"/>
  <c r="G1412" i="1"/>
  <c r="H1412" i="1" s="1"/>
  <c r="G1409" i="1"/>
  <c r="H1409" i="1" s="1"/>
  <c r="G1405" i="1"/>
  <c r="H1405" i="1" s="1"/>
  <c r="G1402" i="1"/>
  <c r="H1402" i="1" s="1"/>
  <c r="G1401" i="1"/>
  <c r="H1401" i="1" s="1"/>
  <c r="G1394" i="1"/>
  <c r="H1394" i="1" s="1"/>
  <c r="G1390" i="1"/>
  <c r="H1390" i="1" s="1"/>
  <c r="G1387" i="1"/>
  <c r="H1387" i="1" s="1"/>
  <c r="G1384" i="1"/>
  <c r="H1384" i="1" s="1"/>
  <c r="G1380" i="1"/>
  <c r="H1380" i="1" s="1"/>
  <c r="G1378" i="1"/>
  <c r="H1378" i="1" s="1"/>
  <c r="G1374" i="1"/>
  <c r="H1374" i="1" s="1"/>
  <c r="G1370" i="1"/>
  <c r="H1370" i="1" s="1"/>
  <c r="G1366" i="1"/>
  <c r="H1366" i="1" s="1"/>
  <c r="G1362" i="1"/>
  <c r="H1362" i="1" s="1"/>
  <c r="G1358" i="1"/>
  <c r="H1358" i="1" s="1"/>
  <c r="G1354" i="1"/>
  <c r="H1354" i="1" s="1"/>
  <c r="G1352" i="1"/>
  <c r="H1352" i="1" s="1"/>
  <c r="G1348" i="1"/>
  <c r="H1348" i="1" s="1"/>
  <c r="G1344" i="1"/>
  <c r="H1344" i="1" s="1"/>
  <c r="G1341" i="1"/>
  <c r="H1341" i="1" s="1"/>
  <c r="G1337" i="1"/>
  <c r="H1337" i="1" s="1"/>
  <c r="G1333" i="1"/>
  <c r="H1333" i="1" s="1"/>
  <c r="G1329" i="1"/>
  <c r="H1329" i="1" s="1"/>
  <c r="G1325" i="1"/>
  <c r="H1325" i="1" s="1"/>
  <c r="G1321" i="1"/>
  <c r="H1321" i="1" s="1"/>
  <c r="G1318" i="1"/>
  <c r="H1318" i="1" s="1"/>
  <c r="G1311" i="1"/>
  <c r="H1311" i="1" s="1"/>
  <c r="G1307" i="1"/>
  <c r="H1307" i="1" s="1"/>
  <c r="G1303" i="1"/>
  <c r="H1303" i="1" s="1"/>
  <c r="G1300" i="1"/>
  <c r="H1300" i="1" s="1"/>
  <c r="G1297" i="1"/>
  <c r="H1297" i="1" s="1"/>
  <c r="G1291" i="1"/>
  <c r="H1291" i="1" s="1"/>
  <c r="G1288" i="1"/>
  <c r="H1288" i="1" s="1"/>
  <c r="G1284" i="1"/>
  <c r="H1284" i="1" s="1"/>
  <c r="G1282" i="1"/>
  <c r="H1282" i="1" s="1"/>
  <c r="G1277" i="1"/>
  <c r="H1277" i="1" s="1"/>
  <c r="G1274" i="1"/>
  <c r="H1274" i="1" s="1"/>
  <c r="G1269" i="1"/>
  <c r="H1269" i="1" s="1"/>
  <c r="G1265" i="1"/>
  <c r="H1265" i="1" s="1"/>
  <c r="G1261" i="1"/>
  <c r="H1261" i="1" s="1"/>
  <c r="G1258" i="1"/>
  <c r="H1258" i="1" s="1"/>
  <c r="G1252" i="1"/>
  <c r="H1252" i="1" s="1"/>
  <c r="G1249" i="1"/>
  <c r="H1249" i="1" s="1"/>
  <c r="G1246" i="1"/>
  <c r="H1246" i="1" s="1"/>
  <c r="G1242" i="1"/>
  <c r="H1242" i="1" s="1"/>
  <c r="G1238" i="1"/>
  <c r="H1238" i="1" s="1"/>
  <c r="G1234" i="1"/>
  <c r="H1234" i="1" s="1"/>
  <c r="G1230" i="1"/>
  <c r="H1230" i="1" s="1"/>
  <c r="G1227" i="1"/>
  <c r="H1227" i="1" s="1"/>
  <c r="G1223" i="1"/>
  <c r="H1223" i="1" s="1"/>
  <c r="G1219" i="1"/>
  <c r="H1219" i="1" s="1"/>
  <c r="G1215" i="1"/>
  <c r="H1215" i="1" s="1"/>
  <c r="G1211" i="1"/>
  <c r="H1211" i="1" s="1"/>
  <c r="G1208" i="1"/>
  <c r="H1208" i="1" s="1"/>
  <c r="G1204" i="1"/>
  <c r="H1204" i="1" s="1"/>
  <c r="G1200" i="1"/>
  <c r="H1200" i="1" s="1"/>
  <c r="G1196" i="1"/>
  <c r="H1196" i="1" s="1"/>
  <c r="G1192" i="1"/>
  <c r="H1192" i="1" s="1"/>
  <c r="G1185" i="1"/>
  <c r="H1185" i="1" s="1"/>
  <c r="G1182" i="1"/>
  <c r="H1182" i="1" s="1"/>
  <c r="G1178" i="1"/>
  <c r="H1178" i="1" s="1"/>
  <c r="G1176" i="1"/>
  <c r="H1176" i="1" s="1"/>
  <c r="G1174" i="1"/>
  <c r="H1174" i="1" s="1"/>
  <c r="G1170" i="1"/>
  <c r="H1170" i="1" s="1"/>
  <c r="G1166" i="1"/>
  <c r="H1166" i="1" s="1"/>
  <c r="G1163" i="1"/>
  <c r="H1163" i="1" s="1"/>
  <c r="G1159" i="1"/>
  <c r="H1159" i="1" s="1"/>
  <c r="G1157" i="1"/>
  <c r="H1157" i="1" s="1"/>
  <c r="G1154" i="1"/>
  <c r="H1154" i="1" s="1"/>
  <c r="G1150" i="1"/>
  <c r="H1150" i="1" s="1"/>
  <c r="G1147" i="1"/>
  <c r="H1147" i="1" s="1"/>
  <c r="G1144" i="1"/>
  <c r="H1144" i="1" s="1"/>
  <c r="G1140" i="1"/>
  <c r="H1140" i="1" s="1"/>
  <c r="G1137" i="1"/>
  <c r="H1137" i="1" s="1"/>
  <c r="G1132" i="1"/>
  <c r="H1132" i="1" s="1"/>
  <c r="G1129" i="1"/>
  <c r="H1129" i="1" s="1"/>
  <c r="G1125" i="1"/>
  <c r="H1125" i="1" s="1"/>
  <c r="G1118" i="1"/>
  <c r="H1118" i="1" s="1"/>
  <c r="G1114" i="1"/>
  <c r="H1114" i="1" s="1"/>
  <c r="G1110" i="1"/>
  <c r="H1110" i="1" s="1"/>
  <c r="G1104" i="1"/>
  <c r="H1104" i="1" s="1"/>
  <c r="G1101" i="1"/>
  <c r="H1101" i="1" s="1"/>
  <c r="G1098" i="1"/>
  <c r="H1098" i="1" s="1"/>
  <c r="G1094" i="1"/>
  <c r="H1094" i="1" s="1"/>
  <c r="G1092" i="1"/>
  <c r="H1092" i="1" s="1"/>
  <c r="G1090" i="1"/>
  <c r="H1090" i="1" s="1"/>
  <c r="G1084" i="1"/>
  <c r="H1084" i="1" s="1"/>
  <c r="G1080" i="1"/>
  <c r="H1080" i="1" s="1"/>
  <c r="G1076" i="1"/>
  <c r="H1076" i="1" s="1"/>
  <c r="G1074" i="1"/>
  <c r="H1074" i="1" s="1"/>
  <c r="G1069" i="1"/>
  <c r="H1069" i="1" s="1"/>
  <c r="G1065" i="1"/>
  <c r="H1065" i="1" s="1"/>
  <c r="G1060" i="1"/>
  <c r="H1060" i="1" s="1"/>
  <c r="G1057" i="1"/>
  <c r="H1057" i="1" s="1"/>
  <c r="G1053" i="1"/>
  <c r="H1053" i="1" s="1"/>
  <c r="G1050" i="1"/>
  <c r="H1050" i="1" s="1"/>
  <c r="G1046" i="1"/>
  <c r="H1046" i="1" s="1"/>
  <c r="G1040" i="1"/>
  <c r="H1040" i="1" s="1"/>
  <c r="G1037" i="1"/>
  <c r="H1037" i="1" s="1"/>
  <c r="G1033" i="1"/>
  <c r="H1033" i="1" s="1"/>
  <c r="G1029" i="1"/>
  <c r="H1029" i="1" s="1"/>
  <c r="G1027" i="1"/>
  <c r="H1027" i="1" s="1"/>
  <c r="G1024" i="1"/>
  <c r="H1024" i="1" s="1"/>
  <c r="G1020" i="1"/>
  <c r="H1020" i="1" s="1"/>
  <c r="G1018" i="1"/>
  <c r="H1018" i="1" s="1"/>
  <c r="G1014" i="1"/>
  <c r="H1014" i="1" s="1"/>
  <c r="G999" i="1"/>
  <c r="H999" i="1" s="1"/>
  <c r="G995" i="1"/>
  <c r="H995" i="1" s="1"/>
  <c r="G992" i="1"/>
  <c r="H992" i="1" s="1"/>
  <c r="G989" i="1"/>
  <c r="H989" i="1" s="1"/>
  <c r="G985" i="1"/>
  <c r="H985" i="1" s="1"/>
  <c r="G981" i="1"/>
  <c r="H981" i="1" s="1"/>
  <c r="G979" i="1"/>
  <c r="H979" i="1" s="1"/>
  <c r="G976" i="1"/>
  <c r="H976" i="1" s="1"/>
  <c r="G972" i="1"/>
  <c r="H972" i="1" s="1"/>
  <c r="G968" i="1"/>
  <c r="H968" i="1" s="1"/>
  <c r="G964" i="1"/>
  <c r="H964" i="1" s="1"/>
  <c r="G960" i="1"/>
  <c r="H960" i="1" s="1"/>
  <c r="G956" i="1"/>
  <c r="H956" i="1" s="1"/>
  <c r="G952" i="1"/>
  <c r="H952" i="1" s="1"/>
  <c r="G949" i="1"/>
  <c r="H949" i="1" s="1"/>
  <c r="G945" i="1"/>
  <c r="H945" i="1" s="1"/>
  <c r="G941" i="1"/>
  <c r="H941" i="1" s="1"/>
  <c r="G937" i="1"/>
  <c r="H937" i="1" s="1"/>
  <c r="G933" i="1"/>
  <c r="H933" i="1" s="1"/>
  <c r="G929" i="1"/>
  <c r="H929" i="1" s="1"/>
  <c r="G925" i="1"/>
  <c r="H925" i="1" s="1"/>
  <c r="G921" i="1"/>
  <c r="H921" i="1" s="1"/>
  <c r="G917" i="1"/>
  <c r="H917" i="1" s="1"/>
  <c r="G913" i="1"/>
  <c r="H913" i="1" s="1"/>
  <c r="G909" i="1"/>
  <c r="H909" i="1" s="1"/>
  <c r="G905" i="1"/>
  <c r="H905" i="1" s="1"/>
  <c r="G901" i="1"/>
  <c r="H901" i="1" s="1"/>
  <c r="G897" i="1"/>
  <c r="H897" i="1" s="1"/>
  <c r="G895" i="1"/>
  <c r="H895" i="1" s="1"/>
  <c r="G891" i="1"/>
  <c r="H891" i="1" s="1"/>
  <c r="G887" i="1"/>
  <c r="H887" i="1" s="1"/>
  <c r="G883" i="1"/>
  <c r="H883" i="1" s="1"/>
  <c r="G880" i="1"/>
  <c r="H880" i="1" s="1"/>
  <c r="G877" i="1"/>
  <c r="H877" i="1" s="1"/>
  <c r="G873" i="1"/>
  <c r="H873" i="1" s="1"/>
  <c r="G870" i="1"/>
  <c r="H870" i="1" s="1"/>
  <c r="G866" i="1"/>
  <c r="H866" i="1" s="1"/>
  <c r="G863" i="1"/>
  <c r="H863" i="1" s="1"/>
  <c r="G860" i="1"/>
  <c r="H860" i="1" s="1"/>
  <c r="G854" i="1"/>
  <c r="H854" i="1" s="1"/>
  <c r="G850" i="1"/>
  <c r="H850" i="1" s="1"/>
  <c r="G846" i="1"/>
  <c r="H846" i="1" s="1"/>
  <c r="G842" i="1"/>
  <c r="H842" i="1" s="1"/>
  <c r="G838" i="1"/>
  <c r="H838" i="1" s="1"/>
  <c r="G834" i="1"/>
  <c r="H834" i="1" s="1"/>
  <c r="G830" i="1"/>
  <c r="H830" i="1" s="1"/>
  <c r="G826" i="1"/>
  <c r="H826" i="1" s="1"/>
  <c r="G822" i="1"/>
  <c r="H822" i="1" s="1"/>
  <c r="G821" i="1"/>
  <c r="H821" i="1" s="1"/>
  <c r="G815" i="1"/>
  <c r="H815" i="1" s="1"/>
  <c r="G814" i="1"/>
  <c r="H814" i="1" s="1"/>
  <c r="G810" i="1"/>
  <c r="H810" i="1" s="1"/>
  <c r="G804" i="1"/>
  <c r="H804" i="1" s="1"/>
  <c r="G800" i="1"/>
  <c r="H800" i="1" s="1"/>
  <c r="G796" i="1"/>
  <c r="H796" i="1" s="1"/>
  <c r="G792" i="1"/>
  <c r="H792" i="1" s="1"/>
  <c r="G785" i="1"/>
  <c r="H785" i="1" s="1"/>
  <c r="G781" i="1"/>
  <c r="H781" i="1" s="1"/>
  <c r="G777" i="1"/>
  <c r="H777" i="1" s="1"/>
  <c r="G773" i="1"/>
  <c r="H773" i="1" s="1"/>
  <c r="G769" i="1"/>
  <c r="H769" i="1" s="1"/>
  <c r="G765" i="1"/>
  <c r="H765" i="1" s="1"/>
  <c r="G761" i="1"/>
  <c r="H761" i="1" s="1"/>
  <c r="G758" i="1"/>
  <c r="H758" i="1" s="1"/>
  <c r="G754" i="1"/>
  <c r="H754" i="1" s="1"/>
  <c r="G751" i="1"/>
  <c r="H751" i="1" s="1"/>
  <c r="G747" i="1"/>
  <c r="H747" i="1" s="1"/>
  <c r="G743" i="1"/>
  <c r="H743" i="1" s="1"/>
  <c r="G739" i="1"/>
  <c r="H739" i="1" s="1"/>
  <c r="G735" i="1"/>
  <c r="H735" i="1" s="1"/>
  <c r="G731" i="1"/>
  <c r="H731" i="1" s="1"/>
  <c r="G727" i="1"/>
  <c r="H727" i="1" s="1"/>
  <c r="G723" i="1"/>
  <c r="H723" i="1" s="1"/>
  <c r="G719" i="1"/>
  <c r="H719" i="1" s="1"/>
  <c r="G715" i="1"/>
  <c r="H715" i="1" s="1"/>
  <c r="G711" i="1"/>
  <c r="H711" i="1" s="1"/>
  <c r="G707" i="1"/>
  <c r="H707" i="1" s="1"/>
  <c r="G703" i="1"/>
  <c r="H703" i="1" s="1"/>
  <c r="G699" i="1"/>
  <c r="H699" i="1" s="1"/>
  <c r="G695" i="1"/>
  <c r="H695" i="1" s="1"/>
  <c r="G691" i="1"/>
  <c r="H691" i="1" s="1"/>
  <c r="G688" i="1"/>
  <c r="H688" i="1" s="1"/>
  <c r="G684" i="1"/>
  <c r="H684" i="1" s="1"/>
  <c r="G680" i="1"/>
  <c r="H680" i="1" s="1"/>
  <c r="G678" i="1"/>
  <c r="H678" i="1" s="1"/>
  <c r="G674" i="1"/>
  <c r="H674" i="1" s="1"/>
  <c r="G670" i="1"/>
  <c r="H670" i="1" s="1"/>
  <c r="G666" i="1"/>
  <c r="H666" i="1" s="1"/>
  <c r="G663" i="1"/>
  <c r="H663" i="1" s="1"/>
  <c r="G660" i="1"/>
  <c r="H660" i="1" s="1"/>
  <c r="G656" i="1"/>
  <c r="H656" i="1" s="1"/>
  <c r="G653" i="1"/>
  <c r="H653" i="1" s="1"/>
  <c r="G648" i="1"/>
  <c r="H648" i="1" s="1"/>
  <c r="G643" i="1"/>
  <c r="H643" i="1" s="1"/>
  <c r="G640" i="1"/>
  <c r="H640" i="1" s="1"/>
  <c r="G635" i="1"/>
  <c r="H635" i="1" s="1"/>
  <c r="G633" i="1"/>
  <c r="H633" i="1" s="1"/>
  <c r="G630" i="1"/>
  <c r="H630" i="1" s="1"/>
  <c r="G626" i="1"/>
  <c r="H626" i="1" s="1"/>
  <c r="G622" i="1"/>
  <c r="H622" i="1" s="1"/>
  <c r="G618" i="1"/>
  <c r="H618" i="1" s="1"/>
  <c r="G615" i="1"/>
  <c r="H615" i="1" s="1"/>
  <c r="G612" i="1"/>
  <c r="H612" i="1" s="1"/>
  <c r="G608" i="1"/>
  <c r="H608" i="1" s="1"/>
  <c r="G606" i="1"/>
  <c r="H606" i="1" s="1"/>
  <c r="G603" i="1"/>
  <c r="H603" i="1" s="1"/>
  <c r="G600" i="1"/>
  <c r="H600" i="1" s="1"/>
  <c r="G596" i="1"/>
  <c r="H596" i="1" s="1"/>
  <c r="G592" i="1"/>
  <c r="H592" i="1" s="1"/>
  <c r="G588" i="1"/>
  <c r="H588" i="1" s="1"/>
  <c r="G586" i="1"/>
  <c r="H586" i="1" s="1"/>
  <c r="G582" i="1"/>
  <c r="H582" i="1" s="1"/>
  <c r="G579" i="1"/>
  <c r="H579" i="1" s="1"/>
  <c r="G576" i="1"/>
  <c r="H576" i="1" s="1"/>
  <c r="G572" i="1"/>
  <c r="H572" i="1" s="1"/>
  <c r="G565" i="1"/>
  <c r="H565" i="1" s="1"/>
  <c r="G558" i="1"/>
  <c r="H558" i="1" s="1"/>
  <c r="G555" i="1"/>
  <c r="H555" i="1" s="1"/>
  <c r="G551" i="1"/>
  <c r="H551" i="1" s="1"/>
  <c r="G548" i="1"/>
  <c r="H548" i="1" s="1"/>
  <c r="G544" i="1"/>
  <c r="H544" i="1" s="1"/>
  <c r="G540" i="1"/>
  <c r="H540" i="1" s="1"/>
  <c r="G536" i="1"/>
  <c r="H536" i="1" s="1"/>
  <c r="G533" i="1"/>
  <c r="H533" i="1" s="1"/>
  <c r="G529" i="1"/>
  <c r="H529" i="1" s="1"/>
  <c r="G527" i="1"/>
  <c r="H527" i="1" s="1"/>
  <c r="G524" i="1"/>
  <c r="H524" i="1" s="1"/>
  <c r="G523" i="1"/>
  <c r="H523" i="1" s="1"/>
  <c r="G519" i="1"/>
  <c r="H519" i="1" s="1"/>
  <c r="G515" i="1"/>
  <c r="H515" i="1" s="1"/>
  <c r="G514" i="1"/>
  <c r="H514" i="1" s="1"/>
  <c r="G511" i="1"/>
  <c r="H511" i="1" s="1"/>
  <c r="G507" i="1"/>
  <c r="H507" i="1" s="1"/>
  <c r="G503" i="1"/>
  <c r="H503" i="1" s="1"/>
  <c r="G498" i="1"/>
  <c r="H498" i="1" s="1"/>
  <c r="G497" i="1"/>
  <c r="H497" i="1" s="1"/>
  <c r="G490" i="1"/>
  <c r="H490" i="1" s="1"/>
  <c r="G488" i="1"/>
  <c r="H488" i="1" s="1"/>
  <c r="G484" i="1"/>
  <c r="H484" i="1" s="1"/>
  <c r="G480" i="1"/>
  <c r="H480" i="1" s="1"/>
  <c r="G476" i="1"/>
  <c r="H476" i="1" s="1"/>
  <c r="G472" i="1"/>
  <c r="H472" i="1" s="1"/>
  <c r="G468" i="1"/>
  <c r="H468" i="1" s="1"/>
  <c r="G461" i="1"/>
  <c r="H461" i="1" s="1"/>
  <c r="G457" i="1"/>
  <c r="H457" i="1" s="1"/>
  <c r="G453" i="1"/>
  <c r="H453" i="1" s="1"/>
  <c r="G449" i="1"/>
  <c r="H449" i="1" s="1"/>
  <c r="G445" i="1"/>
  <c r="H445" i="1" s="1"/>
  <c r="G441" i="1"/>
  <c r="H441" i="1" s="1"/>
  <c r="G437" i="1"/>
  <c r="H437" i="1" s="1"/>
  <c r="G434" i="1"/>
  <c r="H434" i="1" s="1"/>
  <c r="G430" i="1"/>
  <c r="H430" i="1" s="1"/>
  <c r="G426" i="1"/>
  <c r="H426" i="1" s="1"/>
  <c r="G422" i="1"/>
  <c r="H422" i="1" s="1"/>
  <c r="G418" i="1"/>
  <c r="H418" i="1" s="1"/>
  <c r="G414" i="1"/>
  <c r="H414" i="1" s="1"/>
  <c r="G410" i="1"/>
  <c r="H410" i="1" s="1"/>
  <c r="G406" i="1"/>
  <c r="H406" i="1" s="1"/>
  <c r="G402" i="1"/>
  <c r="H402" i="1" s="1"/>
  <c r="G396" i="1"/>
  <c r="H396" i="1" s="1"/>
  <c r="G392" i="1"/>
  <c r="H392" i="1" s="1"/>
  <c r="G388" i="1"/>
  <c r="H388" i="1" s="1"/>
  <c r="G382" i="1"/>
  <c r="H382" i="1" s="1"/>
  <c r="G379" i="1"/>
  <c r="H379" i="1" s="1"/>
  <c r="G375" i="1"/>
  <c r="H375" i="1" s="1"/>
  <c r="G372" i="1"/>
  <c r="H372" i="1" s="1"/>
  <c r="G368" i="1"/>
  <c r="H368" i="1" s="1"/>
  <c r="G366" i="1"/>
  <c r="H366" i="1" s="1"/>
  <c r="G359" i="1"/>
  <c r="H359" i="1" s="1"/>
  <c r="G355" i="1"/>
  <c r="H355" i="1" s="1"/>
  <c r="G349" i="1"/>
  <c r="H349" i="1" s="1"/>
  <c r="G345" i="1"/>
  <c r="H345" i="1" s="1"/>
  <c r="G342" i="1"/>
  <c r="H342" i="1" s="1"/>
  <c r="G338" i="1"/>
  <c r="H338" i="1" s="1"/>
  <c r="G336" i="1"/>
  <c r="H336" i="1" s="1"/>
  <c r="G332" i="1"/>
  <c r="H332" i="1" s="1"/>
  <c r="G328" i="1"/>
  <c r="H328" i="1" s="1"/>
  <c r="G324" i="1"/>
  <c r="H324" i="1" s="1"/>
  <c r="G320" i="1"/>
  <c r="H320" i="1" s="1"/>
  <c r="G314" i="1"/>
  <c r="H314" i="1" s="1"/>
  <c r="G310" i="1"/>
  <c r="H310" i="1" s="1"/>
  <c r="G306" i="1"/>
  <c r="H306" i="1" s="1"/>
  <c r="G302" i="1"/>
  <c r="H302" i="1" s="1"/>
  <c r="G298" i="1"/>
  <c r="H298" i="1" s="1"/>
  <c r="G294" i="1"/>
  <c r="H294" i="1" s="1"/>
  <c r="G287" i="1"/>
  <c r="H287" i="1" s="1"/>
  <c r="G283" i="1"/>
  <c r="H283" i="1" s="1"/>
  <c r="G279" i="1"/>
  <c r="H279" i="1" s="1"/>
  <c r="G275" i="1"/>
  <c r="H275" i="1" s="1"/>
  <c r="G273" i="1"/>
  <c r="H273" i="1" s="1"/>
  <c r="G269" i="1"/>
  <c r="H269" i="1" s="1"/>
  <c r="G265" i="1"/>
  <c r="H265" i="1" s="1"/>
  <c r="G262" i="1"/>
  <c r="H262" i="1" s="1"/>
  <c r="G260" i="1"/>
  <c r="H260" i="1" s="1"/>
  <c r="G256" i="1"/>
  <c r="H256" i="1" s="1"/>
  <c r="G254" i="1"/>
  <c r="H254" i="1" s="1"/>
  <c r="G251" i="1"/>
  <c r="H251" i="1" s="1"/>
  <c r="G247" i="1"/>
  <c r="H247" i="1" s="1"/>
  <c r="G243" i="1"/>
  <c r="H243" i="1" s="1"/>
  <c r="G239" i="1"/>
  <c r="H239" i="1" s="1"/>
  <c r="G235" i="1"/>
  <c r="H235" i="1" s="1"/>
  <c r="G231" i="1"/>
  <c r="H231" i="1" s="1"/>
  <c r="G229" i="1"/>
  <c r="H229" i="1" s="1"/>
  <c r="G225" i="1"/>
  <c r="H225" i="1" s="1"/>
  <c r="G219" i="1"/>
  <c r="H219" i="1" s="1"/>
  <c r="G216" i="1"/>
  <c r="H216" i="1" s="1"/>
  <c r="G212" i="1"/>
  <c r="H212" i="1" s="1"/>
  <c r="G208" i="1"/>
  <c r="H208" i="1" s="1"/>
  <c r="G204" i="1"/>
  <c r="H204" i="1" s="1"/>
  <c r="G202" i="1"/>
  <c r="H202" i="1" s="1"/>
  <c r="G198" i="1"/>
  <c r="H198" i="1" s="1"/>
  <c r="G194" i="1"/>
  <c r="H194" i="1" s="1"/>
  <c r="G190" i="1"/>
  <c r="H190" i="1" s="1"/>
  <c r="G186" i="1"/>
  <c r="H186" i="1" s="1"/>
  <c r="G182" i="1"/>
  <c r="H182" i="1" s="1"/>
  <c r="G178" i="1"/>
  <c r="H178" i="1" s="1"/>
  <c r="G174" i="1"/>
  <c r="H174" i="1" s="1"/>
  <c r="G171" i="1"/>
  <c r="H171" i="1" s="1"/>
  <c r="G168" i="1"/>
  <c r="H168" i="1" s="1"/>
  <c r="G166" i="1"/>
  <c r="H166" i="1" s="1"/>
  <c r="G162" i="1"/>
  <c r="H162" i="1" s="1"/>
  <c r="G159" i="1"/>
  <c r="H159" i="1" s="1"/>
  <c r="G157" i="1"/>
  <c r="H157" i="1" s="1"/>
  <c r="G151" i="1"/>
  <c r="H151" i="1" s="1"/>
  <c r="G148" i="1"/>
  <c r="H148" i="1" s="1"/>
  <c r="G144" i="1"/>
  <c r="H144" i="1" s="1"/>
  <c r="G140" i="1"/>
  <c r="H140" i="1" s="1"/>
  <c r="G136" i="1"/>
  <c r="H136" i="1" s="1"/>
  <c r="G132" i="1"/>
  <c r="H132" i="1" s="1"/>
  <c r="G129" i="1"/>
  <c r="H129" i="1" s="1"/>
  <c r="G126" i="1"/>
  <c r="H126" i="1" s="1"/>
  <c r="G122" i="1"/>
  <c r="H122" i="1" s="1"/>
  <c r="G114" i="1"/>
  <c r="H114" i="1" s="1"/>
  <c r="G110" i="1"/>
  <c r="H110" i="1" s="1"/>
  <c r="G106" i="1"/>
  <c r="H106" i="1" s="1"/>
  <c r="G103" i="1"/>
  <c r="H103" i="1" s="1"/>
  <c r="G99" i="1"/>
  <c r="H99" i="1" s="1"/>
  <c r="G95" i="1"/>
  <c r="H95" i="1" s="1"/>
  <c r="G93" i="1"/>
  <c r="H93" i="1" s="1"/>
  <c r="G90" i="1"/>
  <c r="H90" i="1" s="1"/>
  <c r="G87" i="1"/>
  <c r="H87" i="1" s="1"/>
  <c r="G84" i="1"/>
  <c r="H84" i="1" s="1"/>
  <c r="G81" i="1"/>
  <c r="H81" i="1" s="1"/>
  <c r="G77" i="1"/>
  <c r="H77" i="1" s="1"/>
  <c r="G73" i="1"/>
  <c r="H73" i="1" s="1"/>
  <c r="G62" i="1"/>
  <c r="H62" i="1" s="1"/>
  <c r="G59" i="1"/>
  <c r="H59" i="1" s="1"/>
  <c r="G58" i="1"/>
  <c r="H58" i="1" s="1"/>
  <c r="G55" i="1"/>
  <c r="H55" i="1" s="1"/>
  <c r="G52" i="1"/>
  <c r="H52" i="1" s="1"/>
  <c r="G50" i="1"/>
  <c r="H50" i="1" s="1"/>
  <c r="G47" i="1"/>
  <c r="H47" i="1" s="1"/>
  <c r="G43" i="1"/>
  <c r="H43" i="1" s="1"/>
  <c r="G40" i="1"/>
  <c r="H40" i="1" s="1"/>
  <c r="G38" i="1"/>
  <c r="H38" i="1" s="1"/>
  <c r="G37" i="1"/>
  <c r="H37" i="1" s="1"/>
  <c r="G34" i="1"/>
  <c r="H34" i="1" s="1"/>
  <c r="G33" i="1"/>
  <c r="H33" i="1" s="1"/>
  <c r="G28" i="1"/>
  <c r="H28" i="1" s="1"/>
  <c r="G26" i="1"/>
  <c r="H26" i="1" s="1"/>
  <c r="G24" i="1"/>
  <c r="H24" i="1" s="1"/>
  <c r="G21" i="1"/>
  <c r="H21" i="1" s="1"/>
  <c r="G17" i="1"/>
  <c r="H17" i="1" s="1"/>
  <c r="G13" i="1"/>
  <c r="H13" i="1" s="1"/>
  <c r="G9" i="1"/>
  <c r="H9" i="1" s="1"/>
  <c r="G8" i="9"/>
  <c r="H8" i="9" s="1"/>
  <c r="G9" i="5"/>
  <c r="H9" i="5" s="1"/>
  <c r="G25" i="5"/>
  <c r="H25" i="5" s="1"/>
  <c r="G8" i="5"/>
  <c r="H8" i="5" s="1"/>
  <c r="G3" i="5"/>
  <c r="H3" i="5" s="1"/>
  <c r="G11" i="5"/>
  <c r="H11" i="5" s="1"/>
  <c r="G18" i="5"/>
  <c r="H18" i="5" s="1"/>
  <c r="G17" i="5"/>
  <c r="H17" i="5" s="1"/>
  <c r="G5" i="5"/>
  <c r="H5" i="5" s="1"/>
  <c r="G19" i="5"/>
  <c r="H19" i="5" s="1"/>
  <c r="G93" i="4"/>
  <c r="H93" i="4" s="1"/>
  <c r="G33" i="4"/>
  <c r="H33" i="4" s="1"/>
  <c r="G85" i="4"/>
  <c r="H85" i="4" s="1"/>
  <c r="G57" i="4"/>
  <c r="H57" i="4" s="1"/>
  <c r="G9" i="4"/>
  <c r="H9" i="4" s="1"/>
  <c r="G110" i="4"/>
  <c r="H110" i="4" s="1"/>
  <c r="G17" i="4"/>
  <c r="H17" i="4" s="1"/>
  <c r="G7" i="4"/>
  <c r="H7" i="4" s="1"/>
  <c r="G121" i="4"/>
  <c r="H121" i="4" s="1"/>
  <c r="G25" i="4"/>
  <c r="H25" i="4" s="1"/>
  <c r="G108" i="4"/>
  <c r="H108" i="4" s="1"/>
  <c r="G41" i="4"/>
  <c r="H41" i="4" s="1"/>
  <c r="G11" i="3"/>
  <c r="H11" i="3" s="1"/>
  <c r="G19" i="3"/>
  <c r="H19" i="3" s="1"/>
  <c r="G27" i="3"/>
  <c r="H27" i="3" s="1"/>
  <c r="G35" i="3"/>
  <c r="H35" i="3" s="1"/>
  <c r="G26" i="10"/>
  <c r="H26" i="10" s="1"/>
  <c r="G18" i="10"/>
  <c r="H18" i="10" s="1"/>
  <c r="G10" i="10"/>
  <c r="H10" i="10" s="1"/>
  <c r="G19" i="10"/>
  <c r="H19" i="10" s="1"/>
  <c r="G28" i="10"/>
  <c r="H28" i="10" s="1"/>
  <c r="G6" i="10"/>
  <c r="H6" i="10" s="1"/>
</calcChain>
</file>

<file path=xl/sharedStrings.xml><?xml version="1.0" encoding="utf-8"?>
<sst xmlns="http://schemas.openxmlformats.org/spreadsheetml/2006/main" count="36848" uniqueCount="8051">
  <si>
    <t>CCGTGTGCACTTCGCTTCA</t>
  </si>
  <si>
    <t>CATGGAGACCACCGTGAACGCCC</t>
  </si>
  <si>
    <t>TCAAGCCTCCAAGCTGTGC</t>
  </si>
  <si>
    <t>....R..M...........</t>
  </si>
  <si>
    <t>...................</t>
  </si>
  <si>
    <t>.......................</t>
  </si>
  <si>
    <t>......A................</t>
  </si>
  <si>
    <t>.............T.....</t>
  </si>
  <si>
    <t>...............C...</t>
  </si>
  <si>
    <t>............T......</t>
  </si>
  <si>
    <t>................C..</t>
  </si>
  <si>
    <t>......C............</t>
  </si>
  <si>
    <t>...A...........C...</t>
  </si>
  <si>
    <t>........G..........</t>
  </si>
  <si>
    <t>..T................</t>
  </si>
  <si>
    <t>...............G...</t>
  </si>
  <si>
    <t>.............R........M</t>
  </si>
  <si>
    <t>......................T</t>
  </si>
  <si>
    <t>...................R...</t>
  </si>
  <si>
    <t>...................A...</t>
  </si>
  <si>
    <t>......A..........T.....</t>
  </si>
  <si>
    <t>.....G..............T..</t>
  </si>
  <si>
    <t>......A............A...</t>
  </si>
  <si>
    <t>......A...............A</t>
  </si>
  <si>
    <t>......A.............T..</t>
  </si>
  <si>
    <t>......................A</t>
  </si>
  <si>
    <t>.....................T.</t>
  </si>
  <si>
    <t>...................AT..</t>
  </si>
  <si>
    <t>......A...............T</t>
  </si>
  <si>
    <t>.G.................A..T</t>
  </si>
  <si>
    <t>...........T...........</t>
  </si>
  <si>
    <t>......R................</t>
  </si>
  <si>
    <t>....................A..</t>
  </si>
  <si>
    <t>...................C.T.</t>
  </si>
  <si>
    <t>...................C...</t>
  </si>
  <si>
    <t>..................T....</t>
  </si>
  <si>
    <t>......A......A.........</t>
  </si>
  <si>
    <t>......A.....G..........</t>
  </si>
  <si>
    <t>......AG...............</t>
  </si>
  <si>
    <t>..........C............</t>
  </si>
  <si>
    <t>......A.............A..</t>
  </si>
  <si>
    <t>..................A.A..</t>
  </si>
  <si>
    <t>.....C.................</t>
  </si>
  <si>
    <t>.............T.........</t>
  </si>
  <si>
    <t>...................T...</t>
  </si>
  <si>
    <t>..........G........</t>
  </si>
  <si>
    <t>..........R........</t>
  </si>
  <si>
    <t>..........G..T.....</t>
  </si>
  <si>
    <t>...C...............</t>
  </si>
  <si>
    <t>..GC...............</t>
  </si>
  <si>
    <t>-------------------</t>
  </si>
  <si>
    <t>...............A...</t>
  </si>
  <si>
    <t>............A......</t>
  </si>
  <si>
    <t>.......C...........</t>
  </si>
  <si>
    <t>............T.T...C</t>
  </si>
  <si>
    <t>............T....T.</t>
  </si>
  <si>
    <t>.G.....................</t>
  </si>
  <si>
    <t>A.........C....A.......</t>
  </si>
  <si>
    <t>..A.......C............</t>
  </si>
  <si>
    <t>......G.G..........</t>
  </si>
  <si>
    <t>A........TT.A..T...</t>
  </si>
  <si>
    <t>.........T.........</t>
  </si>
  <si>
    <t>....C......A.......</t>
  </si>
  <si>
    <t>..A................</t>
  </si>
  <si>
    <t>A..................</t>
  </si>
  <si>
    <t>..............A....</t>
  </si>
  <si>
    <t>..................M</t>
  </si>
  <si>
    <t>......C..T.........</t>
  </si>
  <si>
    <t>.......G...............</t>
  </si>
  <si>
    <t>.G....A................</t>
  </si>
  <si>
    <t>..G...A................</t>
  </si>
  <si>
    <t>A......................</t>
  </si>
  <si>
    <t>..A.....A..............</t>
  </si>
  <si>
    <t>.C.....................</t>
  </si>
  <si>
    <t>...................S...</t>
  </si>
  <si>
    <t>..........M............</t>
  </si>
  <si>
    <t>..A....................</t>
  </si>
  <si>
    <t>.............A.........</t>
  </si>
  <si>
    <t>..................T</t>
  </si>
  <si>
    <t>..............Y....</t>
  </si>
  <si>
    <t>C..................</t>
  </si>
  <si>
    <t>...........G.......</t>
  </si>
  <si>
    <t>................G..</t>
  </si>
  <si>
    <t>..........C........</t>
  </si>
  <si>
    <t>..................G</t>
  </si>
  <si>
    <t>.............A........A</t>
  </si>
  <si>
    <t>..........G............</t>
  </si>
  <si>
    <t>..........T............</t>
  </si>
  <si>
    <t>..............K....</t>
  </si>
  <si>
    <t>..............T....</t>
  </si>
  <si>
    <t>......A.C..........</t>
  </si>
  <si>
    <t>......A............</t>
  </si>
  <si>
    <t>..............C........</t>
  </si>
  <si>
    <t>.CC.......G........C...</t>
  </si>
  <si>
    <t>...A...................</t>
  </si>
  <si>
    <t>...G...............</t>
  </si>
  <si>
    <t>..C..G........C....</t>
  </si>
  <si>
    <t>......A...G...........T</t>
  </si>
  <si>
    <t>....................T..</t>
  </si>
  <si>
    <t>......A............AT..</t>
  </si>
  <si>
    <t>......R...............Y</t>
  </si>
  <si>
    <t>.G.......A.............</t>
  </si>
  <si>
    <t>............R......</t>
  </si>
  <si>
    <t>........A..........</t>
  </si>
  <si>
    <t>.....C.............</t>
  </si>
  <si>
    <t>.......T...........</t>
  </si>
  <si>
    <t>.........T..T......</t>
  </si>
  <si>
    <t>..............GC...</t>
  </si>
  <si>
    <t>.........A.........</t>
  </si>
  <si>
    <t>..................C</t>
  </si>
  <si>
    <t>....A..............</t>
  </si>
  <si>
    <t>.............A.....</t>
  </si>
  <si>
    <t>......A.........G......</t>
  </si>
  <si>
    <t>......A...G............</t>
  </si>
  <si>
    <t>.....G.................</t>
  </si>
  <si>
    <t>......A..........G.....</t>
  </si>
  <si>
    <t>.................G.....</t>
  </si>
  <si>
    <t>..C...A................</t>
  </si>
  <si>
    <t>....................G..</t>
  </si>
  <si>
    <t>A....C.................</t>
  </si>
  <si>
    <t>......A...C............</t>
  </si>
  <si>
    <t>.....M.................</t>
  </si>
  <si>
    <t>..........T........A...</t>
  </si>
  <si>
    <t>.....C....G............</t>
  </si>
  <si>
    <t>T......................</t>
  </si>
  <si>
    <t>......A...T............</t>
  </si>
  <si>
    <t>..C....................</t>
  </si>
  <si>
    <t>.C.................A...</t>
  </si>
  <si>
    <t>..............C....</t>
  </si>
  <si>
    <t>....C.......C...G..</t>
  </si>
  <si>
    <t>........T...AG.....</t>
  </si>
  <si>
    <t>....AG....G........</t>
  </si>
  <si>
    <t>..C.......C.....G.G</t>
  </si>
  <si>
    <t>.................TG</t>
  </si>
  <si>
    <t>.................S.</t>
  </si>
  <si>
    <t>.................A.</t>
  </si>
  <si>
    <t>.....CA................</t>
  </si>
  <si>
    <t>.....T.............</t>
  </si>
  <si>
    <t>.....C......T......</t>
  </si>
  <si>
    <t>.........G.........</t>
  </si>
  <si>
    <t>..........G........C...</t>
  </si>
  <si>
    <t>....C.A................</t>
  </si>
  <si>
    <t>......................Y</t>
  </si>
  <si>
    <t>......A............R...</t>
  </si>
  <si>
    <t>C..GA..............</t>
  </si>
  <si>
    <t>..G................</t>
  </si>
  <si>
    <t>G..................</t>
  </si>
  <si>
    <t>.T......G..........</t>
  </si>
  <si>
    <t>......A............C...</t>
  </si>
  <si>
    <t>.......G.....A.........</t>
  </si>
  <si>
    <t>....................T.T</t>
  </si>
  <si>
    <t>......A..........C.....</t>
  </si>
  <si>
    <t>.......G..C............</t>
  </si>
  <si>
    <t>......A...R........RT.T</t>
  </si>
  <si>
    <t>...................AA..</t>
  </si>
  <si>
    <t>........A........T.</t>
  </si>
  <si>
    <t>...G.......G.......</t>
  </si>
  <si>
    <t>.........Y.........</t>
  </si>
  <si>
    <t>..............M....</t>
  </si>
  <si>
    <t>..............AG...</t>
  </si>
  <si>
    <t>T.............A....</t>
  </si>
  <si>
    <t>..............AG.T.</t>
  </si>
  <si>
    <t>.............C.....</t>
  </si>
  <si>
    <t>....A....Y..NNNN...</t>
  </si>
  <si>
    <t>.T.................</t>
  </si>
  <si>
    <t>......T............</t>
  </si>
  <si>
    <t>.....G...A....A....</t>
  </si>
  <si>
    <t>.........T....T....</t>
  </si>
  <si>
    <t>T..................</t>
  </si>
  <si>
    <t>G.T..A..T....TT....</t>
  </si>
  <si>
    <t>....T.........AG...</t>
  </si>
  <si>
    <t>...............Y...</t>
  </si>
  <si>
    <t>.....................A.</t>
  </si>
  <si>
    <t>........A..............</t>
  </si>
  <si>
    <t>..............GA.......</t>
  </si>
  <si>
    <t>.....C.....A...........</t>
  </si>
  <si>
    <t>.....C........GA.CGC...</t>
  </si>
  <si>
    <t>...........T........T..</t>
  </si>
  <si>
    <t>..................A....</t>
  </si>
  <si>
    <t>..A...A................</t>
  </si>
  <si>
    <t>.................C.....</t>
  </si>
  <si>
    <t>.G...................T.</t>
  </si>
  <si>
    <t>.............A...C....A</t>
  </si>
  <si>
    <t>...................A..A</t>
  </si>
  <si>
    <t>......A......A........A</t>
  </si>
  <si>
    <t>.............T........A</t>
  </si>
  <si>
    <t>.............T........G</t>
  </si>
  <si>
    <t>......................G</t>
  </si>
  <si>
    <t>.....................TA</t>
  </si>
  <si>
    <t>......A..............TA</t>
  </si>
  <si>
    <t>......A......A.......TA</t>
  </si>
  <si>
    <t>.............T.......TA</t>
  </si>
  <si>
    <t>...A..A................</t>
  </si>
  <si>
    <t>.....C.............A...</t>
  </si>
  <si>
    <t>..........G........T...</t>
  </si>
  <si>
    <t>.............R.........</t>
  </si>
  <si>
    <t>......R......A.........</t>
  </si>
  <si>
    <t>......R............R...</t>
  </si>
  <si>
    <t>......R............A...</t>
  </si>
  <si>
    <t>..M.....Y..........</t>
  </si>
  <si>
    <t>..........T........</t>
  </si>
  <si>
    <t>........Y..........</t>
  </si>
  <si>
    <t>....S..............</t>
  </si>
  <si>
    <t>.TC................</t>
  </si>
  <si>
    <t>..........W........</t>
  </si>
  <si>
    <t>G.TC......CC.T.....</t>
  </si>
  <si>
    <t>.....GA................</t>
  </si>
  <si>
    <t>.........A.............</t>
  </si>
  <si>
    <t>M......................</t>
  </si>
  <si>
    <t>............N......</t>
  </si>
  <si>
    <t>..A...A......A.....</t>
  </si>
  <si>
    <t>...G...A.......C...</t>
  </si>
  <si>
    <t>.....A.............</t>
  </si>
  <si>
    <t>.....G.G.....C.....</t>
  </si>
  <si>
    <t>...G...G...........</t>
  </si>
  <si>
    <t>.......G...........</t>
  </si>
  <si>
    <t>......A...G..A.....A..T</t>
  </si>
  <si>
    <t>....................TT.</t>
  </si>
  <si>
    <t>......A..............T.</t>
  </si>
  <si>
    <t>............A........T.</t>
  </si>
  <si>
    <t>.....C.C...............</t>
  </si>
  <si>
    <t>.............T....A.TT.</t>
  </si>
  <si>
    <t>......R..........G.....</t>
  </si>
  <si>
    <t>.................GA....</t>
  </si>
  <si>
    <t>............G........G.</t>
  </si>
  <si>
    <t>......A......A...C.</t>
  </si>
  <si>
    <t>........T..........</t>
  </si>
  <si>
    <t>..................A</t>
  </si>
  <si>
    <t>......G............</t>
  </si>
  <si>
    <t>............C......</t>
  </si>
  <si>
    <t>..........C......C.</t>
  </si>
  <si>
    <t>...........C.......</t>
  </si>
  <si>
    <t>.............A...C.</t>
  </si>
  <si>
    <t>.................C.</t>
  </si>
  <si>
    <t>..............R....</t>
  </si>
  <si>
    <t>.................T.</t>
  </si>
  <si>
    <t>..A.........T......</t>
  </si>
  <si>
    <t>G......................</t>
  </si>
  <si>
    <t>.C....A......A...G.....</t>
  </si>
  <si>
    <t>.............T....A..T.</t>
  </si>
  <si>
    <t>....A...T.C.A......</t>
  </si>
  <si>
    <t>......TT..C.......AC...</t>
  </si>
  <si>
    <t>..C................</t>
  </si>
  <si>
    <t>.................M.....</t>
  </si>
  <si>
    <t>...W........SA.....</t>
  </si>
  <si>
    <t>..A...........T....</t>
  </si>
  <si>
    <t>.T.....................</t>
  </si>
  <si>
    <t>.....C.......A.........</t>
  </si>
  <si>
    <t>...........G...........</t>
  </si>
  <si>
    <t>...............D...</t>
  </si>
  <si>
    <t>N..................</t>
  </si>
  <si>
    <t>JN257186.1</t>
  </si>
  <si>
    <t>JN040827.1</t>
  </si>
  <si>
    <t>JF754588.1</t>
  </si>
  <si>
    <t>LT992447.1</t>
  </si>
  <si>
    <t>GU563552.1</t>
  </si>
  <si>
    <t>KJ533386.1</t>
  </si>
  <si>
    <t>HQ646556.1</t>
  </si>
  <si>
    <t>MW567974.1</t>
  </si>
  <si>
    <t>OM669604.1</t>
  </si>
  <si>
    <t>KJ410500.1</t>
  </si>
  <si>
    <t>KJ803821.1</t>
  </si>
  <si>
    <t>MK534629.1</t>
  </si>
  <si>
    <t>KY881792.1</t>
  </si>
  <si>
    <t>OM669602.1</t>
  </si>
  <si>
    <t>MG571325.1</t>
  </si>
  <si>
    <t>KJ803773.1</t>
  </si>
  <si>
    <t>EU564822.1</t>
  </si>
  <si>
    <t>EU564824.1</t>
  </si>
  <si>
    <t>EU564823.1</t>
  </si>
  <si>
    <t>OM669680.1</t>
  </si>
  <si>
    <t>OM669678.1</t>
  </si>
  <si>
    <t>OM669611.1</t>
  </si>
  <si>
    <t>KJ803805.1</t>
  </si>
  <si>
    <t>KX276783.1</t>
  </si>
  <si>
    <t>KJ803825.1</t>
  </si>
  <si>
    <t>OM669575.1</t>
  </si>
  <si>
    <t>HM011478.1</t>
  </si>
  <si>
    <t>KY881864.1</t>
  </si>
  <si>
    <t>KM875408.1</t>
  </si>
  <si>
    <t>KM875409.1</t>
  </si>
  <si>
    <t>EU564826.1</t>
  </si>
  <si>
    <t>EU564825.1</t>
  </si>
  <si>
    <t>KX276778.1</t>
  </si>
  <si>
    <t>MG571352.1</t>
  </si>
  <si>
    <t>KJ803806.1</t>
  </si>
  <si>
    <t>OM669579.1</t>
  </si>
  <si>
    <t>MK818223.1</t>
  </si>
  <si>
    <t>MG571351.1</t>
  </si>
  <si>
    <t>OM669578.1</t>
  </si>
  <si>
    <t>HM011504.1</t>
  </si>
  <si>
    <t>KM875420.1</t>
  </si>
  <si>
    <t>FJ032344.1</t>
  </si>
  <si>
    <t>FJ386656.1</t>
  </si>
  <si>
    <t>MT622522.1</t>
  </si>
  <si>
    <t>KX276804.1</t>
  </si>
  <si>
    <t>FJ562311.1</t>
  </si>
  <si>
    <t>GQ377644.1</t>
  </si>
  <si>
    <t>KX276791.1</t>
  </si>
  <si>
    <t>OM669595.1</t>
  </si>
  <si>
    <t>EU522073.1</t>
  </si>
  <si>
    <t>EU522075.1</t>
  </si>
  <si>
    <t>KX276793.1</t>
  </si>
  <si>
    <t>OM669612.1</t>
  </si>
  <si>
    <t>FJ562260.1</t>
  </si>
  <si>
    <t>FJ787476.1</t>
  </si>
  <si>
    <t>JX504533.1</t>
  </si>
  <si>
    <t>MK818225.1</t>
  </si>
  <si>
    <t>KX276772.1</t>
  </si>
  <si>
    <t>OM669620.1</t>
  </si>
  <si>
    <t>KY470831.1</t>
  </si>
  <si>
    <t>JQ801506.1</t>
  </si>
  <si>
    <t>KX276774.1</t>
  </si>
  <si>
    <t>OM669677.1</t>
  </si>
  <si>
    <t>KC774397.1</t>
  </si>
  <si>
    <t>KX276771.1</t>
  </si>
  <si>
    <t>KX276810.1</t>
  </si>
  <si>
    <t>EU522072.1</t>
  </si>
  <si>
    <t>OM669571.1</t>
  </si>
  <si>
    <t>KX276781.1</t>
  </si>
  <si>
    <t>FJ899790.1</t>
  </si>
  <si>
    <t>FJ899791.1</t>
  </si>
  <si>
    <t>GQ924630.1</t>
  </si>
  <si>
    <t>OM669663.1</t>
  </si>
  <si>
    <t>HM011480.1</t>
  </si>
  <si>
    <t>KY881902.1</t>
  </si>
  <si>
    <t>KY881863.1</t>
  </si>
  <si>
    <t>KY881867.1</t>
  </si>
  <si>
    <t>KY881856.1</t>
  </si>
  <si>
    <t>KJ803797.1</t>
  </si>
  <si>
    <t>MF674431.1</t>
  </si>
  <si>
    <t>EU660233.1</t>
  </si>
  <si>
    <t>EU660232.1</t>
  </si>
  <si>
    <t>EU660231.1</t>
  </si>
  <si>
    <t>EU660230.1</t>
  </si>
  <si>
    <t>MG571337.1</t>
  </si>
  <si>
    <t>OM669586.1</t>
  </si>
  <si>
    <t>FJ562312.1</t>
  </si>
  <si>
    <t>KX276811.1</t>
  </si>
  <si>
    <t>KM875426.1</t>
  </si>
  <si>
    <t>KM392071.1</t>
  </si>
  <si>
    <t>GU332699.1</t>
  </si>
  <si>
    <t>GU332691.1</t>
  </si>
  <si>
    <t>OM669591.1</t>
  </si>
  <si>
    <t>KX276786.1</t>
  </si>
  <si>
    <t>EU570075.1</t>
  </si>
  <si>
    <t>OM669675.1</t>
  </si>
  <si>
    <t>MT645016.1</t>
  </si>
  <si>
    <t>OM669572.1</t>
  </si>
  <si>
    <t>OM669614.1</t>
  </si>
  <si>
    <t>KM392084.1</t>
  </si>
  <si>
    <t>KC510646.1</t>
  </si>
  <si>
    <t>KJ173373.1</t>
  </si>
  <si>
    <t>HM011471.1</t>
  </si>
  <si>
    <t>OM669615.1</t>
  </si>
  <si>
    <t>HM011476.1</t>
  </si>
  <si>
    <t>JQ801494.1</t>
  </si>
  <si>
    <t>HM011498.1</t>
  </si>
  <si>
    <t>MG571358.1</t>
  </si>
  <si>
    <t>HM011473.1</t>
  </si>
  <si>
    <t>HM011466.1</t>
  </si>
  <si>
    <t>KX276806.1</t>
  </si>
  <si>
    <t>KJ803789.1</t>
  </si>
  <si>
    <t>OM669624.1</t>
  </si>
  <si>
    <t>MT645005.1</t>
  </si>
  <si>
    <t>OM669617.1</t>
  </si>
  <si>
    <t>HM011474.1</t>
  </si>
  <si>
    <t>OM669621.1</t>
  </si>
  <si>
    <t>JX026882.1</t>
  </si>
  <si>
    <t>GU332705.1</t>
  </si>
  <si>
    <t>GU332701.1</t>
  </si>
  <si>
    <t>GU332703.1</t>
  </si>
  <si>
    <t>GU332694.1</t>
  </si>
  <si>
    <t>GU332692.1</t>
  </si>
  <si>
    <t>GU332693.1</t>
  </si>
  <si>
    <t>GU332706.1</t>
  </si>
  <si>
    <t>GU168596.1</t>
  </si>
  <si>
    <t>GU168595.1</t>
  </si>
  <si>
    <t>GU332697.1</t>
  </si>
  <si>
    <t>GU168597.1</t>
  </si>
  <si>
    <t>GU332707.1</t>
  </si>
  <si>
    <t>GU168594.1</t>
  </si>
  <si>
    <t>GU332702.1</t>
  </si>
  <si>
    <t>GU332704.1</t>
  </si>
  <si>
    <t>JX429911.1</t>
  </si>
  <si>
    <t>OM669569.1</t>
  </si>
  <si>
    <t>OM669567.1</t>
  </si>
  <si>
    <t>OM669568.1</t>
  </si>
  <si>
    <t>KM392079.1</t>
  </si>
  <si>
    <t>KX276790.1</t>
  </si>
  <si>
    <t>OM669618.1</t>
  </si>
  <si>
    <t>OM669593.1</t>
  </si>
  <si>
    <t>JQ801474.1</t>
  </si>
  <si>
    <t>FJ899779.1</t>
  </si>
  <si>
    <t>JQ027325.1</t>
  </si>
  <si>
    <t>OM669590.1</t>
  </si>
  <si>
    <t>OM669609.1</t>
  </si>
  <si>
    <t>OM669613.1</t>
  </si>
  <si>
    <t>MG571357.1</t>
  </si>
  <si>
    <t>KX276801.1</t>
  </si>
  <si>
    <t>FJ562259.1</t>
  </si>
  <si>
    <t>KJ173348.1</t>
  </si>
  <si>
    <t>KJ173347.1</t>
  </si>
  <si>
    <t>KM392077.1</t>
  </si>
  <si>
    <t>HM011494.1</t>
  </si>
  <si>
    <t>KY881784.1</t>
  </si>
  <si>
    <t>JQ040138.1</t>
  </si>
  <si>
    <t>FJ032353.1</t>
  </si>
  <si>
    <t>FJ032352.1</t>
  </si>
  <si>
    <t>MG372436.1</t>
  </si>
  <si>
    <t>OM669596.1</t>
  </si>
  <si>
    <t>MK534727.1</t>
  </si>
  <si>
    <t>FJ386660.1</t>
  </si>
  <si>
    <t>FJ386615.1</t>
  </si>
  <si>
    <t>GQ924646.1</t>
  </si>
  <si>
    <t>GQ924632.1</t>
  </si>
  <si>
    <t>KX276782.1</t>
  </si>
  <si>
    <t>KJ803782.1</t>
  </si>
  <si>
    <t>KJ173418.1</t>
  </si>
  <si>
    <t>KJ173419.1</t>
  </si>
  <si>
    <t>GQ924648.1</t>
  </si>
  <si>
    <t>MG571336.1</t>
  </si>
  <si>
    <t>MG571354.1</t>
  </si>
  <si>
    <t>MT740719.1</t>
  </si>
  <si>
    <t>MG571339.1</t>
  </si>
  <si>
    <t>JQ040170.1</t>
  </si>
  <si>
    <t>JX026879.1</t>
  </si>
  <si>
    <t>GQ377567.1</t>
  </si>
  <si>
    <t>FJ562296.1</t>
  </si>
  <si>
    <t>FJ386688.1</t>
  </si>
  <si>
    <t>FJ562257.1</t>
  </si>
  <si>
    <t>OM669679.1</t>
  </si>
  <si>
    <t>OM669600.1</t>
  </si>
  <si>
    <t>OM669584.1</t>
  </si>
  <si>
    <t>KC510656.1</t>
  </si>
  <si>
    <t>KC510645.1</t>
  </si>
  <si>
    <t>KC510659.1</t>
  </si>
  <si>
    <t>KC510653.1</t>
  </si>
  <si>
    <t>KC510648.1</t>
  </si>
  <si>
    <t>KC510644.1</t>
  </si>
  <si>
    <t>EU660224.1</t>
  </si>
  <si>
    <t>KX276788.1</t>
  </si>
  <si>
    <t>FJ562222.1</t>
  </si>
  <si>
    <t>OM669657.1</t>
  </si>
  <si>
    <t>OM669588.1</t>
  </si>
  <si>
    <t>OM669583.1</t>
  </si>
  <si>
    <t>FJ386658.1</t>
  </si>
  <si>
    <t>FJ899787.1</t>
  </si>
  <si>
    <t>FJ899785.1</t>
  </si>
  <si>
    <t>FJ899786.1</t>
  </si>
  <si>
    <t>FJ899784.1</t>
  </si>
  <si>
    <t>KX276809.1</t>
  </si>
  <si>
    <t>AB981581.1</t>
  </si>
  <si>
    <t>AB981582.1</t>
  </si>
  <si>
    <t>AB981583.1</t>
  </si>
  <si>
    <t>KX276799.1</t>
  </si>
  <si>
    <t>MF674465.1</t>
  </si>
  <si>
    <t>OM669651.1</t>
  </si>
  <si>
    <t>FJ386608.1</t>
  </si>
  <si>
    <t>OM669599.1</t>
  </si>
  <si>
    <t>OM669574.1</t>
  </si>
  <si>
    <t>JF436921.1</t>
  </si>
  <si>
    <t>OM669669.1</t>
  </si>
  <si>
    <t>OM669570.1</t>
  </si>
  <si>
    <t>OM669668.1</t>
  </si>
  <si>
    <t>OM669608.1</t>
  </si>
  <si>
    <t>AY163870.1</t>
  </si>
  <si>
    <t>KC774405.1</t>
  </si>
  <si>
    <t>KC774367.1</t>
  </si>
  <si>
    <t>KC774362.1</t>
  </si>
  <si>
    <t>KC774386.1</t>
  </si>
  <si>
    <t>KX276785.1</t>
  </si>
  <si>
    <t>KX276784.1</t>
  </si>
  <si>
    <t>MK534602.1</t>
  </si>
  <si>
    <t>OM669671.1</t>
  </si>
  <si>
    <t>GQ924647.1</t>
  </si>
  <si>
    <t>KX276805.1</t>
  </si>
  <si>
    <t>OM669667.1</t>
  </si>
  <si>
    <t>LC535909.1</t>
  </si>
  <si>
    <t>HM011503.1</t>
  </si>
  <si>
    <t>KT749820.1</t>
  </si>
  <si>
    <t>HM011470.1</t>
  </si>
  <si>
    <t>OM669610.1</t>
  </si>
  <si>
    <t>MG571376.1</t>
  </si>
  <si>
    <t>MG571353.1</t>
  </si>
  <si>
    <t>JQ027315.1</t>
  </si>
  <si>
    <t>FJ562246.1</t>
  </si>
  <si>
    <t>OM669587.1</t>
  </si>
  <si>
    <t>KX276770.1</t>
  </si>
  <si>
    <t>KC492740.1</t>
  </si>
  <si>
    <t>OM669577.1</t>
  </si>
  <si>
    <t>JQ027329.1</t>
  </si>
  <si>
    <t>GQ377606.1</t>
  </si>
  <si>
    <t>EU522074.1</t>
  </si>
  <si>
    <t>KJ410502.1</t>
  </si>
  <si>
    <t>GQ377525.1</t>
  </si>
  <si>
    <t>KY881869.1</t>
  </si>
  <si>
    <t>KY881853.1</t>
  </si>
  <si>
    <t>FJ386680.1</t>
  </si>
  <si>
    <t>KJ790200.1</t>
  </si>
  <si>
    <t>KY881833.1</t>
  </si>
  <si>
    <t>KY881829.1</t>
  </si>
  <si>
    <t>KY881826.1</t>
  </si>
  <si>
    <t>KY881823.1</t>
  </si>
  <si>
    <t>KY881831.1</t>
  </si>
  <si>
    <t>KY881827.1</t>
  </si>
  <si>
    <t>KY881838.1</t>
  </si>
  <si>
    <t>KY881834.1</t>
  </si>
  <si>
    <t>KY881825.1</t>
  </si>
  <si>
    <t>KY881861.1</t>
  </si>
  <si>
    <t>KY881844.1</t>
  </si>
  <si>
    <t>KY881905.1</t>
  </si>
  <si>
    <t>KY881903.1</t>
  </si>
  <si>
    <t>KY881848.1</t>
  </si>
  <si>
    <t>KY881906.1</t>
  </si>
  <si>
    <t>KY881846.1</t>
  </si>
  <si>
    <t>KY881862.1</t>
  </si>
  <si>
    <t>KY881912.1</t>
  </si>
  <si>
    <t>KY881899.1</t>
  </si>
  <si>
    <t>KY881910.1</t>
  </si>
  <si>
    <t>KY881866.1</t>
  </si>
  <si>
    <t>KY881897.1</t>
  </si>
  <si>
    <t>KY881894.1</t>
  </si>
  <si>
    <t>KY881901.1</t>
  </si>
  <si>
    <t>KY881893.1</t>
  </si>
  <si>
    <t>KY881854.1</t>
  </si>
  <si>
    <t>KY881908.1</t>
  </si>
  <si>
    <t>KY881851.1</t>
  </si>
  <si>
    <t>KY881859.1</t>
  </si>
  <si>
    <t>KY881896.1</t>
  </si>
  <si>
    <t>KY881907.1</t>
  </si>
  <si>
    <t>KY881868.1</t>
  </si>
  <si>
    <t>KY881852.1</t>
  </si>
  <si>
    <t>KY881900.1</t>
  </si>
  <si>
    <t>KY881858.1</t>
  </si>
  <si>
    <t>KY881913.1</t>
  </si>
  <si>
    <t>KY881914.1</t>
  </si>
  <si>
    <t>KY881857.1</t>
  </si>
  <si>
    <t>KY881860.1</t>
  </si>
  <si>
    <t>KY881898.1</t>
  </si>
  <si>
    <t>KY881895.1</t>
  </si>
  <si>
    <t>KY881847.1</t>
  </si>
  <si>
    <t>KY881855.1</t>
  </si>
  <si>
    <t>KY881909.1</t>
  </si>
  <si>
    <t>KY881911.1</t>
  </si>
  <si>
    <t>KY881904.1</t>
  </si>
  <si>
    <t>OM669652.1</t>
  </si>
  <si>
    <t>MZ671238.1</t>
  </si>
  <si>
    <t>EU570071.1</t>
  </si>
  <si>
    <t>KM875419.1</t>
  </si>
  <si>
    <t>KJ410517.1</t>
  </si>
  <si>
    <t>KJ410507.1</t>
  </si>
  <si>
    <t>KJ173370.1</t>
  </si>
  <si>
    <t>GU815573.1</t>
  </si>
  <si>
    <t>JX869998.1</t>
  </si>
  <si>
    <t>GU815558.1</t>
  </si>
  <si>
    <t>MG571365.1</t>
  </si>
  <si>
    <t>GU815570.1</t>
  </si>
  <si>
    <t>GU815554.1</t>
  </si>
  <si>
    <t>MG571342.1</t>
  </si>
  <si>
    <t>KJ173424.1</t>
  </si>
  <si>
    <t>KM392083.1</t>
  </si>
  <si>
    <t>GU815615.1</t>
  </si>
  <si>
    <t>GU815619.1</t>
  </si>
  <si>
    <t>GU815678.1</t>
  </si>
  <si>
    <t>GU815634.1</t>
  </si>
  <si>
    <t>GU815617.1</t>
  </si>
  <si>
    <t>GU815622.1</t>
  </si>
  <si>
    <t>GU815640.1</t>
  </si>
  <si>
    <t>GU815635.1</t>
  </si>
  <si>
    <t>GU815627.1</t>
  </si>
  <si>
    <t>GU815616.1</t>
  </si>
  <si>
    <t>GU815642.1</t>
  </si>
  <si>
    <t>GU815625.1</t>
  </si>
  <si>
    <t>GU815671.1</t>
  </si>
  <si>
    <t>GU815655.1</t>
  </si>
  <si>
    <t>GU815657.1</t>
  </si>
  <si>
    <t>KM875416.1</t>
  </si>
  <si>
    <t>KM875417.1</t>
  </si>
  <si>
    <t>KJ803763.1</t>
  </si>
  <si>
    <t>JX869999.1</t>
  </si>
  <si>
    <t>MG571366.1</t>
  </si>
  <si>
    <t>JN827419.1</t>
  </si>
  <si>
    <t>JX507215.1</t>
  </si>
  <si>
    <t>KC774398.1</t>
  </si>
  <si>
    <t>GQ377558.1</t>
  </si>
  <si>
    <t>KJ173364.1</t>
  </si>
  <si>
    <t>KC510654.1</t>
  </si>
  <si>
    <t>KY470959.1</t>
  </si>
  <si>
    <t>KY470957.1</t>
  </si>
  <si>
    <t>KY470958.1</t>
  </si>
  <si>
    <t>KY470964.1</t>
  </si>
  <si>
    <t>KY470963.1</t>
  </si>
  <si>
    <t>KY470954.1</t>
  </si>
  <si>
    <t>KY470962.1</t>
  </si>
  <si>
    <t>FJ386610.1</t>
  </si>
  <si>
    <t>FJ787444.1</t>
  </si>
  <si>
    <t>MN535019.1</t>
  </si>
  <si>
    <t>KM392074.1</t>
  </si>
  <si>
    <t>KM392073.1</t>
  </si>
  <si>
    <t>JQ040173.1</t>
  </si>
  <si>
    <t>MF674426.1</t>
  </si>
  <si>
    <t>KC510650.1</t>
  </si>
  <si>
    <t>KC510643.1</t>
  </si>
  <si>
    <t>KC510647.1</t>
  </si>
  <si>
    <t>KC774403.1</t>
  </si>
  <si>
    <t>GQ377643.1</t>
  </si>
  <si>
    <t>GQ377612.1</t>
  </si>
  <si>
    <t>MK534570.1</t>
  </si>
  <si>
    <t>JX429900.1</t>
  </si>
  <si>
    <t>FJ386683.1</t>
  </si>
  <si>
    <t>KJ173416.1</t>
  </si>
  <si>
    <t>KJ173417.1</t>
  </si>
  <si>
    <t>FJ032357.1</t>
  </si>
  <si>
    <t>KJ173387.1</t>
  </si>
  <si>
    <t>KJ173388.1</t>
  </si>
  <si>
    <t>GU434372.1</t>
  </si>
  <si>
    <t>GU434373.1</t>
  </si>
  <si>
    <t>JQ040125.1</t>
  </si>
  <si>
    <t>KJ173367.1</t>
  </si>
  <si>
    <t>KJ173381.1</t>
  </si>
  <si>
    <t>KJ173415.1</t>
  </si>
  <si>
    <t>KJ173382.1</t>
  </si>
  <si>
    <t>KJ173413.1</t>
  </si>
  <si>
    <t>MK534581.1</t>
  </si>
  <si>
    <t>MK534573.1</t>
  </si>
  <si>
    <t>MK052964.1</t>
  </si>
  <si>
    <t>MT645057.1</t>
  </si>
  <si>
    <t>MT645058.1</t>
  </si>
  <si>
    <t>KJ173355.1</t>
  </si>
  <si>
    <t>KJ173356.1</t>
  </si>
  <si>
    <t>KJ173353.1</t>
  </si>
  <si>
    <t>MK052962.1</t>
  </si>
  <si>
    <t>MG571362.1</t>
  </si>
  <si>
    <t>MG571355.1</t>
  </si>
  <si>
    <t>MK534707.1</t>
  </si>
  <si>
    <t>GU451682.1</t>
  </si>
  <si>
    <t>MK534711.1</t>
  </si>
  <si>
    <t>EU796068.1</t>
  </si>
  <si>
    <t>JQ040134.1</t>
  </si>
  <si>
    <t>AB675676.1</t>
  </si>
  <si>
    <t>EU522067.1</t>
  </si>
  <si>
    <t>KJ173376.1</t>
  </si>
  <si>
    <t>KJ173375.1</t>
  </si>
  <si>
    <t>KJ173361.1</t>
  </si>
  <si>
    <t>GQ924634.1</t>
  </si>
  <si>
    <t>MK534571.1</t>
  </si>
  <si>
    <t>GU357842.1</t>
  </si>
  <si>
    <t>KM392076.1</t>
  </si>
  <si>
    <t>MH663473.1</t>
  </si>
  <si>
    <t>MZ934427.1</t>
  </si>
  <si>
    <t>JQ801471.1</t>
  </si>
  <si>
    <t>MK534705.1</t>
  </si>
  <si>
    <t>MK534599.1</t>
  </si>
  <si>
    <t>MK534692.1</t>
  </si>
  <si>
    <t>FJ518812.1</t>
  </si>
  <si>
    <t>GQ377625.1</t>
  </si>
  <si>
    <t>GQ377638.1</t>
  </si>
  <si>
    <t>GQ377629.1</t>
  </si>
  <si>
    <t>GQ377639.1</t>
  </si>
  <si>
    <t>GQ377587.1</t>
  </si>
  <si>
    <t>KC774396.1</t>
  </si>
  <si>
    <t>KC774374.1</t>
  </si>
  <si>
    <t>MG571374.1</t>
  </si>
  <si>
    <t>GQ924606.1</t>
  </si>
  <si>
    <t>EU570069.1</t>
  </si>
  <si>
    <t>EU570070.1</t>
  </si>
  <si>
    <t>MZ671236.1</t>
  </si>
  <si>
    <t>MZ675786.1</t>
  </si>
  <si>
    <t>MZ671237.1</t>
  </si>
  <si>
    <t>KC774375.1</t>
  </si>
  <si>
    <t>KJ173344.1</t>
  </si>
  <si>
    <t>KJ173346.1</t>
  </si>
  <si>
    <t>KJ173343.1</t>
  </si>
  <si>
    <t>KJ173345.1</t>
  </si>
  <si>
    <t>KM392072.1</t>
  </si>
  <si>
    <t>GU815639.1</t>
  </si>
  <si>
    <t>GU815670.1</t>
  </si>
  <si>
    <t>KJ173403.1</t>
  </si>
  <si>
    <t>KJ173404.1</t>
  </si>
  <si>
    <t>GU815572.1</t>
  </si>
  <si>
    <t>OM669607.1</t>
  </si>
  <si>
    <t>FJ562237.1</t>
  </si>
  <si>
    <t>JX507210.1</t>
  </si>
  <si>
    <t>FJ562219.1</t>
  </si>
  <si>
    <t>FJ032358.1</t>
  </si>
  <si>
    <t>JX504538.1</t>
  </si>
  <si>
    <t>OM669576.1</t>
  </si>
  <si>
    <t>JQ801507.1</t>
  </si>
  <si>
    <t>GQ924611.1</t>
  </si>
  <si>
    <t>MG571364.1</t>
  </si>
  <si>
    <t>KJ173368.1</t>
  </si>
  <si>
    <t>MG571347.1</t>
  </si>
  <si>
    <t>FJ386681.1</t>
  </si>
  <si>
    <t>MG571372.1</t>
  </si>
  <si>
    <t>OM669622.1</t>
  </si>
  <si>
    <t>GQ377519.1</t>
  </si>
  <si>
    <t>KC774415.1</t>
  </si>
  <si>
    <t>MG571323.1</t>
  </si>
  <si>
    <t>JQ040147.1</t>
  </si>
  <si>
    <t>JQ040128.1</t>
  </si>
  <si>
    <t>KY881786.1</t>
  </si>
  <si>
    <t>KY881788.1</t>
  </si>
  <si>
    <t>OM669660.1</t>
  </si>
  <si>
    <t>OM669659.1</t>
  </si>
  <si>
    <t>HM153811.1</t>
  </si>
  <si>
    <t>OM669605.1</t>
  </si>
  <si>
    <t>OM669656.1</t>
  </si>
  <si>
    <t>KC774406.1</t>
  </si>
  <si>
    <t>KC774395.1</t>
  </si>
  <si>
    <t>KC774365.1</t>
  </si>
  <si>
    <t>KC774366.1</t>
  </si>
  <si>
    <t>AF100309.1</t>
  </si>
  <si>
    <t>KY470953.1</t>
  </si>
  <si>
    <t>AF100308.1</t>
  </si>
  <si>
    <t>KJ173363.1</t>
  </si>
  <si>
    <t>LC318704.1</t>
  </si>
  <si>
    <t>KC510651.1</t>
  </si>
  <si>
    <t>KC510655.1</t>
  </si>
  <si>
    <t>KC510652.1</t>
  </si>
  <si>
    <t>OM669676.1</t>
  </si>
  <si>
    <t>OM669674.1</t>
  </si>
  <si>
    <t>KC774413.1</t>
  </si>
  <si>
    <t>FJ386582.1</t>
  </si>
  <si>
    <t>FJ386654.1</t>
  </si>
  <si>
    <t>FJ386666.1</t>
  </si>
  <si>
    <t>FJ386636.1</t>
  </si>
  <si>
    <t>FJ386676.1</t>
  </si>
  <si>
    <t>FJ386682.1</t>
  </si>
  <si>
    <t>FJ562254.1</t>
  </si>
  <si>
    <t>MT645041.1</t>
  </si>
  <si>
    <t>OM669601.1</t>
  </si>
  <si>
    <t>JQ801512.1</t>
  </si>
  <si>
    <t>MT645025.1</t>
  </si>
  <si>
    <t>MK534733.1</t>
  </si>
  <si>
    <t>GQ475340.1</t>
  </si>
  <si>
    <t>KJ173412.1</t>
  </si>
  <si>
    <t>KJ173411.1</t>
  </si>
  <si>
    <t>MG571371.1</t>
  </si>
  <si>
    <t>FJ562322.1</t>
  </si>
  <si>
    <t>KJ173420.1</t>
  </si>
  <si>
    <t>KJ173421.1</t>
  </si>
  <si>
    <t>OM669585.1</t>
  </si>
  <si>
    <t>MK534694.1</t>
  </si>
  <si>
    <t>MW310262.1</t>
  </si>
  <si>
    <t>JX429899.1</t>
  </si>
  <si>
    <t>JN406371.1</t>
  </si>
  <si>
    <t>KJ843165.1</t>
  </si>
  <si>
    <t>KY881721.1</t>
  </si>
  <si>
    <t>KY881722.1</t>
  </si>
  <si>
    <t>KY881723.1</t>
  </si>
  <si>
    <t>KY881724.1</t>
  </si>
  <si>
    <t>KY881725.1</t>
  </si>
  <si>
    <t>KY881726.1</t>
  </si>
  <si>
    <t>KY881727.1</t>
  </si>
  <si>
    <t>KY881728.1</t>
  </si>
  <si>
    <t>KY881729.1</t>
  </si>
  <si>
    <t>KY881730.1</t>
  </si>
  <si>
    <t>KY881731.1</t>
  </si>
  <si>
    <t>KY881732.1</t>
  </si>
  <si>
    <t>KY881733.1</t>
  </si>
  <si>
    <t>KY881734.1</t>
  </si>
  <si>
    <t>KY881735.1</t>
  </si>
  <si>
    <t>KY881740.1</t>
  </si>
  <si>
    <t>KY881741.1</t>
  </si>
  <si>
    <t>KY881745.1</t>
  </si>
  <si>
    <t>KY881746.1</t>
  </si>
  <si>
    <t>KY881747.1</t>
  </si>
  <si>
    <t>KY881752.1</t>
  </si>
  <si>
    <t>KY881753.1</t>
  </si>
  <si>
    <t>KY881756.1</t>
  </si>
  <si>
    <t>KY881757.1</t>
  </si>
  <si>
    <t>KY881759.1</t>
  </si>
  <si>
    <t>KY881760.1</t>
  </si>
  <si>
    <t>KY881761.1</t>
  </si>
  <si>
    <t>KY881778.1</t>
  </si>
  <si>
    <t>KY881779.1</t>
  </si>
  <si>
    <t>OM669606.1</t>
  </si>
  <si>
    <t>MZ934435.1</t>
  </si>
  <si>
    <t>MZ934437.1</t>
  </si>
  <si>
    <t>MZ934426.1</t>
  </si>
  <si>
    <t>MZ934436.1</t>
  </si>
  <si>
    <t>MZ934440.1</t>
  </si>
  <si>
    <t>MW497299.1</t>
  </si>
  <si>
    <t>KM392081.1</t>
  </si>
  <si>
    <t>GU815747.1</t>
  </si>
  <si>
    <t>GU815748.1</t>
  </si>
  <si>
    <t>GU815780.1</t>
  </si>
  <si>
    <t>GU815778.1</t>
  </si>
  <si>
    <t>GU815783.1</t>
  </si>
  <si>
    <t>GU815777.1</t>
  </si>
  <si>
    <t>GU815775.1</t>
  </si>
  <si>
    <t>GU815776.1</t>
  </si>
  <si>
    <t>MT111595.1</t>
  </si>
  <si>
    <t>GU815738.1</t>
  </si>
  <si>
    <t>GU815743.1</t>
  </si>
  <si>
    <t>GU815728.1</t>
  </si>
  <si>
    <t>GU815734.1</t>
  </si>
  <si>
    <t>GU815741.1</t>
  </si>
  <si>
    <t>GU815744.1</t>
  </si>
  <si>
    <t>GU815745.1</t>
  </si>
  <si>
    <t>GU815736.1</t>
  </si>
  <si>
    <t>GU815746.1</t>
  </si>
  <si>
    <t>GU815731.1</t>
  </si>
  <si>
    <t>GU815735.1</t>
  </si>
  <si>
    <t>GU815737.1</t>
  </si>
  <si>
    <t>GU815730.1</t>
  </si>
  <si>
    <t>GU815742.1</t>
  </si>
  <si>
    <t>GU815721.1</t>
  </si>
  <si>
    <t>GU815729.1</t>
  </si>
  <si>
    <t>GU815733.1</t>
  </si>
  <si>
    <t>GU815727.1</t>
  </si>
  <si>
    <t>GU815714.1</t>
  </si>
  <si>
    <t>GU815716.1</t>
  </si>
  <si>
    <t>GU815718.1</t>
  </si>
  <si>
    <t>GU815713.1</t>
  </si>
  <si>
    <t>GU815717.1</t>
  </si>
  <si>
    <t>GU815719.1</t>
  </si>
  <si>
    <t>GU815715.1</t>
  </si>
  <si>
    <t>JX429910.1</t>
  </si>
  <si>
    <t>AP011084.1</t>
  </si>
  <si>
    <t>MF674506.1</t>
  </si>
  <si>
    <t>FJ386642.1</t>
  </si>
  <si>
    <t>MG571356.1</t>
  </si>
  <si>
    <t>MF674480.1</t>
  </si>
  <si>
    <t>GQ924644.1</t>
  </si>
  <si>
    <t>GQ924607.1</t>
  </si>
  <si>
    <t>JX429897.1</t>
  </si>
  <si>
    <t>KJ173357.1</t>
  </si>
  <si>
    <t>KJ173351.1</t>
  </si>
  <si>
    <t>KJ173389.1</t>
  </si>
  <si>
    <t>KJ173390.1</t>
  </si>
  <si>
    <t>KJ173386.1</t>
  </si>
  <si>
    <t>MG571349.1</t>
  </si>
  <si>
    <t>MK534554.1</t>
  </si>
  <si>
    <t>MK534627.1</t>
  </si>
  <si>
    <t>KR232337.1</t>
  </si>
  <si>
    <t>KJ173371.1</t>
  </si>
  <si>
    <t>KC774404.1</t>
  </si>
  <si>
    <t>KJ803764.1</t>
  </si>
  <si>
    <t>KC774381.1</t>
  </si>
  <si>
    <t>KC774410.1</t>
  </si>
  <si>
    <t>KC774389.1</t>
  </si>
  <si>
    <t>KC774388.1</t>
  </si>
  <si>
    <t>KC774383.1</t>
  </si>
  <si>
    <t>KC774384.1</t>
  </si>
  <si>
    <t>KC774378.1</t>
  </si>
  <si>
    <t>MG571346.1</t>
  </si>
  <si>
    <t>MK534572.1</t>
  </si>
  <si>
    <t>KC510658.1</t>
  </si>
  <si>
    <t>OM669673.1</t>
  </si>
  <si>
    <t>KR152339.1</t>
  </si>
  <si>
    <t>GU815701.1</t>
  </si>
  <si>
    <t>GU815582.1</t>
  </si>
  <si>
    <t>GU815612.1</t>
  </si>
  <si>
    <t>GU815610.1</t>
  </si>
  <si>
    <t>GU815580.1</t>
  </si>
  <si>
    <t>GU815587.1</t>
  </si>
  <si>
    <t>GU815605.1</t>
  </si>
  <si>
    <t>KJ173397.1</t>
  </si>
  <si>
    <t>KJ173398.1</t>
  </si>
  <si>
    <t>MZ934438.1</t>
  </si>
  <si>
    <t>MZ934439.1</t>
  </si>
  <si>
    <t>KJ173374.1</t>
  </si>
  <si>
    <t>GU815609.1</t>
  </si>
  <si>
    <t>GU815583.1</t>
  </si>
  <si>
    <t>GU815594.1</t>
  </si>
  <si>
    <t>GU815591.1</t>
  </si>
  <si>
    <t>GU815608.1</t>
  </si>
  <si>
    <t>GU815584.1</t>
  </si>
  <si>
    <t>GU815599.1</t>
  </si>
  <si>
    <t>GU815600.1</t>
  </si>
  <si>
    <t>GU815601.1</t>
  </si>
  <si>
    <t>GU815579.1</t>
  </si>
  <si>
    <t>GU815589.1</t>
  </si>
  <si>
    <t>GU815590.1</t>
  </si>
  <si>
    <t>GU815597.1</t>
  </si>
  <si>
    <t>GU815603.1</t>
  </si>
  <si>
    <t>GU815602.1</t>
  </si>
  <si>
    <t>GU815592.1</t>
  </si>
  <si>
    <t>GU815581.1</t>
  </si>
  <si>
    <t>GU815598.1</t>
  </si>
  <si>
    <t>GU815586.1</t>
  </si>
  <si>
    <t>GU815596.1</t>
  </si>
  <si>
    <t>GU815607.1</t>
  </si>
  <si>
    <t>GU815588.1</t>
  </si>
  <si>
    <t>GU815604.1</t>
  </si>
  <si>
    <t>GU815611.1</t>
  </si>
  <si>
    <t>GU815585.1</t>
  </si>
  <si>
    <t>GU815593.1</t>
  </si>
  <si>
    <t>GU815595.1</t>
  </si>
  <si>
    <t>GU815606.1</t>
  </si>
  <si>
    <t>GU815613.1</t>
  </si>
  <si>
    <t>GU815614.1</t>
  </si>
  <si>
    <t>GU815704.1</t>
  </si>
  <si>
    <t>GU815694.1</t>
  </si>
  <si>
    <t>GU815695.1</t>
  </si>
  <si>
    <t>GU815705.1</t>
  </si>
  <si>
    <t>GU815709.1</t>
  </si>
  <si>
    <t>GU815696.1</t>
  </si>
  <si>
    <t>GU815680.1</t>
  </si>
  <si>
    <t>GU815684.1</t>
  </si>
  <si>
    <t>GU815692.1</t>
  </si>
  <si>
    <t>GU815679.1</t>
  </si>
  <si>
    <t>GU815685.1</t>
  </si>
  <si>
    <t>GU815688.1</t>
  </si>
  <si>
    <t>GU815700.1</t>
  </si>
  <si>
    <t>GU815683.1</t>
  </si>
  <si>
    <t>GU815703.1</t>
  </si>
  <si>
    <t>GU815681.1</t>
  </si>
  <si>
    <t>GU815687.1</t>
  </si>
  <si>
    <t>GU815686.1</t>
  </si>
  <si>
    <t>GU815689.1</t>
  </si>
  <si>
    <t>GU815691.1</t>
  </si>
  <si>
    <t>GU815693.1</t>
  </si>
  <si>
    <t>GU815697.1</t>
  </si>
  <si>
    <t>GU815698.1</t>
  </si>
  <si>
    <t>GU815708.1</t>
  </si>
  <si>
    <t>GU815702.1</t>
  </si>
  <si>
    <t>GU815682.1</t>
  </si>
  <si>
    <t>GU815690.1</t>
  </si>
  <si>
    <t>KC774363.1</t>
  </si>
  <si>
    <t>KC774387.1</t>
  </si>
  <si>
    <t>GU815773.1</t>
  </si>
  <si>
    <t>GU815779.1</t>
  </si>
  <si>
    <t>GU815774.1</t>
  </si>
  <si>
    <t>GU815772.1</t>
  </si>
  <si>
    <t>GU815781.1</t>
  </si>
  <si>
    <t>GU815782.1</t>
  </si>
  <si>
    <t>JQ801514.1</t>
  </si>
  <si>
    <t>MF674512.1</t>
  </si>
  <si>
    <t>GU815749.1</t>
  </si>
  <si>
    <t>GU815763.1</t>
  </si>
  <si>
    <t>GU815758.1</t>
  </si>
  <si>
    <t>GU815755.1</t>
  </si>
  <si>
    <t>GU815761.1</t>
  </si>
  <si>
    <t>GU815764.1</t>
  </si>
  <si>
    <t>GU815751.1</t>
  </si>
  <si>
    <t>GU815753.1</t>
  </si>
  <si>
    <t>GU815754.1</t>
  </si>
  <si>
    <t>GU815757.1</t>
  </si>
  <si>
    <t>GU815765.1</t>
  </si>
  <si>
    <t>GU815760.1</t>
  </si>
  <si>
    <t>GU815770.1</t>
  </si>
  <si>
    <t>GU815756.1</t>
  </si>
  <si>
    <t>GU815759.1</t>
  </si>
  <si>
    <t>GU815769.1</t>
  </si>
  <si>
    <t>GU815750.1</t>
  </si>
  <si>
    <t>GU815762.1</t>
  </si>
  <si>
    <t>GU815766.1</t>
  </si>
  <si>
    <t>GU815767.1</t>
  </si>
  <si>
    <t>GU815768.1</t>
  </si>
  <si>
    <t>GU815771.1</t>
  </si>
  <si>
    <t>GU815752.1</t>
  </si>
  <si>
    <t>MF674503.1</t>
  </si>
  <si>
    <t>OM669661.1</t>
  </si>
  <si>
    <t>MF674485.1</t>
  </si>
  <si>
    <t>LC677084.1</t>
  </si>
  <si>
    <t>KX276777.1</t>
  </si>
  <si>
    <t>GU815707.1</t>
  </si>
  <si>
    <t>GU815706.1</t>
  </si>
  <si>
    <t>GU815699.1</t>
  </si>
  <si>
    <t>GU815710.1</t>
  </si>
  <si>
    <t>GU815732.1</t>
  </si>
  <si>
    <t>GU815720.1</t>
  </si>
  <si>
    <t>GU815725.1</t>
  </si>
  <si>
    <t>GU815722.1</t>
  </si>
  <si>
    <t>GU815740.1</t>
  </si>
  <si>
    <t>GU815726.1</t>
  </si>
  <si>
    <t>GU815723.1</t>
  </si>
  <si>
    <t>GU815724.1</t>
  </si>
  <si>
    <t>GU815739.1</t>
  </si>
  <si>
    <t>GU815711.1</t>
  </si>
  <si>
    <t>GU815712.1</t>
  </si>
  <si>
    <t>GU332700.1</t>
  </si>
  <si>
    <t>GU332690.1</t>
  </si>
  <si>
    <t>OM669616.1</t>
  </si>
  <si>
    <t>JQ040169.1</t>
  </si>
  <si>
    <t>GQ377582.1</t>
  </si>
  <si>
    <t>EU522066.1</t>
  </si>
  <si>
    <t>KY881830.1</t>
  </si>
  <si>
    <t>KY881835.1</t>
  </si>
  <si>
    <t>KY881828.1</t>
  </si>
  <si>
    <t>KY881839.1</t>
  </si>
  <si>
    <t>KY881836.1</t>
  </si>
  <si>
    <t>KY881843.1</t>
  </si>
  <si>
    <t>KY881842.1</t>
  </si>
  <si>
    <t>KY881820.1</t>
  </si>
  <si>
    <t>KY881822.1</t>
  </si>
  <si>
    <t>KY881841.1</t>
  </si>
  <si>
    <t>KY881824.1</t>
  </si>
  <si>
    <t>FJ787475.1</t>
  </si>
  <si>
    <t>KY881865.1</t>
  </si>
  <si>
    <t>KY881849.1</t>
  </si>
  <si>
    <t>OM669597.1</t>
  </si>
  <si>
    <t>EU796066.1</t>
  </si>
  <si>
    <t>JX026881.1</t>
  </si>
  <si>
    <t>GQ377622.1</t>
  </si>
  <si>
    <t>KJ173378.1</t>
  </si>
  <si>
    <t>JX026886.1</t>
  </si>
  <si>
    <t>MG571324.1</t>
  </si>
  <si>
    <t>FJ386669.1</t>
  </si>
  <si>
    <t>GQ377550.1</t>
  </si>
  <si>
    <t>FJ562321.1</t>
  </si>
  <si>
    <t>OK106254.1</t>
  </si>
  <si>
    <t>FJ518811.1</t>
  </si>
  <si>
    <t>MG571363.1</t>
  </si>
  <si>
    <t>FJ562240.1</t>
  </si>
  <si>
    <t>FJ032354.1</t>
  </si>
  <si>
    <t>FJ562316.1</t>
  </si>
  <si>
    <t>KJ803768.1</t>
  </si>
  <si>
    <t>GQ377610.1</t>
  </si>
  <si>
    <t>JX504532.1</t>
  </si>
  <si>
    <t>FJ562224.1</t>
  </si>
  <si>
    <t>FJ562231.1</t>
  </si>
  <si>
    <t>FJ562253.1</t>
  </si>
  <si>
    <t>MG571331.1</t>
  </si>
  <si>
    <t>MG571367.1</t>
  </si>
  <si>
    <t>MG571360.1</t>
  </si>
  <si>
    <t>OM669653.1</t>
  </si>
  <si>
    <t>OM669626.1</t>
  </si>
  <si>
    <t>OM669627.1</t>
  </si>
  <si>
    <t>MG571341.1</t>
  </si>
  <si>
    <t>JX870001.1</t>
  </si>
  <si>
    <t>GU815574.1</t>
  </si>
  <si>
    <t>GU815577.1</t>
  </si>
  <si>
    <t>GU815578.1</t>
  </si>
  <si>
    <t>JX026883.1</t>
  </si>
  <si>
    <t>MG571361.1</t>
  </si>
  <si>
    <t>FJ386668.1</t>
  </si>
  <si>
    <t>KC510657.1</t>
  </si>
  <si>
    <t>GQ377542.1</t>
  </si>
  <si>
    <t>FJ562289.1</t>
  </si>
  <si>
    <t>FJ032349.1</t>
  </si>
  <si>
    <t>FJ386675.1</t>
  </si>
  <si>
    <t>KC492739.1</t>
  </si>
  <si>
    <t>FJ562234.1</t>
  </si>
  <si>
    <t>MK534691.1</t>
  </si>
  <si>
    <t>MK534673.1</t>
  </si>
  <si>
    <t>KY470842.1</t>
  </si>
  <si>
    <t>KY470841.1</t>
  </si>
  <si>
    <t>KY470834.1</t>
  </si>
  <si>
    <t>KY470837.1</t>
  </si>
  <si>
    <t>KY470838.1</t>
  </si>
  <si>
    <t>KY470832.1</t>
  </si>
  <si>
    <t>KY470840.1</t>
  </si>
  <si>
    <t>KY470830.1</t>
  </si>
  <si>
    <t>KY470835.1</t>
  </si>
  <si>
    <t>KY470836.1</t>
  </si>
  <si>
    <t>KY470839.1</t>
  </si>
  <si>
    <t>KY470833.1</t>
  </si>
  <si>
    <t>KC774377.1</t>
  </si>
  <si>
    <t>KC774400.1</t>
  </si>
  <si>
    <t>MG571327.1</t>
  </si>
  <si>
    <t>MG571350.1</t>
  </si>
  <si>
    <t>FJ386600.1</t>
  </si>
  <si>
    <t>KC774408.1</t>
  </si>
  <si>
    <t>OM669654.1</t>
  </si>
  <si>
    <t>OM669573.1</t>
  </si>
  <si>
    <t>MF674422.1</t>
  </si>
  <si>
    <t>JX507213.1</t>
  </si>
  <si>
    <t>KP036970.1</t>
  </si>
  <si>
    <t>KY881850.1</t>
  </si>
  <si>
    <t>KY881785.1</t>
  </si>
  <si>
    <t>KY881783.1</t>
  </si>
  <si>
    <t>KY881796.1</t>
  </si>
  <si>
    <t>KY881789.1</t>
  </si>
  <si>
    <t>KY881799.1</t>
  </si>
  <si>
    <t>KY881797.1</t>
  </si>
  <si>
    <t>KY881798.1</t>
  </si>
  <si>
    <t>KY881800.1</t>
  </si>
  <si>
    <t>KY881781.1</t>
  </si>
  <si>
    <t>KY881808.1</t>
  </si>
  <si>
    <t>KY881794.1</t>
  </si>
  <si>
    <t>KY881795.1</t>
  </si>
  <si>
    <t>KY881801.1</t>
  </si>
  <si>
    <t>KY881780.1</t>
  </si>
  <si>
    <t>KY881787.1</t>
  </si>
  <si>
    <t>KY881790.1</t>
  </si>
  <si>
    <t>KY881793.1</t>
  </si>
  <si>
    <t>KY881791.1</t>
  </si>
  <si>
    <t>KY881782.1</t>
  </si>
  <si>
    <t>OM669598.1</t>
  </si>
  <si>
    <t>KJ173372.1</t>
  </si>
  <si>
    <t>KX276773.1</t>
  </si>
  <si>
    <t>GQ924631.1</t>
  </si>
  <si>
    <t>KJ803820.1</t>
  </si>
  <si>
    <t>KJ410490.1</t>
  </si>
  <si>
    <t>KM392082.1</t>
  </si>
  <si>
    <t>KJ173362.1</t>
  </si>
  <si>
    <t>MK052965.1</t>
  </si>
  <si>
    <t>OM669665.1</t>
  </si>
  <si>
    <t>OM669666.1</t>
  </si>
  <si>
    <t>KC774416.1</t>
  </si>
  <si>
    <t>KC774412.1</t>
  </si>
  <si>
    <t>KC774382.1</t>
  </si>
  <si>
    <t>KC774380.1</t>
  </si>
  <si>
    <t>KC774392.1</t>
  </si>
  <si>
    <t>KC774390.1</t>
  </si>
  <si>
    <t>KC774407.1</t>
  </si>
  <si>
    <t>KC774417.1</t>
  </si>
  <si>
    <t>KC774402.1</t>
  </si>
  <si>
    <t>KC774391.1</t>
  </si>
  <si>
    <t>KC774379.1</t>
  </si>
  <si>
    <t>KC774385.1</t>
  </si>
  <si>
    <t>JQ040157.1</t>
  </si>
  <si>
    <t>MF674391.1</t>
  </si>
  <si>
    <t>MG571368.1</t>
  </si>
  <si>
    <t>OM669672.1</t>
  </si>
  <si>
    <t>MG571321.1</t>
  </si>
  <si>
    <t>KC774376.1</t>
  </si>
  <si>
    <t>KJ803752.1</t>
  </si>
  <si>
    <t>KJ803783.1</t>
  </si>
  <si>
    <t>KJ803781.1</t>
  </si>
  <si>
    <t>MG571334.1</t>
  </si>
  <si>
    <t>MG571373.1</t>
  </si>
  <si>
    <t>OM669658.1</t>
  </si>
  <si>
    <t>OM669662.1</t>
  </si>
  <si>
    <t>JQ801516.1</t>
  </si>
  <si>
    <t>OM669664.1</t>
  </si>
  <si>
    <t>OM669655.1</t>
  </si>
  <si>
    <t>OM669670.1</t>
  </si>
  <si>
    <t>OM669582.1</t>
  </si>
  <si>
    <t>OM669623.1</t>
  </si>
  <si>
    <t>JX504543.1</t>
  </si>
  <si>
    <t>KC510642.1</t>
  </si>
  <si>
    <t>KC510641.1</t>
  </si>
  <si>
    <t>KC510649.1</t>
  </si>
  <si>
    <t>GQ377641.1</t>
  </si>
  <si>
    <t>FJ386583.1</t>
  </si>
  <si>
    <t>KJ173339.1</t>
  </si>
  <si>
    <t>KJ173340.1</t>
  </si>
  <si>
    <t>KJ803756.1</t>
  </si>
  <si>
    <t>KY470955.1</t>
  </si>
  <si>
    <t>KY470960.1</t>
  </si>
  <si>
    <t>KY470961.1</t>
  </si>
  <si>
    <t>KY470956.1</t>
  </si>
  <si>
    <t>MW310263.1</t>
  </si>
  <si>
    <t>MW310261.1</t>
  </si>
  <si>
    <t>MG571348.1</t>
  </si>
  <si>
    <t>MW310264.1</t>
  </si>
  <si>
    <t>KJ803808.1</t>
  </si>
  <si>
    <t>KX276808.1</t>
  </si>
  <si>
    <t>FJ787477.1</t>
  </si>
  <si>
    <t>OM669580.1</t>
  </si>
  <si>
    <t>OM669619.1</t>
  </si>
  <si>
    <t>MG571338.1</t>
  </si>
  <si>
    <t>OM669589.1</t>
  </si>
  <si>
    <t>OM669603.1</t>
  </si>
  <si>
    <t>MG571370.1</t>
  </si>
  <si>
    <t>FJ562236.1</t>
  </si>
  <si>
    <t>KJ173384.1</t>
  </si>
  <si>
    <t>FJ562303.1</t>
  </si>
  <si>
    <t>FJ386634.1</t>
  </si>
  <si>
    <t>EU796071.1</t>
  </si>
  <si>
    <t>EU796067.1</t>
  </si>
  <si>
    <t>KJ173385.1</t>
  </si>
  <si>
    <t>FJ562262.1</t>
  </si>
  <si>
    <t>GQ377561.1</t>
  </si>
  <si>
    <t>JX429901.1</t>
  </si>
  <si>
    <t>KJ173377.1</t>
  </si>
  <si>
    <t>KJ173383.1</t>
  </si>
  <si>
    <t>KJ173380.1</t>
  </si>
  <si>
    <t>KJ173379.1</t>
  </si>
  <si>
    <t>MG571340.1</t>
  </si>
  <si>
    <t>KC774393.1</t>
  </si>
  <si>
    <t>KX276803.1</t>
  </si>
  <si>
    <t>MG571333.1</t>
  </si>
  <si>
    <t>GQ924605.1</t>
  </si>
  <si>
    <t>OM669594.1</t>
  </si>
  <si>
    <t>MK183646.1</t>
  </si>
  <si>
    <t>KM392078.1</t>
  </si>
  <si>
    <t>AB931168.1</t>
  </si>
  <si>
    <t>AB931169.1</t>
  </si>
  <si>
    <t>AB828708.1</t>
  </si>
  <si>
    <t>LC461174.1</t>
  </si>
  <si>
    <t>LC461175.1</t>
  </si>
  <si>
    <t>LC603637.1</t>
  </si>
  <si>
    <t>KP341007.1</t>
  </si>
  <si>
    <t>KP659219.1</t>
  </si>
  <si>
    <t>KP659221.1</t>
  </si>
  <si>
    <t>JQ040137.1</t>
  </si>
  <si>
    <t>JQ027312.1</t>
  </si>
  <si>
    <t>MK818222.1</t>
  </si>
  <si>
    <t>KX276792.1</t>
  </si>
  <si>
    <t>KM392080.1</t>
  </si>
  <si>
    <t>KX276812.1</t>
  </si>
  <si>
    <t>KX276796.1</t>
  </si>
  <si>
    <t>KX276797.1</t>
  </si>
  <si>
    <t>KX276776.1</t>
  </si>
  <si>
    <t>KX276813.1</t>
  </si>
  <si>
    <t>OM669581.1</t>
  </si>
  <si>
    <t>MG571326.1</t>
  </si>
  <si>
    <t>MG571329.1</t>
  </si>
  <si>
    <t>OM669592.1</t>
  </si>
  <si>
    <t>KC774372.1</t>
  </si>
  <si>
    <t>KM875418.1</t>
  </si>
  <si>
    <t>KY881845.1</t>
  </si>
  <si>
    <t>KY881837.1</t>
  </si>
  <si>
    <t>JQ040126.1</t>
  </si>
  <si>
    <t>MK818226.1</t>
  </si>
  <si>
    <t>JN630463.1</t>
  </si>
  <si>
    <t>KY881821.1</t>
  </si>
  <si>
    <t>KM875427.1</t>
  </si>
  <si>
    <t>JQ027327.1</t>
  </si>
  <si>
    <t>KR014091.1</t>
  </si>
  <si>
    <t>KR013912.1</t>
  </si>
  <si>
    <t>KR013914.1</t>
  </si>
  <si>
    <t>MG571343.1</t>
  </si>
  <si>
    <t>GQ924659.1</t>
  </si>
  <si>
    <t>KJ803795.1</t>
  </si>
  <si>
    <t>MG571375.1</t>
  </si>
  <si>
    <t>AB976562.1</t>
  </si>
  <si>
    <t>KM392075.1</t>
  </si>
  <si>
    <t>KX276819.1</t>
  </si>
  <si>
    <t>GQ924641.1</t>
  </si>
  <si>
    <t>KX276858.1</t>
  </si>
  <si>
    <t>HM011499.1</t>
  </si>
  <si>
    <t>JQ027330.1</t>
  </si>
  <si>
    <t>JQ027331.1</t>
  </si>
  <si>
    <t>MK818224.1</t>
  </si>
  <si>
    <t>KX276807.1</t>
  </si>
  <si>
    <t>HM011484.1</t>
  </si>
  <si>
    <t>KX276795.1</t>
  </si>
  <si>
    <t>HM011477.1</t>
  </si>
  <si>
    <t>KX276816.1</t>
  </si>
  <si>
    <t>KX276798.1</t>
  </si>
  <si>
    <t>HM011475.1</t>
  </si>
  <si>
    <t>KX276775.1</t>
  </si>
  <si>
    <t>KX276779.1</t>
  </si>
  <si>
    <t>HM011483.1</t>
  </si>
  <si>
    <t>KX276794.1</t>
  </si>
  <si>
    <t>JQ027313.1</t>
  </si>
  <si>
    <t>KX276802.1</t>
  </si>
  <si>
    <t>KC774368.1</t>
  </si>
  <si>
    <t>HM011482.1</t>
  </si>
  <si>
    <t>KX276800.1</t>
  </si>
  <si>
    <t>KJ803775.1</t>
  </si>
  <si>
    <t>KX276787.1</t>
  </si>
  <si>
    <t>KX276789.1</t>
  </si>
  <si>
    <t>JQ801485.1</t>
  </si>
  <si>
    <t>MK534601.1</t>
  </si>
  <si>
    <t>GQ924610.1</t>
  </si>
  <si>
    <t>KJ173369.1</t>
  </si>
  <si>
    <t>KJ173425.1</t>
  </si>
  <si>
    <t>GU815562.1</t>
  </si>
  <si>
    <t>GU815563.1</t>
  </si>
  <si>
    <t>GU815575.1</t>
  </si>
  <si>
    <t>GU815548.1</t>
  </si>
  <si>
    <t>GU815571.1</t>
  </si>
  <si>
    <t>GU815552.1</t>
  </si>
  <si>
    <t>GU815564.1</t>
  </si>
  <si>
    <t>GU815549.1</t>
  </si>
  <si>
    <t>GU815551.1</t>
  </si>
  <si>
    <t>GU815553.1</t>
  </si>
  <si>
    <t>GU815556.1</t>
  </si>
  <si>
    <t>GU815566.1</t>
  </si>
  <si>
    <t>GU815568.1</t>
  </si>
  <si>
    <t>GU815555.1</t>
  </si>
  <si>
    <t>GU815557.1</t>
  </si>
  <si>
    <t>GU815550.1</t>
  </si>
  <si>
    <t>GU815561.1</t>
  </si>
  <si>
    <t>GU815569.1</t>
  </si>
  <si>
    <t>GU815559.1</t>
  </si>
  <si>
    <t>GU815565.1</t>
  </si>
  <si>
    <t>GU815567.1</t>
  </si>
  <si>
    <t>GU815576.1</t>
  </si>
  <si>
    <t>GU815560.1</t>
  </si>
  <si>
    <t>MK534578.1</t>
  </si>
  <si>
    <t>MK534600.1</t>
  </si>
  <si>
    <t>KJ173352.1</t>
  </si>
  <si>
    <t>KJ173354.1</t>
  </si>
  <si>
    <t>FJ386584.1</t>
  </si>
  <si>
    <t>KJ803802.1</t>
  </si>
  <si>
    <t>LC456127.1</t>
  </si>
  <si>
    <t>KJ173422.1</t>
  </si>
  <si>
    <t>KJ173423.1</t>
  </si>
  <si>
    <t>MF674450.1</t>
  </si>
  <si>
    <t>GQ924627.1</t>
  </si>
  <si>
    <t>KC774399.1</t>
  </si>
  <si>
    <t>KJ173360.1</t>
  </si>
  <si>
    <t>MF674427.1</t>
  </si>
  <si>
    <t>MZ671239.1</t>
  </si>
  <si>
    <t>MF674449.1</t>
  </si>
  <si>
    <t>GQ924608.1</t>
  </si>
  <si>
    <t>KJ410516.1</t>
  </si>
  <si>
    <t>GQ377547.1</t>
  </si>
  <si>
    <t>MG571369.1</t>
  </si>
  <si>
    <t>JQ040171.1</t>
  </si>
  <si>
    <t>JQ801479.1</t>
  </si>
  <si>
    <t>MG571322.1</t>
  </si>
  <si>
    <t>GU815669.1</t>
  </si>
  <si>
    <t>GU815667.1</t>
  </si>
  <si>
    <t>GU815654.1</t>
  </si>
  <si>
    <t>GU815676.1</t>
  </si>
  <si>
    <t>GU815668.1</t>
  </si>
  <si>
    <t>GU815664.1</t>
  </si>
  <si>
    <t>GU815659.1</t>
  </si>
  <si>
    <t>GU815677.1</t>
  </si>
  <si>
    <t>GU815672.1</t>
  </si>
  <si>
    <t>GU815661.1</t>
  </si>
  <si>
    <t>GU815656.1</t>
  </si>
  <si>
    <t>GU815653.1</t>
  </si>
  <si>
    <t>GU815650.1</t>
  </si>
  <si>
    <t>GU815651.1</t>
  </si>
  <si>
    <t>GU815662.1</t>
  </si>
  <si>
    <t>GU815648.1</t>
  </si>
  <si>
    <t>GU815658.1</t>
  </si>
  <si>
    <t>GU815663.1</t>
  </si>
  <si>
    <t>GU815673.1</t>
  </si>
  <si>
    <t>GU815647.1</t>
  </si>
  <si>
    <t>GU815649.1</t>
  </si>
  <si>
    <t>GU815652.1</t>
  </si>
  <si>
    <t>GU815660.1</t>
  </si>
  <si>
    <t>GU815665.1</t>
  </si>
  <si>
    <t>GU815666.1</t>
  </si>
  <si>
    <t>GU815674.1</t>
  </si>
  <si>
    <t>GU815675.1</t>
  </si>
  <si>
    <t>GU815646.1</t>
  </si>
  <si>
    <t>GU815623.1</t>
  </si>
  <si>
    <t>GU815641.1</t>
  </si>
  <si>
    <t>GU815629.1</t>
  </si>
  <si>
    <t>GU815630.1</t>
  </si>
  <si>
    <t>GU815618.1</t>
  </si>
  <si>
    <t>GU815637.1</t>
  </si>
  <si>
    <t>GU815631.1</t>
  </si>
  <si>
    <t>GU815628.1</t>
  </si>
  <si>
    <t>GU815636.1</t>
  </si>
  <si>
    <t>GU815620.1</t>
  </si>
  <si>
    <t>GU815621.1</t>
  </si>
  <si>
    <t>GU815624.1</t>
  </si>
  <si>
    <t>GU815633.1</t>
  </si>
  <si>
    <t>GU815638.1</t>
  </si>
  <si>
    <t>GU815644.1</t>
  </si>
  <si>
    <t>GU815645.1</t>
  </si>
  <si>
    <t>GU815626.1</t>
  </si>
  <si>
    <t>GU815632.1</t>
  </si>
  <si>
    <t>GU815643.1</t>
  </si>
  <si>
    <t>MG571328.1</t>
  </si>
  <si>
    <t>MG571344.1</t>
  </si>
  <si>
    <t>OM669625.1</t>
  </si>
  <si>
    <t>KJ173366.1</t>
  </si>
  <si>
    <t>KJ173365.1</t>
  </si>
  <si>
    <t>JX429908.1</t>
  </si>
  <si>
    <t>MK534603.1</t>
  </si>
  <si>
    <t>MK534716.1</t>
  </si>
  <si>
    <t>MK534693.1</t>
  </si>
  <si>
    <t>MK534683.1</t>
  </si>
  <si>
    <t>MK534710.1</t>
  </si>
  <si>
    <t>MK534684.1</t>
  </si>
  <si>
    <t>GQ377566.1</t>
  </si>
  <si>
    <t>GQ377568.1</t>
  </si>
  <si>
    <t>GQ377588.1</t>
  </si>
  <si>
    <t>GQ377569.1</t>
  </si>
  <si>
    <t>MK534594.1</t>
  </si>
  <si>
    <t>GQ377537.1</t>
  </si>
  <si>
    <t>KC774411.1</t>
  </si>
  <si>
    <t>KC774371.1</t>
  </si>
  <si>
    <t>FJ386684.1</t>
  </si>
  <si>
    <t>KJ173359.1</t>
  </si>
  <si>
    <t>KJ173409.1</t>
  </si>
  <si>
    <t>KJ173410.1</t>
  </si>
  <si>
    <t>KC774394.1</t>
  </si>
  <si>
    <t>KJ173405.1</t>
  </si>
  <si>
    <t>KJ173406.1</t>
  </si>
  <si>
    <t>KJ173399.1</t>
  </si>
  <si>
    <t>KJ173400.1</t>
  </si>
  <si>
    <t>GQ924653.1</t>
  </si>
  <si>
    <t>MZ675785.1</t>
  </si>
  <si>
    <t>KC510660.1</t>
  </si>
  <si>
    <t>GQ924603.1</t>
  </si>
  <si>
    <t>KC774401.1</t>
  </si>
  <si>
    <t>FJ386655.1</t>
  </si>
  <si>
    <t>JX429902.1</t>
  </si>
  <si>
    <t>JF412801.1</t>
  </si>
  <si>
    <t>KJ173407.1</t>
  </si>
  <si>
    <t>KJ173408.1</t>
  </si>
  <si>
    <t>JF899335.1</t>
  </si>
  <si>
    <t>KC774409.1</t>
  </si>
  <si>
    <t>KJ173414.1</t>
  </si>
  <si>
    <t>KP341008.1</t>
  </si>
  <si>
    <t>GQ205440.1</t>
  </si>
  <si>
    <t>JQ688405.1</t>
  </si>
  <si>
    <t>GQ377630.1</t>
  </si>
  <si>
    <t>GQ377635.1</t>
  </si>
  <si>
    <t>KC774419.1</t>
  </si>
  <si>
    <t>KC774364.1</t>
  </si>
  <si>
    <t>KC774178.1</t>
  </si>
  <si>
    <t>KJ173320.1</t>
  </si>
  <si>
    <t>KJ173322.1</t>
  </si>
  <si>
    <t>KJ173349.1</t>
  </si>
  <si>
    <t>KJ173350.1</t>
  </si>
  <si>
    <t>HQ684848.1</t>
  </si>
  <si>
    <t>MK534575.1</t>
  </si>
  <si>
    <t>KJ173297.1</t>
  </si>
  <si>
    <t>KJ173298.1</t>
  </si>
  <si>
    <t>KJ803801.1</t>
  </si>
  <si>
    <t>KJ173358.1</t>
  </si>
  <si>
    <t>MK534614.1</t>
  </si>
  <si>
    <t>KJ173279.1</t>
  </si>
  <si>
    <t>KJ173341.1</t>
  </si>
  <si>
    <t>KJ173342.1</t>
  </si>
  <si>
    <t>MK534576.1</t>
  </si>
  <si>
    <t>MK534704.1</t>
  </si>
  <si>
    <t>KJ803791.1</t>
  </si>
  <si>
    <t>MT645056.1</t>
  </si>
  <si>
    <t>KJ803803.1</t>
  </si>
  <si>
    <t>KC774373.1</t>
  </si>
  <si>
    <t>MK534658.1</t>
  </si>
  <si>
    <t>KJ803817.1</t>
  </si>
  <si>
    <t>MK534712.1</t>
  </si>
  <si>
    <t>MK534676.1</t>
  </si>
  <si>
    <t>MK534734.1</t>
  </si>
  <si>
    <t>MK534706.1</t>
  </si>
  <si>
    <t>MK534732.1</t>
  </si>
  <si>
    <t>MK534703.1</t>
  </si>
  <si>
    <t>MK534729.1</t>
  </si>
  <si>
    <t>MK534708.1</t>
  </si>
  <si>
    <t>JQ801524.1</t>
  </si>
  <si>
    <t>MG826153.1</t>
  </si>
  <si>
    <t>MK534660.1</t>
  </si>
  <si>
    <t>MK534591.1</t>
  </si>
  <si>
    <t>EU660227.1</t>
  </si>
  <si>
    <t>KJ803807.1</t>
  </si>
  <si>
    <t>KJ803816.1</t>
  </si>
  <si>
    <t>MK534728.1</t>
  </si>
  <si>
    <t>MK534715.1</t>
  </si>
  <si>
    <t>FJ386646.1</t>
  </si>
  <si>
    <t>MK534587.1</t>
  </si>
  <si>
    <t>MK534577.1</t>
  </si>
  <si>
    <t>KX276815.1</t>
  </si>
  <si>
    <t>LC535911.1</t>
  </si>
  <si>
    <t>LC535910.1</t>
  </si>
  <si>
    <t>MK534558.1</t>
  </si>
  <si>
    <t>MK534736.1</t>
  </si>
  <si>
    <t>MK534685.1</t>
  </si>
  <si>
    <t>MZ675798.1</t>
  </si>
  <si>
    <t>MZ675801.1</t>
  </si>
  <si>
    <t>MZ675800.1</t>
  </si>
  <si>
    <t>MT645018.1</t>
  </si>
  <si>
    <t>FJ032342.1</t>
  </si>
  <si>
    <t>FJ386674.1</t>
  </si>
  <si>
    <t>MF674492.1</t>
  </si>
  <si>
    <t>MK534697.1</t>
  </si>
  <si>
    <t>MZ439541.1</t>
  </si>
  <si>
    <t>MZ439550.1</t>
  </si>
  <si>
    <t>MZ439544.1</t>
  </si>
  <si>
    <t>MZ439538.1</t>
  </si>
  <si>
    <t>MZ439547.1</t>
  </si>
  <si>
    <t>MZ439539.1</t>
  </si>
  <si>
    <t>MZ439549.1</t>
  </si>
  <si>
    <t>MZ439546.1</t>
  </si>
  <si>
    <t>MZ439532.1</t>
  </si>
  <si>
    <t>MZ439542.1</t>
  </si>
  <si>
    <t>MZ439540.1</t>
  </si>
  <si>
    <t>MZ439548.1</t>
  </si>
  <si>
    <t>MZ439543.1</t>
  </si>
  <si>
    <t>MZ439545.1</t>
  </si>
  <si>
    <t>MZ439551.1</t>
  </si>
  <si>
    <t>MZ439522.1</t>
  </si>
  <si>
    <t>MZ439523.1</t>
  </si>
  <si>
    <t>MZ439527.1</t>
  </si>
  <si>
    <t>MZ439524.1</t>
  </si>
  <si>
    <t>MZ439529.1</t>
  </si>
  <si>
    <t>MZ439530.1</t>
  </si>
  <si>
    <t>MZ439536.1</t>
  </si>
  <si>
    <t>MZ439537.1</t>
  </si>
  <si>
    <t>MZ439533.1</t>
  </si>
  <si>
    <t>MZ439531.1</t>
  </si>
  <si>
    <t>MZ439535.1</t>
  </si>
  <si>
    <t>MZ439525.1</t>
  </si>
  <si>
    <t>MZ439528.1</t>
  </si>
  <si>
    <t>MZ439534.1</t>
  </si>
  <si>
    <t>MZ439526.1</t>
  </si>
  <si>
    <t>MZ439521.1</t>
  </si>
  <si>
    <t>MZ439520.1</t>
  </si>
  <si>
    <t>MZ439517.1</t>
  </si>
  <si>
    <t>MZ439518.1</t>
  </si>
  <si>
    <t>MZ439519.1</t>
  </si>
  <si>
    <t>MF674464.1</t>
  </si>
  <si>
    <t>LC064366.1</t>
  </si>
  <si>
    <t>LC057377.1</t>
  </si>
  <si>
    <t>MF621878.1</t>
  </si>
  <si>
    <t>LC064380.1</t>
  </si>
  <si>
    <t>GQ924626.1</t>
  </si>
  <si>
    <t>LC064372.1</t>
  </si>
  <si>
    <t>MF674487.1</t>
  </si>
  <si>
    <t>LC064376.1</t>
  </si>
  <si>
    <t>MF674439.1</t>
  </si>
  <si>
    <t>MF674436.1</t>
  </si>
  <si>
    <t>LC456112.1</t>
  </si>
  <si>
    <t>MF674440.1</t>
  </si>
  <si>
    <t>MF674448.1</t>
  </si>
  <si>
    <t>MF674478.1</t>
  </si>
  <si>
    <t>LC064371.1</t>
  </si>
  <si>
    <t>LC064367.1</t>
  </si>
  <si>
    <t>MF674441.1</t>
  </si>
  <si>
    <t>LC064368.1</t>
  </si>
  <si>
    <t>LC064378.1</t>
  </si>
  <si>
    <t>MK534696.1</t>
  </si>
  <si>
    <t>MF674446.1</t>
  </si>
  <si>
    <t>MF674407.1</t>
  </si>
  <si>
    <t>LC535943.1</t>
  </si>
  <si>
    <t>LC535944.1</t>
  </si>
  <si>
    <t>MF674481.1</t>
  </si>
  <si>
    <t>MF674410.1</t>
  </si>
  <si>
    <t>LC064374.1</t>
  </si>
  <si>
    <t>MF674416.1</t>
  </si>
  <si>
    <t>MF674509.1</t>
  </si>
  <si>
    <t>MF674515.1</t>
  </si>
  <si>
    <t>MF674473.1</t>
  </si>
  <si>
    <t>MF674420.1</t>
  </si>
  <si>
    <t>MF674432.1</t>
  </si>
  <si>
    <t>MZ675794.1</t>
  </si>
  <si>
    <t>MN535018.1</t>
  </si>
  <si>
    <t>MZ675807.1</t>
  </si>
  <si>
    <t>MZ675795.1</t>
  </si>
  <si>
    <t>MZ675796.1</t>
  </si>
  <si>
    <t>MZ675797.1</t>
  </si>
  <si>
    <t>MF674392.1</t>
  </si>
  <si>
    <t>MF674461.1</t>
  </si>
  <si>
    <t>MF674385.1</t>
  </si>
  <si>
    <t>MF674419.1</t>
  </si>
  <si>
    <t>MF674479.1</t>
  </si>
  <si>
    <t>MF674389.1</t>
  </si>
  <si>
    <t>MF674406.1</t>
  </si>
  <si>
    <t>MF674462.1</t>
  </si>
  <si>
    <t>MF674396.1</t>
  </si>
  <si>
    <t>MF674495.1</t>
  </si>
  <si>
    <t>MF674476.1</t>
  </si>
  <si>
    <t>MT645001.1</t>
  </si>
  <si>
    <t>MF674459.1</t>
  </si>
  <si>
    <t>MF674466.1</t>
  </si>
  <si>
    <t>MF674505.1</t>
  </si>
  <si>
    <t>MF674415.1</t>
  </si>
  <si>
    <t>LC064369.1</t>
  </si>
  <si>
    <t>LC057378.1</t>
  </si>
  <si>
    <t>LC064381.1</t>
  </si>
  <si>
    <t>MF674443.1</t>
  </si>
  <si>
    <t>MF674499.1</t>
  </si>
  <si>
    <t>MF674491.1</t>
  </si>
  <si>
    <t>MF674447.1</t>
  </si>
  <si>
    <t>MF674493.1</t>
  </si>
  <si>
    <t>LC064373.1</t>
  </si>
  <si>
    <t>MF674421.1</t>
  </si>
  <si>
    <t>MF674424.1</t>
  </si>
  <si>
    <t>MF674397.1</t>
  </si>
  <si>
    <t>MF674497.1</t>
  </si>
  <si>
    <t>MF674460.1</t>
  </si>
  <si>
    <t>MF674470.1</t>
  </si>
  <si>
    <t>MF674445.1</t>
  </si>
  <si>
    <t>LC064377.1</t>
  </si>
  <si>
    <t>MF674382.1</t>
  </si>
  <si>
    <t>MF674496.1</t>
  </si>
  <si>
    <t>MF674508.1</t>
  </si>
  <si>
    <t>MF674394.1</t>
  </si>
  <si>
    <t>MF674507.1</t>
  </si>
  <si>
    <t>MF674453.1</t>
  </si>
  <si>
    <t>FJ349236.1</t>
  </si>
  <si>
    <t>MF674510.1</t>
  </si>
  <si>
    <t>MF674433.1</t>
  </si>
  <si>
    <t>MF674438.1</t>
  </si>
  <si>
    <t>MF674423.1</t>
  </si>
  <si>
    <t>MF674490.1</t>
  </si>
  <si>
    <t>MF674513.1</t>
  </si>
  <si>
    <t>MF674384.1</t>
  </si>
  <si>
    <t>MF674488.1</t>
  </si>
  <si>
    <t>MF674387.1</t>
  </si>
  <si>
    <t>KP341010.1</t>
  </si>
  <si>
    <t>MF674483.1</t>
  </si>
  <si>
    <t>KU234318.1</t>
  </si>
  <si>
    <t>LC535920.1</t>
  </si>
  <si>
    <t>MF674405.1</t>
  </si>
  <si>
    <t>MF674469.1</t>
  </si>
  <si>
    <t>MF674498.1</t>
  </si>
  <si>
    <t>MF674400.1</t>
  </si>
  <si>
    <t>MF674511.1</t>
  </si>
  <si>
    <t>LC064370.1</t>
  </si>
  <si>
    <t>MF674404.1</t>
  </si>
  <si>
    <t>MF674383.1</t>
  </si>
  <si>
    <t>LC063767.1</t>
  </si>
  <si>
    <t>MF674414.1</t>
  </si>
  <si>
    <t>MF674437.1</t>
  </si>
  <si>
    <t>MF674477.1</t>
  </si>
  <si>
    <t>LC535924.1</t>
  </si>
  <si>
    <t>MF674455.1</t>
  </si>
  <si>
    <t>LC535940.1</t>
  </si>
  <si>
    <t>LC535941.1</t>
  </si>
  <si>
    <t>LC535945.1</t>
  </si>
  <si>
    <t>LC064375.1</t>
  </si>
  <si>
    <t>MF674451.1</t>
  </si>
  <si>
    <t>LC535929.1</t>
  </si>
  <si>
    <t>MF674395.1</t>
  </si>
  <si>
    <t>MF674409.1</t>
  </si>
  <si>
    <t>MF674434.1</t>
  </si>
  <si>
    <t>MZ675805.1</t>
  </si>
  <si>
    <t>MZ675806.1</t>
  </si>
  <si>
    <t>MF674413.1</t>
  </si>
  <si>
    <t>MF674393.1</t>
  </si>
  <si>
    <t>MF674401.1</t>
  </si>
  <si>
    <t>MF674456.1</t>
  </si>
  <si>
    <t>MF674500.1</t>
  </si>
  <si>
    <t>MF674482.1</t>
  </si>
  <si>
    <t>MF674452.1</t>
  </si>
  <si>
    <t>AB554017.1</t>
  </si>
  <si>
    <t>KP341012.1</t>
  </si>
  <si>
    <t>AP011092.1</t>
  </si>
  <si>
    <t>KP341009.1</t>
  </si>
  <si>
    <t>AP011085.1</t>
  </si>
  <si>
    <t>AP011096.1</t>
  </si>
  <si>
    <t>KP341013.1</t>
  </si>
  <si>
    <t>GQ924651.1</t>
  </si>
  <si>
    <t>GQ924654.1</t>
  </si>
  <si>
    <t>KC774369.1</t>
  </si>
  <si>
    <t>AP011093.1</t>
  </si>
  <si>
    <t>AP011094.1</t>
  </si>
  <si>
    <t>GQ924645.1</t>
  </si>
  <si>
    <t>GQ924624.1</t>
  </si>
  <si>
    <t>MT757447.1</t>
  </si>
  <si>
    <t>MT757442.1</t>
  </si>
  <si>
    <t>MT757436.1</t>
  </si>
  <si>
    <t>MT757454.1</t>
  </si>
  <si>
    <t>MT757455.1</t>
  </si>
  <si>
    <t>MT757449.1</t>
  </si>
  <si>
    <t>MT757445.1</t>
  </si>
  <si>
    <t>MT757444.1</t>
  </si>
  <si>
    <t>MT757456.1</t>
  </si>
  <si>
    <t>MT757443.1</t>
  </si>
  <si>
    <t>MT757446.1</t>
  </si>
  <si>
    <t>MT757440.1</t>
  </si>
  <si>
    <t>MT757441.1</t>
  </si>
  <si>
    <t>MT757452.1</t>
  </si>
  <si>
    <t>MT757438.1</t>
  </si>
  <si>
    <t>MT757437.1</t>
  </si>
  <si>
    <t>MT757450.1</t>
  </si>
  <si>
    <t>MT757451.1</t>
  </si>
  <si>
    <t>MT757439.1</t>
  </si>
  <si>
    <t>MT757448.1</t>
  </si>
  <si>
    <t>MT757453.1</t>
  </si>
  <si>
    <t>MT757457.1</t>
  </si>
  <si>
    <t>MK534621.1</t>
  </si>
  <si>
    <t>MK534608.1</t>
  </si>
  <si>
    <t>MN689117.1</t>
  </si>
  <si>
    <t>MK534661.1</t>
  </si>
  <si>
    <t>MK534668.1</t>
  </si>
  <si>
    <t>MK534680.1</t>
  </si>
  <si>
    <t>MK534701.1</t>
  </si>
  <si>
    <t>MK534700.1</t>
  </si>
  <si>
    <t>MK534699.1</t>
  </si>
  <si>
    <t>MK534698.1</t>
  </si>
  <si>
    <t>KX276817.1</t>
  </si>
  <si>
    <t>MZ934430.1</t>
  </si>
  <si>
    <t>MZ934429.1</t>
  </si>
  <si>
    <t>GQ924628.1</t>
  </si>
  <si>
    <t>GQ924637.1</t>
  </si>
  <si>
    <t>KX276820.1</t>
  </si>
  <si>
    <t>JQ027316.1</t>
  </si>
  <si>
    <t>GQ924638.1</t>
  </si>
  <si>
    <t>JQ027334.1</t>
  </si>
  <si>
    <t>KX276822.1</t>
  </si>
  <si>
    <t>HM011469.1</t>
  </si>
  <si>
    <t>GQ924635.1</t>
  </si>
  <si>
    <t>GQ924656.1</t>
  </si>
  <si>
    <t>KX276818.1</t>
  </si>
  <si>
    <t>KX276823.1</t>
  </si>
  <si>
    <t>AB713530.1</t>
  </si>
  <si>
    <t>KX276830.1</t>
  </si>
  <si>
    <t>KX276829.1</t>
  </si>
  <si>
    <t>KJ803786.1</t>
  </si>
  <si>
    <t>KJ803824.1</t>
  </si>
  <si>
    <t>JQ429082.1</t>
  </si>
  <si>
    <t>JQ429080.1</t>
  </si>
  <si>
    <t>KX276828.1</t>
  </si>
  <si>
    <t>KX276825.1</t>
  </si>
  <si>
    <t>HM011490.1</t>
  </si>
  <si>
    <t>GQ924621.1</t>
  </si>
  <si>
    <t>MK534714.1</t>
  </si>
  <si>
    <t>MK534626.1</t>
  </si>
  <si>
    <t>MK534637.1</t>
  </si>
  <si>
    <t>MK534724.1</t>
  </si>
  <si>
    <t>MK534702.1</t>
  </si>
  <si>
    <t>HM011467.1</t>
  </si>
  <si>
    <t>AP011089.1</t>
  </si>
  <si>
    <t>MK534634.1</t>
  </si>
  <si>
    <t>MK534709.1</t>
  </si>
  <si>
    <t>JQ429081.1</t>
  </si>
  <si>
    <t>GQ924617.1</t>
  </si>
  <si>
    <t>KJ803784.1</t>
  </si>
  <si>
    <t>JQ027328.1</t>
  </si>
  <si>
    <t>HM011492.1</t>
  </si>
  <si>
    <t>KX276814.1</t>
  </si>
  <si>
    <t>JQ429079.1</t>
  </si>
  <si>
    <t>KJ803758.1</t>
  </si>
  <si>
    <t>KJ803755.1</t>
  </si>
  <si>
    <t>KJ803819.1</t>
  </si>
  <si>
    <t>GQ358136.1</t>
  </si>
  <si>
    <t>KJ803787.1</t>
  </si>
  <si>
    <t>GQ358144.1</t>
  </si>
  <si>
    <t>GQ358145.1</t>
  </si>
  <si>
    <t>GQ358146.1</t>
  </si>
  <si>
    <t>GQ358147.1</t>
  </si>
  <si>
    <t>AP011086.1</t>
  </si>
  <si>
    <t>AP011087.1</t>
  </si>
  <si>
    <t>AB540582.1</t>
  </si>
  <si>
    <t>AP011095.1</t>
  </si>
  <si>
    <t>GQ358149.1</t>
  </si>
  <si>
    <t>GQ358152.1</t>
  </si>
  <si>
    <t>GQ358151.1</t>
  </si>
  <si>
    <t>GQ358148.1</t>
  </si>
  <si>
    <t>GQ358150.1</t>
  </si>
  <si>
    <t>KC774418.1</t>
  </si>
  <si>
    <t>KY881953.1</t>
  </si>
  <si>
    <t>KY881949.1</t>
  </si>
  <si>
    <t>KY881951.1</t>
  </si>
  <si>
    <t>KY881952.1</t>
  </si>
  <si>
    <t>KY881958.1</t>
  </si>
  <si>
    <t>KY881955.1</t>
  </si>
  <si>
    <t>KY881956.1</t>
  </si>
  <si>
    <t>KY881945.1</t>
  </si>
  <si>
    <t>KY881954.1</t>
  </si>
  <si>
    <t>KY881946.1</t>
  </si>
  <si>
    <t>KY881957.1</t>
  </si>
  <si>
    <t>KY881944.1</t>
  </si>
  <si>
    <t>KY881948.1</t>
  </si>
  <si>
    <t>KY881947.1</t>
  </si>
  <si>
    <t>KY881950.1</t>
  </si>
  <si>
    <t>KY629635.1</t>
  </si>
  <si>
    <t>KC774370.1</t>
  </si>
  <si>
    <t>KY629636.1</t>
  </si>
  <si>
    <t>KJ173401.1</t>
  </si>
  <si>
    <t>KJ173402.1</t>
  </si>
  <si>
    <t>MZ675799.1</t>
  </si>
  <si>
    <t>MZ675803.1</t>
  </si>
  <si>
    <t>MZ675804.1</t>
  </si>
  <si>
    <t>MZ675802.1</t>
  </si>
  <si>
    <t>GQ924640.1</t>
  </si>
  <si>
    <t>GQ924625.1</t>
  </si>
  <si>
    <t>AB713532.1</t>
  </si>
  <si>
    <t>AB713527.1</t>
  </si>
  <si>
    <t>AB713528.1</t>
  </si>
  <si>
    <t>MZ934423.1</t>
  </si>
  <si>
    <t>MZ934428.1</t>
  </si>
  <si>
    <t>GQ924639.1</t>
  </si>
  <si>
    <t>AB713531.1</t>
  </si>
  <si>
    <t>KX276824.1</t>
  </si>
  <si>
    <t>KX276826.1</t>
  </si>
  <si>
    <t>GQ358140.1</t>
  </si>
  <si>
    <t>GQ358142.1</t>
  </si>
  <si>
    <t>LC036263.1</t>
  </si>
  <si>
    <t>GQ358143.1</t>
  </si>
  <si>
    <t>AP011088.1</t>
  </si>
  <si>
    <t>AP011091.1</t>
  </si>
  <si>
    <t>GQ358137.1</t>
  </si>
  <si>
    <t>GQ358139.1</t>
  </si>
  <si>
    <t>GQ358141.1</t>
  </si>
  <si>
    <t>GQ358138.1</t>
  </si>
  <si>
    <t>AP011090.1</t>
  </si>
  <si>
    <t>KR013903.1</t>
  </si>
  <si>
    <t>KR013890.1</t>
  </si>
  <si>
    <t>JQ801521.1</t>
  </si>
  <si>
    <t>KJ598770.1</t>
  </si>
  <si>
    <t>KJ598774.1</t>
  </si>
  <si>
    <t>KJ598776.1</t>
  </si>
  <si>
    <t>FJ562328.1</t>
  </si>
  <si>
    <t>KY363270.1</t>
  </si>
  <si>
    <t>KY363271.1</t>
  </si>
  <si>
    <t>GQ475353.1</t>
  </si>
  <si>
    <t>KY363265.1</t>
  </si>
  <si>
    <t>KR013880.1</t>
  </si>
  <si>
    <t>KR013886.1</t>
  </si>
  <si>
    <t>MN689118.1</t>
  </si>
  <si>
    <t>MK052976.1</t>
  </si>
  <si>
    <t>LC500247.1</t>
  </si>
  <si>
    <t>AB010292.1</t>
  </si>
  <si>
    <t>AB010290.1</t>
  </si>
  <si>
    <t>AB010291.1</t>
  </si>
  <si>
    <t>LC603638.1</t>
  </si>
  <si>
    <t>MH932712.1</t>
  </si>
  <si>
    <t>AB602818.1</t>
  </si>
  <si>
    <t>AB010289.1</t>
  </si>
  <si>
    <t>LC279272.1</t>
  </si>
  <si>
    <t>LC279268.1</t>
  </si>
  <si>
    <t>LC279273.1</t>
  </si>
  <si>
    <t>LC279269.1</t>
  </si>
  <si>
    <t>LC279270.1</t>
  </si>
  <si>
    <t>LC279271.1</t>
  </si>
  <si>
    <t>KP659255.1</t>
  </si>
  <si>
    <t>KP659250.1</t>
  </si>
  <si>
    <t>KP659220.1</t>
  </si>
  <si>
    <t>KP659224.1</t>
  </si>
  <si>
    <t>KP659251.1</t>
  </si>
  <si>
    <t>KP659248.1</t>
  </si>
  <si>
    <t>JN792895.1</t>
  </si>
  <si>
    <t>JN792896.1</t>
  </si>
  <si>
    <t>KP659249.1</t>
  </si>
  <si>
    <t>KP659252.1</t>
  </si>
  <si>
    <t>KP659223.1</t>
  </si>
  <si>
    <t>JN792901.1</t>
  </si>
  <si>
    <t>JN792902.1</t>
  </si>
  <si>
    <t>JN792899.1</t>
  </si>
  <si>
    <t>JN792893.1</t>
  </si>
  <si>
    <t>JN792900.1</t>
  </si>
  <si>
    <t>JN792894.1</t>
  </si>
  <si>
    <t>KP659253.1</t>
  </si>
  <si>
    <t>KP659254.1</t>
  </si>
  <si>
    <t>JN792897.1</t>
  </si>
  <si>
    <t>JN792898.1</t>
  </si>
  <si>
    <t>KP659245.1</t>
  </si>
  <si>
    <t>KP341011.1</t>
  </si>
  <si>
    <t>KP659237.1</t>
  </si>
  <si>
    <t>KP659246.1</t>
  </si>
  <si>
    <t>KP659234.1</t>
  </si>
  <si>
    <t>KP659235.1</t>
  </si>
  <si>
    <t>KP659247.1</t>
  </si>
  <si>
    <t>MG826150.1</t>
  </si>
  <si>
    <t>MN689122.1</t>
  </si>
  <si>
    <t>MG826148.1</t>
  </si>
  <si>
    <t>KR013901.1</t>
  </si>
  <si>
    <t>KY470943.1</t>
  </si>
  <si>
    <t>KY470940.1</t>
  </si>
  <si>
    <t>KY470935.1</t>
  </si>
  <si>
    <t>KY470939.1</t>
  </si>
  <si>
    <t>KR013926.1</t>
  </si>
  <si>
    <t>KR013928.1</t>
  </si>
  <si>
    <t>KR013929.1</t>
  </si>
  <si>
    <t>KR013932.1</t>
  </si>
  <si>
    <t>KR013936.1</t>
  </si>
  <si>
    <t>KY363269.1</t>
  </si>
  <si>
    <t>KR013992.1</t>
  </si>
  <si>
    <t>KR013993.1</t>
  </si>
  <si>
    <t>KR013987.1</t>
  </si>
  <si>
    <t>KR013991.1</t>
  </si>
  <si>
    <t>KR013990.1</t>
  </si>
  <si>
    <t>KR013988.1</t>
  </si>
  <si>
    <t>KR013989.1</t>
  </si>
  <si>
    <t>KR014028.1</t>
  </si>
  <si>
    <t>KR013960.1</t>
  </si>
  <si>
    <t>KR013965.1</t>
  </si>
  <si>
    <t>KR013963.1</t>
  </si>
  <si>
    <t>KR013966.1</t>
  </si>
  <si>
    <t>KR013964.1</t>
  </si>
  <si>
    <t>JQ040140.1</t>
  </si>
  <si>
    <t>FJ899780.1</t>
  </si>
  <si>
    <t>FJ899781.1</t>
  </si>
  <si>
    <t>FJ899782.1</t>
  </si>
  <si>
    <t>JQ040174.1</t>
  </si>
  <si>
    <t>KR014053.1</t>
  </si>
  <si>
    <t>KR014042.1</t>
  </si>
  <si>
    <t>KR014050.1</t>
  </si>
  <si>
    <t>KR014054.1</t>
  </si>
  <si>
    <t>KR013908.1</t>
  </si>
  <si>
    <t>KR013970.1</t>
  </si>
  <si>
    <t>KJ598699.1</t>
  </si>
  <si>
    <t>KJ598691.1</t>
  </si>
  <si>
    <t>KJ598697.1</t>
  </si>
  <si>
    <t>KJ598696.1</t>
  </si>
  <si>
    <t>KJ598695.1</t>
  </si>
  <si>
    <t>KJ598688.1</t>
  </si>
  <si>
    <t>KJ598701.1</t>
  </si>
  <si>
    <t>KJ598690.1</t>
  </si>
  <si>
    <t>KR014090.1</t>
  </si>
  <si>
    <t>KR014093.1</t>
  </si>
  <si>
    <t>MK052967.1</t>
  </si>
  <si>
    <t>MK052970.1</t>
  </si>
  <si>
    <t>MK534565.1</t>
  </si>
  <si>
    <t>MT645045.1</t>
  </si>
  <si>
    <t>FJ032348.1</t>
  </si>
  <si>
    <t>FJ562247.1</t>
  </si>
  <si>
    <t>GQ377595.1</t>
  </si>
  <si>
    <t>FJ787474.1</t>
  </si>
  <si>
    <t>FJ562229.1</t>
  </si>
  <si>
    <t>GQ377602.1</t>
  </si>
  <si>
    <t>GQ377539.1</t>
  </si>
  <si>
    <t>GQ377594.1</t>
  </si>
  <si>
    <t>KC774414.1</t>
  </si>
  <si>
    <t>GQ377573.1</t>
  </si>
  <si>
    <t>GQ377613.1</t>
  </si>
  <si>
    <t>GQ377604.1</t>
  </si>
  <si>
    <t>GQ377634.1</t>
  </si>
  <si>
    <t>GQ377590.1</t>
  </si>
  <si>
    <t>GQ377565.1</t>
  </si>
  <si>
    <t>GQ377596.1</t>
  </si>
  <si>
    <t>GQ377564.1</t>
  </si>
  <si>
    <t>GQ377614.1</t>
  </si>
  <si>
    <t>MN689119.1</t>
  </si>
  <si>
    <t>MK534659.1</t>
  </si>
  <si>
    <t>MK534612.1</t>
  </si>
  <si>
    <t>KJ803796.1</t>
  </si>
  <si>
    <t>KX276821.1</t>
  </si>
  <si>
    <t>AB713529.1</t>
  </si>
  <si>
    <t>JQ027311.1</t>
  </si>
  <si>
    <t>HM011487.1</t>
  </si>
  <si>
    <t>KJ803772.1</t>
  </si>
  <si>
    <t>KX276827.1</t>
  </si>
  <si>
    <t>HM011496.1</t>
  </si>
  <si>
    <t>MG826152.1</t>
  </si>
  <si>
    <t>FJ386648.1</t>
  </si>
  <si>
    <t>GQ377592.1</t>
  </si>
  <si>
    <t>MN689123.1</t>
  </si>
  <si>
    <t>MN689120.1</t>
  </si>
  <si>
    <t>MN689121.1</t>
  </si>
  <si>
    <t>MG826149.1</t>
  </si>
  <si>
    <t>MK534675.1</t>
  </si>
  <si>
    <t>MK052968.1</t>
  </si>
  <si>
    <t>MK534641.1</t>
  </si>
  <si>
    <t>JQ801477.1</t>
  </si>
  <si>
    <t>MK534616.1</t>
  </si>
  <si>
    <t>JQ801478.1</t>
  </si>
  <si>
    <t>MK534584.1</t>
  </si>
  <si>
    <t>MK534611.1</t>
  </si>
  <si>
    <t>MK534722.1</t>
  </si>
  <si>
    <t>MK534662.1</t>
  </si>
  <si>
    <t>MK534672.1</t>
  </si>
  <si>
    <t>MK534723.1</t>
  </si>
  <si>
    <t>MK534664.1</t>
  </si>
  <si>
    <t>MK534688.1</t>
  </si>
  <si>
    <t>MK534690.1</t>
  </si>
  <si>
    <t>MK534623.1</t>
  </si>
  <si>
    <t>MK534687.1</t>
  </si>
  <si>
    <t>MK534686.1</t>
  </si>
  <si>
    <t>MK534653.1</t>
  </si>
  <si>
    <t>MK534606.1</t>
  </si>
  <si>
    <t>MK534731.1</t>
  </si>
  <si>
    <t>MK534721.1</t>
  </si>
  <si>
    <t>MK534610.1</t>
  </si>
  <si>
    <t>MK534681.1</t>
  </si>
  <si>
    <t>MK534730.1</t>
  </si>
  <si>
    <t>MK534620.1</t>
  </si>
  <si>
    <t>MK534630.1</t>
  </si>
  <si>
    <t>MK534635.1</t>
  </si>
  <si>
    <t>HQ684849.1</t>
  </si>
  <si>
    <t>KJ410497.1</t>
  </si>
  <si>
    <t>MG826151.1</t>
  </si>
  <si>
    <t>MK534566.1</t>
  </si>
  <si>
    <t>MK534582.1</t>
  </si>
  <si>
    <t>MK534589.1</t>
  </si>
  <si>
    <t>MK534568.1</t>
  </si>
  <si>
    <t>MK534561.1</t>
  </si>
  <si>
    <t>MK534580.1</t>
  </si>
  <si>
    <t>MK534646.1</t>
  </si>
  <si>
    <t>MK534567.1</t>
  </si>
  <si>
    <t>MK534625.1</t>
  </si>
  <si>
    <t>MK534639.1</t>
  </si>
  <si>
    <t>MK534564.1</t>
  </si>
  <si>
    <t>MK534598.1</t>
  </si>
  <si>
    <t>MK534648.1</t>
  </si>
  <si>
    <t>MK534555.1</t>
  </si>
  <si>
    <t>MK534559.1</t>
  </si>
  <si>
    <t>MK534590.1</t>
  </si>
  <si>
    <t>MK534713.1</t>
  </si>
  <si>
    <t>MK534726.1</t>
  </si>
  <si>
    <t>MK534655.1</t>
  </si>
  <si>
    <t>MK534617.1</t>
  </si>
  <si>
    <t>MK534670.1</t>
  </si>
  <si>
    <t>MK534695.1</t>
  </si>
  <si>
    <t>MK534689.1</t>
  </si>
  <si>
    <t>MK534609.1</t>
  </si>
  <si>
    <t>MK534618.1</t>
  </si>
  <si>
    <t>MK534654.1</t>
  </si>
  <si>
    <t>MK534562.1</t>
  </si>
  <si>
    <t>MK534569.1</t>
  </si>
  <si>
    <t>MK534651.1</t>
  </si>
  <si>
    <t>MK534583.1</t>
  </si>
  <si>
    <t>MK534556.1</t>
  </si>
  <si>
    <t>MK534633.1</t>
  </si>
  <si>
    <t>MK534579.1</t>
  </si>
  <si>
    <t>MK534607.1</t>
  </si>
  <si>
    <t>MK534718.1</t>
  </si>
  <si>
    <t>MK534563.1</t>
  </si>
  <si>
    <t>KJ803778.1</t>
  </si>
  <si>
    <t>KC315400.1</t>
  </si>
  <si>
    <t>GQ377626.1</t>
  </si>
  <si>
    <t>GQ377549.1</t>
  </si>
  <si>
    <t>KR014079.1</t>
  </si>
  <si>
    <t>JF828909.1</t>
  </si>
  <si>
    <t>KJ173334.1</t>
  </si>
  <si>
    <t>KR014021.1</t>
  </si>
  <si>
    <t>KR014024.1</t>
  </si>
  <si>
    <t>KR014022.1</t>
  </si>
  <si>
    <t>MG571359.1</t>
  </si>
  <si>
    <t>KR014039.1</t>
  </si>
  <si>
    <t>KR014036.1</t>
  </si>
  <si>
    <t>KR014038.1</t>
  </si>
  <si>
    <t>KM875406.1</t>
  </si>
  <si>
    <t>KR013900.1</t>
  </si>
  <si>
    <t>KR013902.1</t>
  </si>
  <si>
    <t>KR013905.1</t>
  </si>
  <si>
    <t>KR013997.1</t>
  </si>
  <si>
    <t>KR013995.1</t>
  </si>
  <si>
    <t>JQ801498.1</t>
  </si>
  <si>
    <t>KJ173323.1</t>
  </si>
  <si>
    <t>KR013899.1</t>
  </si>
  <si>
    <t>KC875266.1</t>
  </si>
  <si>
    <t>MF925378.1</t>
  </si>
  <si>
    <t>MF925398.1</t>
  </si>
  <si>
    <t>LC535935.1</t>
  </si>
  <si>
    <t>KT364719.1</t>
  </si>
  <si>
    <t>KT364720.1</t>
  </si>
  <si>
    <t>FJ787450.1</t>
  </si>
  <si>
    <t>KR013881.1</t>
  </si>
  <si>
    <t>KR013882.1</t>
  </si>
  <si>
    <t>KR013888.1</t>
  </si>
  <si>
    <t>FJ899772.1</t>
  </si>
  <si>
    <t>FJ899773.1</t>
  </si>
  <si>
    <t>FJ787440.1</t>
  </si>
  <si>
    <t>KJ173338.1</t>
  </si>
  <si>
    <t>FJ899796.1</t>
  </si>
  <si>
    <t>KJ598745.1</t>
  </si>
  <si>
    <t>FJ787448.1</t>
  </si>
  <si>
    <t>KR014058.1</t>
  </si>
  <si>
    <t>EU916208.1</t>
  </si>
  <si>
    <t>KR013979.1</t>
  </si>
  <si>
    <t>KR013977.1</t>
  </si>
  <si>
    <t>KR013974.1</t>
  </si>
  <si>
    <t>KR013969.1</t>
  </si>
  <si>
    <t>KR013975.1</t>
  </si>
  <si>
    <t>KR014049.1</t>
  </si>
  <si>
    <t>KR013986.1</t>
  </si>
  <si>
    <t>KR014003.1</t>
  </si>
  <si>
    <t>KR014080.1</t>
  </si>
  <si>
    <t>KR013981.1</t>
  </si>
  <si>
    <t>KY363261.1</t>
  </si>
  <si>
    <t>JF828927.1</t>
  </si>
  <si>
    <t>JF828914.1</t>
  </si>
  <si>
    <t>KJ598766.1</t>
  </si>
  <si>
    <t>KR013955.1</t>
  </si>
  <si>
    <t>KR013956.1</t>
  </si>
  <si>
    <t>KR013957.1</t>
  </si>
  <si>
    <t>KR013954.1</t>
  </si>
  <si>
    <t>KR013958.1</t>
  </si>
  <si>
    <t>KR014076.1</t>
  </si>
  <si>
    <t>KR013941.1</t>
  </si>
  <si>
    <t>KR013938.1</t>
  </si>
  <si>
    <t>KR013940.1</t>
  </si>
  <si>
    <t>KR014008.1</t>
  </si>
  <si>
    <t>KR013915.1</t>
  </si>
  <si>
    <t>KR013919.1</t>
  </si>
  <si>
    <t>KR014026.1</t>
  </si>
  <si>
    <t>EU916219.1</t>
  </si>
  <si>
    <t>EU916222.1</t>
  </si>
  <si>
    <t>KY470927.1</t>
  </si>
  <si>
    <t>KJ598775.1</t>
  </si>
  <si>
    <t>KJ598771.1</t>
  </si>
  <si>
    <t>KJ598773.1</t>
  </si>
  <si>
    <t>KJ598769.1</t>
  </si>
  <si>
    <t>KJ598768.1</t>
  </si>
  <si>
    <t>KJ598777.1</t>
  </si>
  <si>
    <t>MN683716.1</t>
  </si>
  <si>
    <t>KP276253.1</t>
  </si>
  <si>
    <t>KX660687.1</t>
  </si>
  <si>
    <t>MN683708.1</t>
  </si>
  <si>
    <t>MN683709.1</t>
  </si>
  <si>
    <t>KX660688.1</t>
  </si>
  <si>
    <t>MN683705.1</t>
  </si>
  <si>
    <t>KX660681.1</t>
  </si>
  <si>
    <t>KX660679.1</t>
  </si>
  <si>
    <t>MN683718.1</t>
  </si>
  <si>
    <t>MN650076.1</t>
  </si>
  <si>
    <t>MN683706.1</t>
  </si>
  <si>
    <t>KX660684.1</t>
  </si>
  <si>
    <t>MN683703.1</t>
  </si>
  <si>
    <t>MN683696.1</t>
  </si>
  <si>
    <t>MN683719.1</t>
  </si>
  <si>
    <t>MN683720.1</t>
  </si>
  <si>
    <t>KT991425.1</t>
  </si>
  <si>
    <t>KT991427.1</t>
  </si>
  <si>
    <t>KT991424.1</t>
  </si>
  <si>
    <t>FJ562263.1</t>
  </si>
  <si>
    <t>MN683714.1</t>
  </si>
  <si>
    <t>MN683702.1</t>
  </si>
  <si>
    <t>MN683713.1</t>
  </si>
  <si>
    <t>MN683721.1</t>
  </si>
  <si>
    <t>MN683701.1</t>
  </si>
  <si>
    <t>KC774485.1</t>
  </si>
  <si>
    <t>MN650080.1</t>
  </si>
  <si>
    <t>MN650082.1</t>
  </si>
  <si>
    <t>MN650083.1</t>
  </si>
  <si>
    <t>MN650081.1</t>
  </si>
  <si>
    <t>MN650084.1</t>
  </si>
  <si>
    <t>MN650070.1</t>
  </si>
  <si>
    <t>MN650079.1</t>
  </si>
  <si>
    <t>MN683712.1</t>
  </si>
  <si>
    <t>MN683715.1</t>
  </si>
  <si>
    <t>MN650069.1</t>
  </si>
  <si>
    <t>MN683725.1</t>
  </si>
  <si>
    <t>KP276256.1</t>
  </si>
  <si>
    <t>MN683717.1</t>
  </si>
  <si>
    <t>MN683700.1</t>
  </si>
  <si>
    <t>HM750150.1</t>
  </si>
  <si>
    <t>MN650085.1</t>
  </si>
  <si>
    <t>MN650074.1</t>
  </si>
  <si>
    <t>MN650075.1</t>
  </si>
  <si>
    <t>MN650077.1</t>
  </si>
  <si>
    <t>MN650078.1</t>
  </si>
  <si>
    <t>MN650073.1</t>
  </si>
  <si>
    <t>MN650072.1</t>
  </si>
  <si>
    <t>MN650086.1</t>
  </si>
  <si>
    <t>HM750144.1</t>
  </si>
  <si>
    <t>MT645061.1</t>
  </si>
  <si>
    <t>MN650071.1</t>
  </si>
  <si>
    <t>MN650087.1</t>
  </si>
  <si>
    <t>MN683722.1</t>
  </si>
  <si>
    <t>HM750146.1</t>
  </si>
  <si>
    <t>MN683687.1</t>
  </si>
  <si>
    <t>MN683688.1</t>
  </si>
  <si>
    <t>MN683710.1</t>
  </si>
  <si>
    <t>KX660690.1</t>
  </si>
  <si>
    <t>MN683699.1</t>
  </si>
  <si>
    <t>MN683723.1</t>
  </si>
  <si>
    <t>MN683711.1</t>
  </si>
  <si>
    <t>KX660689.1</t>
  </si>
  <si>
    <t>HM750145.1</t>
  </si>
  <si>
    <t>MN683691.1</t>
  </si>
  <si>
    <t>MN683693.1</t>
  </si>
  <si>
    <t>HM750148.1</t>
  </si>
  <si>
    <t>KC774482.1</t>
  </si>
  <si>
    <t>MN683692.1</t>
  </si>
  <si>
    <t>MN683694.1</t>
  </si>
  <si>
    <t>MN683704.1</t>
  </si>
  <si>
    <t>KX660678.1</t>
  </si>
  <si>
    <t>HM750143.1</t>
  </si>
  <si>
    <t>FJ349241.1</t>
  </si>
  <si>
    <t>MN683686.1</t>
  </si>
  <si>
    <t>MN683724.1</t>
  </si>
  <si>
    <t>MN683690.1</t>
  </si>
  <si>
    <t>MN683689.1</t>
  </si>
  <si>
    <t>HM750147.1</t>
  </si>
  <si>
    <t>KC774456.1</t>
  </si>
  <si>
    <t>HM750142.1</t>
  </si>
  <si>
    <t>HM750149.1</t>
  </si>
  <si>
    <t>MN683697.1</t>
  </si>
  <si>
    <t>MN683695.1</t>
  </si>
  <si>
    <t>MN683698.1</t>
  </si>
  <si>
    <t>KR013904.1</t>
  </si>
  <si>
    <t>KR013996.1</t>
  </si>
  <si>
    <t>KR013895.1</t>
  </si>
  <si>
    <t>KU679938.1</t>
  </si>
  <si>
    <t>KY363259.1</t>
  </si>
  <si>
    <t>KJ598763.1</t>
  </si>
  <si>
    <t>KR013948.1</t>
  </si>
  <si>
    <t>KR013947.1</t>
  </si>
  <si>
    <t>KR013952.1</t>
  </si>
  <si>
    <t>KR013946.1</t>
  </si>
  <si>
    <t>KR013944.1</t>
  </si>
  <si>
    <t>KR013951.1</t>
  </si>
  <si>
    <t>KR013953.1</t>
  </si>
  <si>
    <t>OL780537.1</t>
  </si>
  <si>
    <t>FJ386580.1</t>
  </si>
  <si>
    <t>KR014004.1</t>
  </si>
  <si>
    <t>KR014056.1</t>
  </si>
  <si>
    <t>KJ410503.1</t>
  </si>
  <si>
    <t>KR013971.1</t>
  </si>
  <si>
    <t>KR013973.1</t>
  </si>
  <si>
    <t>EU916207.1</t>
  </si>
  <si>
    <t>EU916209.1</t>
  </si>
  <si>
    <t>KR013911.1</t>
  </si>
  <si>
    <t>KR013913.1</t>
  </si>
  <si>
    <t>KR013917.1</t>
  </si>
  <si>
    <t>KR013920.1</t>
  </si>
  <si>
    <t>KR013923.1</t>
  </si>
  <si>
    <t>KR013918.1</t>
  </si>
  <si>
    <t>KR013921.1</t>
  </si>
  <si>
    <t>KJ173318.1</t>
  </si>
  <si>
    <t>KR014084.1</t>
  </si>
  <si>
    <t>KR014087.1</t>
  </si>
  <si>
    <t>KR014043.1</t>
  </si>
  <si>
    <t>KR014045.1</t>
  </si>
  <si>
    <t>KR014046.1</t>
  </si>
  <si>
    <t>EU916204.1</t>
  </si>
  <si>
    <t>EU916205.1</t>
  </si>
  <si>
    <t>EU916235.1</t>
  </si>
  <si>
    <t>KR013982.1</t>
  </si>
  <si>
    <t>KR013983.1</t>
  </si>
  <si>
    <t>KR014086.1</t>
  </si>
  <si>
    <t>KJ598700.1</t>
  </si>
  <si>
    <t>KJ598692.1</t>
  </si>
  <si>
    <t>KJ598704.1</t>
  </si>
  <si>
    <t>KC774351.1</t>
  </si>
  <si>
    <t>KJ598758.1</t>
  </si>
  <si>
    <t>JQ801484.1</t>
  </si>
  <si>
    <t>JQ801492.1</t>
  </si>
  <si>
    <t>KX276846.1</t>
  </si>
  <si>
    <t>GQ184325.1</t>
  </si>
  <si>
    <t>KR013898.1</t>
  </si>
  <si>
    <t>KM875407.1</t>
  </si>
  <si>
    <t>KR014035.1</t>
  </si>
  <si>
    <t>KR013933.1</t>
  </si>
  <si>
    <t>KR013931.1</t>
  </si>
  <si>
    <t>EU678473.1</t>
  </si>
  <si>
    <t>EU678470.1</t>
  </si>
  <si>
    <t>EU678475.1</t>
  </si>
  <si>
    <t>KR013887.1</t>
  </si>
  <si>
    <t>KR013889.1</t>
  </si>
  <si>
    <t>KX276834.1</t>
  </si>
  <si>
    <t>GQ475323.1</t>
  </si>
  <si>
    <t>EU916220.1</t>
  </si>
  <si>
    <t>KR014034.1</t>
  </si>
  <si>
    <t>KY470923.1</t>
  </si>
  <si>
    <t>KY470928.1</t>
  </si>
  <si>
    <t>KR014009.1</t>
  </si>
  <si>
    <t>KR014010.1</t>
  </si>
  <si>
    <t>KR014011.1</t>
  </si>
  <si>
    <t>KR014016.1</t>
  </si>
  <si>
    <t>KR014012.1</t>
  </si>
  <si>
    <t>KR014017.1</t>
  </si>
  <si>
    <t>KR014018.1</t>
  </si>
  <si>
    <t>KR014015.1</t>
  </si>
  <si>
    <t>KJ598764.1</t>
  </si>
  <si>
    <t>KJ598755.1</t>
  </si>
  <si>
    <t>KJ598761.1</t>
  </si>
  <si>
    <t>KJ598756.1</t>
  </si>
  <si>
    <t>KJ598757.1</t>
  </si>
  <si>
    <t>KJ598765.1</t>
  </si>
  <si>
    <t>KJ598779.1</t>
  </si>
  <si>
    <t>EU660225.1</t>
  </si>
  <si>
    <t>EU660226.1</t>
  </si>
  <si>
    <t>JQ040153.1</t>
  </si>
  <si>
    <t>JQ040155.1</t>
  </si>
  <si>
    <t>KR014067.1</t>
  </si>
  <si>
    <t>JQ040161.1</t>
  </si>
  <si>
    <t>KJ598767.1</t>
  </si>
  <si>
    <t>KJ598778.1</t>
  </si>
  <si>
    <t>MZ439569.1</t>
  </si>
  <si>
    <t>MZ439691.1</t>
  </si>
  <si>
    <t>MZ439658.1</t>
  </si>
  <si>
    <t>MZ439646.1</t>
  </si>
  <si>
    <t>MZ439654.1</t>
  </si>
  <si>
    <t>MZ439653.1</t>
  </si>
  <si>
    <t>MZ439655.1</t>
  </si>
  <si>
    <t>MZ439662.1</t>
  </si>
  <si>
    <t>MZ439684.1</t>
  </si>
  <si>
    <t>MZ439692.1</t>
  </si>
  <si>
    <t>MZ439675.1</t>
  </si>
  <si>
    <t>MZ439686.1</t>
  </si>
  <si>
    <t>MZ439685.1</t>
  </si>
  <si>
    <t>MZ439693.1</t>
  </si>
  <si>
    <t>MZ439671.1</t>
  </si>
  <si>
    <t>MZ439682.1</t>
  </si>
  <si>
    <t>MZ439674.1</t>
  </si>
  <si>
    <t>MZ439687.1</t>
  </si>
  <si>
    <t>MZ439677.1</t>
  </si>
  <si>
    <t>MZ439679.1</t>
  </si>
  <si>
    <t>MZ439690.1</t>
  </si>
  <si>
    <t>MZ439667.1</t>
  </si>
  <si>
    <t>MZ439680.1</t>
  </si>
  <si>
    <t>MZ439683.1</t>
  </si>
  <si>
    <t>MZ439663.1</t>
  </si>
  <si>
    <t>MZ439669.1</t>
  </si>
  <si>
    <t>MZ439676.1</t>
  </si>
  <si>
    <t>MZ439649.1</t>
  </si>
  <si>
    <t>MZ439665.1</t>
  </si>
  <si>
    <t>MZ439643.1</t>
  </si>
  <si>
    <t>MZ439661.1</t>
  </si>
  <si>
    <t>MZ439735.1</t>
  </si>
  <si>
    <t>MZ439726.1</t>
  </si>
  <si>
    <t>MZ439723.1</t>
  </si>
  <si>
    <t>MZ439730.1</t>
  </si>
  <si>
    <t>MZ439733.1</t>
  </si>
  <si>
    <t>MZ439734.1</t>
  </si>
  <si>
    <t>MZ439732.1</t>
  </si>
  <si>
    <t>MZ439729.1</t>
  </si>
  <si>
    <t>MZ439727.1</t>
  </si>
  <si>
    <t>MZ439736.1</t>
  </si>
  <si>
    <t>MZ439737.1</t>
  </si>
  <si>
    <t>MZ439731.1</t>
  </si>
  <si>
    <t>MZ439728.1</t>
  </si>
  <si>
    <t>MZ439724.1</t>
  </si>
  <si>
    <t>MZ439722.1</t>
  </si>
  <si>
    <t>MZ439721.1</t>
  </si>
  <si>
    <t>MZ439725.1</t>
  </si>
  <si>
    <t>MZ439694.1</t>
  </si>
  <si>
    <t>MZ439702.1</t>
  </si>
  <si>
    <t>MZ439703.1</t>
  </si>
  <si>
    <t>MZ439711.1</t>
  </si>
  <si>
    <t>MZ439715.1</t>
  </si>
  <si>
    <t>MZ439705.1</t>
  </si>
  <si>
    <t>MZ439700.1</t>
  </si>
  <si>
    <t>MZ439706.1</t>
  </si>
  <si>
    <t>MZ439699.1</t>
  </si>
  <si>
    <t>MZ439720.1</t>
  </si>
  <si>
    <t>MZ439718.1</t>
  </si>
  <si>
    <t>MZ439710.1</t>
  </si>
  <si>
    <t>MZ439714.1</t>
  </si>
  <si>
    <t>MZ439707.1</t>
  </si>
  <si>
    <t>MZ439704.1</t>
  </si>
  <si>
    <t>MZ439709.1</t>
  </si>
  <si>
    <t>MZ439697.1</t>
  </si>
  <si>
    <t>MZ439719.1</t>
  </si>
  <si>
    <t>MZ439716.1</t>
  </si>
  <si>
    <t>MZ439708.1</t>
  </si>
  <si>
    <t>MZ439698.1</t>
  </si>
  <si>
    <t>MZ439701.1</t>
  </si>
  <si>
    <t>MZ439713.1</t>
  </si>
  <si>
    <t>MZ439712.1</t>
  </si>
  <si>
    <t>MZ439695.1</t>
  </si>
  <si>
    <t>MZ439696.1</t>
  </si>
  <si>
    <t>MZ439650.1</t>
  </si>
  <si>
    <t>MZ439656.1</t>
  </si>
  <si>
    <t>MZ439659.1</t>
  </si>
  <si>
    <t>MZ439652.1</t>
  </si>
  <si>
    <t>MZ439672.1</t>
  </si>
  <si>
    <t>MZ439648.1</t>
  </si>
  <si>
    <t>MZ439651.1</t>
  </si>
  <si>
    <t>MZ439678.1</t>
  </si>
  <si>
    <t>MZ439673.1</t>
  </si>
  <si>
    <t>MZ439670.1</t>
  </si>
  <si>
    <t>MZ439668.1</t>
  </si>
  <si>
    <t>MZ439644.1</t>
  </si>
  <si>
    <t>MZ439640.1</t>
  </si>
  <si>
    <t>MZ439645.1</t>
  </si>
  <si>
    <t>MZ439641.1</t>
  </si>
  <si>
    <t>MZ439642.1</t>
  </si>
  <si>
    <t>MK534613.1</t>
  </si>
  <si>
    <t>KX276850.1</t>
  </si>
  <si>
    <t>MF925403.1</t>
  </si>
  <si>
    <t>JQ801472.1</t>
  </si>
  <si>
    <t>KX276849.1</t>
  </si>
  <si>
    <t>LC456133.1</t>
  </si>
  <si>
    <t>JQ801510.1</t>
  </si>
  <si>
    <t>LC535942.1</t>
  </si>
  <si>
    <t>MF488703.1</t>
  </si>
  <si>
    <t>MF925382.1</t>
  </si>
  <si>
    <t>LC456120.1</t>
  </si>
  <si>
    <t>MT114171.1</t>
  </si>
  <si>
    <t>LC519800.1</t>
  </si>
  <si>
    <t>LC519801.1</t>
  </si>
  <si>
    <t>JQ027326.1</t>
  </si>
  <si>
    <t>MF925399.1</t>
  </si>
  <si>
    <t>KJ803785.1</t>
  </si>
  <si>
    <t>HM011468.1</t>
  </si>
  <si>
    <t>KJ803760.1</t>
  </si>
  <si>
    <t>LC519821.1</t>
  </si>
  <si>
    <t>JQ801499.1</t>
  </si>
  <si>
    <t>KF214677.1</t>
  </si>
  <si>
    <t>KF214669.1</t>
  </si>
  <si>
    <t>JQ801517.1</t>
  </si>
  <si>
    <t>MK534679.1</t>
  </si>
  <si>
    <t>KJ803818.1</t>
  </si>
  <si>
    <t>LC535939.1</t>
  </si>
  <si>
    <t>GQ924619.1</t>
  </si>
  <si>
    <t>GQ924642.1</t>
  </si>
  <si>
    <t>KX276848.1</t>
  </si>
  <si>
    <t>JQ027317.1</t>
  </si>
  <si>
    <t>KJ803754.1</t>
  </si>
  <si>
    <t>MG826147.1</t>
  </si>
  <si>
    <t>MG826140.1</t>
  </si>
  <si>
    <t>MG826143.1</t>
  </si>
  <si>
    <t>MG826141.1</t>
  </si>
  <si>
    <t>MG826138.1</t>
  </si>
  <si>
    <t>MG826139.1</t>
  </si>
  <si>
    <t>KX276843.1</t>
  </si>
  <si>
    <t>KX276845.1</t>
  </si>
  <si>
    <t>OM669689.1</t>
  </si>
  <si>
    <t>KX276842.1</t>
  </si>
  <si>
    <t>KJ410515.1</t>
  </si>
  <si>
    <t>KJ803779.1</t>
  </si>
  <si>
    <t>JF436923.1</t>
  </si>
  <si>
    <t>JQ027324.1</t>
  </si>
  <si>
    <t>JQ027314.1</t>
  </si>
  <si>
    <t>OM669636.1</t>
  </si>
  <si>
    <t>KM875415.1</t>
  </si>
  <si>
    <t>HM011488.1</t>
  </si>
  <si>
    <t>OM669695.1</t>
  </si>
  <si>
    <t>OM669638.1</t>
  </si>
  <si>
    <t>OM669694.1</t>
  </si>
  <si>
    <t>LC456123.1</t>
  </si>
  <si>
    <t>LC456110.1</t>
  </si>
  <si>
    <t>LC456113.1</t>
  </si>
  <si>
    <t>LC456116.1</t>
  </si>
  <si>
    <t>LC456134.1</t>
  </si>
  <si>
    <t>GQ924643.1</t>
  </si>
  <si>
    <t>HM011495.1</t>
  </si>
  <si>
    <t>MZ439304.1</t>
  </si>
  <si>
    <t>MZ439294.1</t>
  </si>
  <si>
    <t>MZ439305.1</t>
  </si>
  <si>
    <t>MZ439302.1</t>
  </si>
  <si>
    <t>MZ439300.1</t>
  </si>
  <si>
    <t>MZ439301.1</t>
  </si>
  <si>
    <t>MZ439290.1</t>
  </si>
  <si>
    <t>MZ439291.1</t>
  </si>
  <si>
    <t>MZ439306.1</t>
  </si>
  <si>
    <t>MZ439303.1</t>
  </si>
  <si>
    <t>MZ439297.1</t>
  </si>
  <si>
    <t>MZ439295.1</t>
  </si>
  <si>
    <t>MZ439292.1</t>
  </si>
  <si>
    <t>MZ439293.1</t>
  </si>
  <si>
    <t>MZ439296.1</t>
  </si>
  <si>
    <t>MZ439298.1</t>
  </si>
  <si>
    <t>MZ439299.1</t>
  </si>
  <si>
    <t>MG571332.1</t>
  </si>
  <si>
    <t>KM875424.1</t>
  </si>
  <si>
    <t>KM875410.1</t>
  </si>
  <si>
    <t>MF674399.1</t>
  </si>
  <si>
    <t>MZ439402.1</t>
  </si>
  <si>
    <t>MZ439348.1</t>
  </si>
  <si>
    <t>KJ410489.1</t>
  </si>
  <si>
    <t>KX276840.1</t>
  </si>
  <si>
    <t>KR014040.1</t>
  </si>
  <si>
    <t>KR013994.1</t>
  </si>
  <si>
    <t>KR013906.1</t>
  </si>
  <si>
    <t>KR013927.1</t>
  </si>
  <si>
    <t>KR013934.1</t>
  </si>
  <si>
    <t>KR013935.1</t>
  </si>
  <si>
    <t>OM669697.1</t>
  </si>
  <si>
    <t>MZ439590.1</t>
  </si>
  <si>
    <t>MZ439598.1</t>
  </si>
  <si>
    <t>MZ439579.1</t>
  </si>
  <si>
    <t>MZ439562.1</t>
  </si>
  <si>
    <t>MZ439571.1</t>
  </si>
  <si>
    <t>MZ439575.1</t>
  </si>
  <si>
    <t>MZ439572.1</t>
  </si>
  <si>
    <t>MZ439576.1</t>
  </si>
  <si>
    <t>MZ439574.1</t>
  </si>
  <si>
    <t>MZ439573.1</t>
  </si>
  <si>
    <t>KJ803770.1</t>
  </si>
  <si>
    <t>KJ410505.1</t>
  </si>
  <si>
    <t>KJ410511.1</t>
  </si>
  <si>
    <t>MT645014.1</t>
  </si>
  <si>
    <t>JX870000.1</t>
  </si>
  <si>
    <t>MK818227.1</t>
  </si>
  <si>
    <t>HM011472.1</t>
  </si>
  <si>
    <t>OM669639.1</t>
  </si>
  <si>
    <t>MG571345.1</t>
  </si>
  <si>
    <t>LC064379.1</t>
  </si>
  <si>
    <t>KX276852.1</t>
  </si>
  <si>
    <t>FJ904423.1</t>
  </si>
  <si>
    <t>KJ410493.1</t>
  </si>
  <si>
    <t>HM011501.1</t>
  </si>
  <si>
    <t>OM669650.1</t>
  </si>
  <si>
    <t>JX507212.1</t>
  </si>
  <si>
    <t>OM669640.1</t>
  </si>
  <si>
    <t>JX507211.1</t>
  </si>
  <si>
    <t>KJ410492.1</t>
  </si>
  <si>
    <t>KJ410499.1</t>
  </si>
  <si>
    <t>KJ410491.1</t>
  </si>
  <si>
    <t>KJ410494.1</t>
  </si>
  <si>
    <t>KX276841.1</t>
  </si>
  <si>
    <t>OM669696.1</t>
  </si>
  <si>
    <t>LC535928.1</t>
  </si>
  <si>
    <t>MF674390.1</t>
  </si>
  <si>
    <t>JQ801491.1</t>
  </si>
  <si>
    <t>JQ801523.1</t>
  </si>
  <si>
    <t>LC519813.1</t>
  </si>
  <si>
    <t>KF214675.1</t>
  </si>
  <si>
    <t>JQ801509.1</t>
  </si>
  <si>
    <t>LC535921.1</t>
  </si>
  <si>
    <t>KR014023.1</t>
  </si>
  <si>
    <t>KR013836.1</t>
  </si>
  <si>
    <t>KR013839.1</t>
  </si>
  <si>
    <t>KY470908.1</t>
  </si>
  <si>
    <t>LC535932.1</t>
  </si>
  <si>
    <t>KJ803794.1</t>
  </si>
  <si>
    <t>JQ801483.1</t>
  </si>
  <si>
    <t>KJ803823.1</t>
  </si>
  <si>
    <t>JQ801508.1</t>
  </si>
  <si>
    <t>KC315399.1</t>
  </si>
  <si>
    <t>KJ803792.1</t>
  </si>
  <si>
    <t>MF488701.1</t>
  </si>
  <si>
    <t>GQ184326.1</t>
  </si>
  <si>
    <t>JQ429078.1</t>
  </si>
  <si>
    <t>KJ803776.1</t>
  </si>
  <si>
    <t>LC519790.1</t>
  </si>
  <si>
    <t>KJ803812.1</t>
  </si>
  <si>
    <t>KT366464.1</t>
  </si>
  <si>
    <t>KY470937.1</t>
  </si>
  <si>
    <t>KY470945.1</t>
  </si>
  <si>
    <t>KY470947.1</t>
  </si>
  <si>
    <t>KY470952.1</t>
  </si>
  <si>
    <t>KY470944.1</t>
  </si>
  <si>
    <t>KY470941.1</t>
  </si>
  <si>
    <t>KY470938.1</t>
  </si>
  <si>
    <t>KY470942.1</t>
  </si>
  <si>
    <t>KY470946.1</t>
  </si>
  <si>
    <t>KY470950.1</t>
  </si>
  <si>
    <t>JQ801487.1</t>
  </si>
  <si>
    <t>LC519803.1</t>
  </si>
  <si>
    <t>MF925369.1</t>
  </si>
  <si>
    <t>KT987423.1</t>
  </si>
  <si>
    <t>LC535925.1</t>
  </si>
  <si>
    <t>GQ924614.1</t>
  </si>
  <si>
    <t>KP995102.1</t>
  </si>
  <si>
    <t>OM669634.1</t>
  </si>
  <si>
    <t>HM011486.1</t>
  </si>
  <si>
    <t>KX276853.1</t>
  </si>
  <si>
    <t>KY881976.1</t>
  </si>
  <si>
    <t>KY881915.1</t>
  </si>
  <si>
    <t>KY881992.1</t>
  </si>
  <si>
    <t>KY881998.1</t>
  </si>
  <si>
    <t>KY881983.1</t>
  </si>
  <si>
    <t>KY881965.1</t>
  </si>
  <si>
    <t>KY881999.1</t>
  </si>
  <si>
    <t>KY881995.1</t>
  </si>
  <si>
    <t>KY881969.1</t>
  </si>
  <si>
    <t>KY881928.1</t>
  </si>
  <si>
    <t>KY881985.1</t>
  </si>
  <si>
    <t>KY881975.1</t>
  </si>
  <si>
    <t>KY881916.1</t>
  </si>
  <si>
    <t>KY881919.1</t>
  </si>
  <si>
    <t>KY881982.1</t>
  </si>
  <si>
    <t>KY881963.1</t>
  </si>
  <si>
    <t>KY881923.1</t>
  </si>
  <si>
    <t>KY881977.1</t>
  </si>
  <si>
    <t>KY881926.1</t>
  </si>
  <si>
    <t>KY881935.1</t>
  </si>
  <si>
    <t>KY881936.1</t>
  </si>
  <si>
    <t>KY881986.1</t>
  </si>
  <si>
    <t>KY881932.1</t>
  </si>
  <si>
    <t>KY881931.1</t>
  </si>
  <si>
    <t>KY881930.1</t>
  </si>
  <si>
    <t>KY881929.1</t>
  </si>
  <si>
    <t>KY881925.1</t>
  </si>
  <si>
    <t>KY881924.1</t>
  </si>
  <si>
    <t>KY881927.1</t>
  </si>
  <si>
    <t>KY881933.1</t>
  </si>
  <si>
    <t>KY881934.1</t>
  </si>
  <si>
    <t>KY881964.1</t>
  </si>
  <si>
    <t>KY881996.1</t>
  </si>
  <si>
    <t>KY881938.1</t>
  </si>
  <si>
    <t>KY881939.1</t>
  </si>
  <si>
    <t>KY881940.1</t>
  </si>
  <si>
    <t>KY881943.1</t>
  </si>
  <si>
    <t>KY881941.1</t>
  </si>
  <si>
    <t>KY881942.1</t>
  </si>
  <si>
    <t>KY881937.1</t>
  </si>
  <si>
    <t>KY881968.1</t>
  </si>
  <si>
    <t>KY881967.1</t>
  </si>
  <si>
    <t>KY882000.1</t>
  </si>
  <si>
    <t>KY881970.1</t>
  </si>
  <si>
    <t>KY881918.1</t>
  </si>
  <si>
    <t>KY881917.1</t>
  </si>
  <si>
    <t>KY881920.1</t>
  </si>
  <si>
    <t>KY881921.1</t>
  </si>
  <si>
    <t>KY881922.1</t>
  </si>
  <si>
    <t>KY881973.1</t>
  </si>
  <si>
    <t>KY881876.1</t>
  </si>
  <si>
    <t>KY881978.1</t>
  </si>
  <si>
    <t>KY881892.1</t>
  </si>
  <si>
    <t>KY881877.1</t>
  </si>
  <si>
    <t>KY881961.1</t>
  </si>
  <si>
    <t>KY881887.1</t>
  </si>
  <si>
    <t>KY881875.1</t>
  </si>
  <si>
    <t>KY881991.1</t>
  </si>
  <si>
    <t>KY881962.1</t>
  </si>
  <si>
    <t>KY881990.1</t>
  </si>
  <si>
    <t>KY881880.1</t>
  </si>
  <si>
    <t>KY881873.1</t>
  </si>
  <si>
    <t>KY881884.1</t>
  </si>
  <si>
    <t>KY881960.1</t>
  </si>
  <si>
    <t>KY881889.1</t>
  </si>
  <si>
    <t>KY881997.1</t>
  </si>
  <si>
    <t>KY881882.1</t>
  </si>
  <si>
    <t>KY881885.1</t>
  </si>
  <si>
    <t>KY882002.1</t>
  </si>
  <si>
    <t>KY881888.1</t>
  </si>
  <si>
    <t>KY881881.1</t>
  </si>
  <si>
    <t>KY881987.1</t>
  </si>
  <si>
    <t>KY882003.1</t>
  </si>
  <si>
    <t>KY881878.1</t>
  </si>
  <si>
    <t>KY881874.1</t>
  </si>
  <si>
    <t>KY881890.1</t>
  </si>
  <si>
    <t>KY881871.1</t>
  </si>
  <si>
    <t>KY881891.1</t>
  </si>
  <si>
    <t>KY881879.1</t>
  </si>
  <si>
    <t>KY882001.1</t>
  </si>
  <si>
    <t>KY881886.1</t>
  </si>
  <si>
    <t>KY881974.1</t>
  </si>
  <si>
    <t>KY881989.1</t>
  </si>
  <si>
    <t>KY881988.1</t>
  </si>
  <si>
    <t>KY881994.1</t>
  </si>
  <si>
    <t>KY881981.1</t>
  </si>
  <si>
    <t>KY881993.1</t>
  </si>
  <si>
    <t>KY881971.1</t>
  </si>
  <si>
    <t>KY881870.1</t>
  </si>
  <si>
    <t>KY881966.1</t>
  </si>
  <si>
    <t>JQ040149.1</t>
  </si>
  <si>
    <t>KY881840.1</t>
  </si>
  <si>
    <t>OM669691.1</t>
  </si>
  <si>
    <t>MT645051.1</t>
  </si>
  <si>
    <t>KC774199.1</t>
  </si>
  <si>
    <t>EU570074.1</t>
  </si>
  <si>
    <t>KC774188.1</t>
  </si>
  <si>
    <t>KY881959.1</t>
  </si>
  <si>
    <t>FJ562337.1</t>
  </si>
  <si>
    <t>GQ377621.1</t>
  </si>
  <si>
    <t>JQ040168.1</t>
  </si>
  <si>
    <t>FJ787437.1</t>
  </si>
  <si>
    <t>KR014006.1</t>
  </si>
  <si>
    <t>KJ173290.1</t>
  </si>
  <si>
    <t>EU522069.1</t>
  </si>
  <si>
    <t>FJ386663.1</t>
  </si>
  <si>
    <t>GU385774.1</t>
  </si>
  <si>
    <t>FJ386645.1</t>
  </si>
  <si>
    <t>FJ899769.1</t>
  </si>
  <si>
    <t>FJ899771.1</t>
  </si>
  <si>
    <t>GQ377552.1</t>
  </si>
  <si>
    <t>KY881803.1</t>
  </si>
  <si>
    <t>KY881807.1</t>
  </si>
  <si>
    <t>KY881810.1</t>
  </si>
  <si>
    <t>KY881805.1</t>
  </si>
  <si>
    <t>KY881816.1</t>
  </si>
  <si>
    <t>LC516606.1</t>
  </si>
  <si>
    <t>FJ032339.1</t>
  </si>
  <si>
    <t>FJ032336.1</t>
  </si>
  <si>
    <t>KY881883.1</t>
  </si>
  <si>
    <t>KY881872.1</t>
  </si>
  <si>
    <t>KY881979.1</t>
  </si>
  <si>
    <t>KC774203.1</t>
  </si>
  <si>
    <t>GQ377526.1</t>
  </si>
  <si>
    <t>EU916227.1</t>
  </si>
  <si>
    <t>FJ562331.1</t>
  </si>
  <si>
    <t>FJ562249.1</t>
  </si>
  <si>
    <t>FJ787484.1</t>
  </si>
  <si>
    <t>GQ377543.1</t>
  </si>
  <si>
    <t>EU916217.1</t>
  </si>
  <si>
    <t>KR014041.1</t>
  </si>
  <si>
    <t>KJ173330.1</t>
  </si>
  <si>
    <t>FJ562335.1</t>
  </si>
  <si>
    <t>KR013805.1</t>
  </si>
  <si>
    <t>GQ377599.1</t>
  </si>
  <si>
    <t>KR013869.1</t>
  </si>
  <si>
    <t>KR013865.1</t>
  </si>
  <si>
    <t>KR013867.1</t>
  </si>
  <si>
    <t>KR013863.1</t>
  </si>
  <si>
    <t>KC774219.1</t>
  </si>
  <si>
    <t>JQ040146.1</t>
  </si>
  <si>
    <t>MT645024.1</t>
  </si>
  <si>
    <t>FJ562287.1</t>
  </si>
  <si>
    <t>KR013800.1</t>
  </si>
  <si>
    <t>FJ386673.1</t>
  </si>
  <si>
    <t>FJ386593.1</t>
  </si>
  <si>
    <t>FJ562265.1</t>
  </si>
  <si>
    <t>FJ562227.1</t>
  </si>
  <si>
    <t>JF436922.1</t>
  </si>
  <si>
    <t>KC774344.1</t>
  </si>
  <si>
    <t>FJ032355.1</t>
  </si>
  <si>
    <t>JX429903.1</t>
  </si>
  <si>
    <t>KY881818.1</t>
  </si>
  <si>
    <t>KY881815.1</t>
  </si>
  <si>
    <t>KY881806.1</t>
  </si>
  <si>
    <t>KY881804.1</t>
  </si>
  <si>
    <t>KY881819.1</t>
  </si>
  <si>
    <t>FJ562279.1</t>
  </si>
  <si>
    <t>LC064754.1</t>
  </si>
  <si>
    <t>FJ032334.1</t>
  </si>
  <si>
    <t>GQ377520.1</t>
  </si>
  <si>
    <t>LC279264.1</t>
  </si>
  <si>
    <t>FJ562290.1</t>
  </si>
  <si>
    <t>FJ032350.1</t>
  </si>
  <si>
    <t>FJ032351.1</t>
  </si>
  <si>
    <t>FJ386619.1</t>
  </si>
  <si>
    <t>KJ173311.1</t>
  </si>
  <si>
    <t>FJ562293.1</t>
  </si>
  <si>
    <t>FJ386667.1</t>
  </si>
  <si>
    <t>FJ562238.1</t>
  </si>
  <si>
    <t>MT645050.1</t>
  </si>
  <si>
    <t>MT645052.1</t>
  </si>
  <si>
    <t>KC774324.1</t>
  </si>
  <si>
    <t>FJ386659.1</t>
  </si>
  <si>
    <t>LC279275.1</t>
  </si>
  <si>
    <t>FJ386618.1</t>
  </si>
  <si>
    <t>JQ040131.1</t>
  </si>
  <si>
    <t>KR013815.1</t>
  </si>
  <si>
    <t>KR013814.1</t>
  </si>
  <si>
    <t>KR013809.1</t>
  </si>
  <si>
    <t>KR013810.1</t>
  </si>
  <si>
    <t>FJ386662.1</t>
  </si>
  <si>
    <t>GQ377609.1</t>
  </si>
  <si>
    <t>KR013827.1</t>
  </si>
  <si>
    <t>FJ562292.1</t>
  </si>
  <si>
    <t>KJ173432.1</t>
  </si>
  <si>
    <t>FJ899776.1</t>
  </si>
  <si>
    <t>FJ787486.1</t>
  </si>
  <si>
    <t>EU560441.1</t>
  </si>
  <si>
    <t>KR013864.1</t>
  </si>
  <si>
    <t>KR013866.1</t>
  </si>
  <si>
    <t>JX026887.1</t>
  </si>
  <si>
    <t>FJ386578.1</t>
  </si>
  <si>
    <t>FJ386585.1</t>
  </si>
  <si>
    <t>FJ386633.1</t>
  </si>
  <si>
    <t>GQ377530.1</t>
  </si>
  <si>
    <t>GQ377524.1</t>
  </si>
  <si>
    <t>KC774333.1</t>
  </si>
  <si>
    <t>KC774231.1</t>
  </si>
  <si>
    <t>JX504544.1</t>
  </si>
  <si>
    <t>JX429917.1</t>
  </si>
  <si>
    <t>EU916230.1</t>
  </si>
  <si>
    <t>EU916210.1</t>
  </si>
  <si>
    <t>KY470898.1</t>
  </si>
  <si>
    <t>KC774239.1</t>
  </si>
  <si>
    <t>FJ787445.1</t>
  </si>
  <si>
    <t>MG893561.1</t>
  </si>
  <si>
    <t>KR013799.1</t>
  </si>
  <si>
    <t>KR013801.1</t>
  </si>
  <si>
    <t>MG893560.1</t>
  </si>
  <si>
    <t>KR013872.1</t>
  </si>
  <si>
    <t>KR013876.1</t>
  </si>
  <si>
    <t>MG893558.1</t>
  </si>
  <si>
    <t>KY881972.1</t>
  </si>
  <si>
    <t>KY881736.1</t>
  </si>
  <si>
    <t>KY881738.1</t>
  </si>
  <si>
    <t>KY881739.1</t>
  </si>
  <si>
    <t>KY881742.1</t>
  </si>
  <si>
    <t>KY881743.1</t>
  </si>
  <si>
    <t>KY881748.1</t>
  </si>
  <si>
    <t>KY881749.1</t>
  </si>
  <si>
    <t>KY881750.1</t>
  </si>
  <si>
    <t>KY881751.1</t>
  </si>
  <si>
    <t>KY881754.1</t>
  </si>
  <si>
    <t>KY881755.1</t>
  </si>
  <si>
    <t>KY881758.1</t>
  </si>
  <si>
    <t>KY881762.1</t>
  </si>
  <si>
    <t>KY881763.1</t>
  </si>
  <si>
    <t>KY881764.1</t>
  </si>
  <si>
    <t>KY881766.1</t>
  </si>
  <si>
    <t>KY881767.1</t>
  </si>
  <si>
    <t>KY881768.1</t>
  </si>
  <si>
    <t>KY881769.1</t>
  </si>
  <si>
    <t>KY881770.1</t>
  </si>
  <si>
    <t>KY881771.1</t>
  </si>
  <si>
    <t>KY881772.1</t>
  </si>
  <si>
    <t>KY881773.1</t>
  </si>
  <si>
    <t>KY881774.1</t>
  </si>
  <si>
    <t>KY881775.1</t>
  </si>
  <si>
    <t>KY881776.1</t>
  </si>
  <si>
    <t>KY881777.1</t>
  </si>
  <si>
    <t>KY881737.1</t>
  </si>
  <si>
    <t>KY881744.1</t>
  </si>
  <si>
    <t>KY881765.1</t>
  </si>
  <si>
    <t>FJ562277.1</t>
  </si>
  <si>
    <t>KR013858.1</t>
  </si>
  <si>
    <t>JX026884.1</t>
  </si>
  <si>
    <t>KR013802.1</t>
  </si>
  <si>
    <t>KR013807.1</t>
  </si>
  <si>
    <t>JX026885.1</t>
  </si>
  <si>
    <t>KR013773.1</t>
  </si>
  <si>
    <t>KR013771.1</t>
  </si>
  <si>
    <t>KR013776.1</t>
  </si>
  <si>
    <t>FJ518813.1</t>
  </si>
  <si>
    <t>KJ598706.1</t>
  </si>
  <si>
    <t>KJ598710.1</t>
  </si>
  <si>
    <t>FJ562239.1</t>
  </si>
  <si>
    <t>FJ032340.1</t>
  </si>
  <si>
    <t>FJ032341.1</t>
  </si>
  <si>
    <t>FJ787447.1</t>
  </si>
  <si>
    <t>GQ377521.1</t>
  </si>
  <si>
    <t>GQ377597.1</t>
  </si>
  <si>
    <t>KC774281.1</t>
  </si>
  <si>
    <t>KC774286.1</t>
  </si>
  <si>
    <t>KC774210.1</t>
  </si>
  <si>
    <t>FJ386670.1</t>
  </si>
  <si>
    <t>FJ386591.1</t>
  </si>
  <si>
    <t>FJ787439.1</t>
  </si>
  <si>
    <t>FJ787479.1</t>
  </si>
  <si>
    <t>GQ377636.1</t>
  </si>
  <si>
    <t>FJ386653.1</t>
  </si>
  <si>
    <t>JX504534.1</t>
  </si>
  <si>
    <t>FJ386597.1</t>
  </si>
  <si>
    <t>FJ386661.1</t>
  </si>
  <si>
    <t>FJ386604.1</t>
  </si>
  <si>
    <t>FJ562266.1</t>
  </si>
  <si>
    <t>FJ562272.1</t>
  </si>
  <si>
    <t>FJ562313.1</t>
  </si>
  <si>
    <t>FJ562315.1</t>
  </si>
  <si>
    <t>KY881809.1</t>
  </si>
  <si>
    <t>KY881812.1</t>
  </si>
  <si>
    <t>KY881813.1</t>
  </si>
  <si>
    <t>KY881802.1</t>
  </si>
  <si>
    <t>KY881817.1</t>
  </si>
  <si>
    <t>KY881811.1</t>
  </si>
  <si>
    <t>KY881814.1</t>
  </si>
  <si>
    <t>FJ562271.1</t>
  </si>
  <si>
    <t>MT645038.1</t>
  </si>
  <si>
    <t>FJ386592.1</t>
  </si>
  <si>
    <t>FJ562261.1</t>
  </si>
  <si>
    <t>KR013874.1</t>
  </si>
  <si>
    <t>FJ032345.1</t>
  </si>
  <si>
    <t>FJ032356.1</t>
  </si>
  <si>
    <t>FJ386649.1</t>
  </si>
  <si>
    <t>FJ562251.1</t>
  </si>
  <si>
    <t>FJ562340.1</t>
  </si>
  <si>
    <t>JF436920.1</t>
  </si>
  <si>
    <t>KR013804.1</t>
  </si>
  <si>
    <t>GQ377575.1</t>
  </si>
  <si>
    <t>MT645040.1</t>
  </si>
  <si>
    <t>KC774361.1</t>
  </si>
  <si>
    <t>KY470975.1</t>
  </si>
  <si>
    <t>KY470966.1</t>
  </si>
  <si>
    <t>KY470977.1</t>
  </si>
  <si>
    <t>KY470973.1</t>
  </si>
  <si>
    <t>KY470970.1</t>
  </si>
  <si>
    <t>KY470967.1</t>
  </si>
  <si>
    <t>KY470965.1</t>
  </si>
  <si>
    <t>KY470969.1</t>
  </si>
  <si>
    <t>KY470974.1</t>
  </si>
  <si>
    <t>KY470976.1</t>
  </si>
  <si>
    <t>KY470971.1</t>
  </si>
  <si>
    <t>KY470972.1</t>
  </si>
  <si>
    <t>KY470968.1</t>
  </si>
  <si>
    <t>KY470978.1</t>
  </si>
  <si>
    <t>KY470979.1</t>
  </si>
  <si>
    <t>LC064755.1</t>
  </si>
  <si>
    <t>FJ787441.1</t>
  </si>
  <si>
    <t>EU916215.1</t>
  </si>
  <si>
    <t>JQ040154.1</t>
  </si>
  <si>
    <t>MN535017.1</t>
  </si>
  <si>
    <t>KJ173329.1</t>
  </si>
  <si>
    <t>KC774218.1</t>
  </si>
  <si>
    <t>KC774358.1</t>
  </si>
  <si>
    <t>KJ173319.1</t>
  </si>
  <si>
    <t>KR013772.1</t>
  </si>
  <si>
    <t>EU916234.1</t>
  </si>
  <si>
    <t>EU916233.1</t>
  </si>
  <si>
    <t>FJ787452.1</t>
  </si>
  <si>
    <t>JX504541.1</t>
  </si>
  <si>
    <t>KR013862.1</t>
  </si>
  <si>
    <t>KR013861.1</t>
  </si>
  <si>
    <t>KR013859.1</t>
  </si>
  <si>
    <t>KR013860.1</t>
  </si>
  <si>
    <t>FJ899777.1</t>
  </si>
  <si>
    <t>KJ598743.1</t>
  </si>
  <si>
    <t>KJ598751.1</t>
  </si>
  <si>
    <t>KJ598742.1</t>
  </si>
  <si>
    <t>KJ598748.1</t>
  </si>
  <si>
    <t>KJ598746.1</t>
  </si>
  <si>
    <t>KJ598754.1</t>
  </si>
  <si>
    <t>KJ598744.1</t>
  </si>
  <si>
    <t>KJ598741.1</t>
  </si>
  <si>
    <t>KJ598747.1</t>
  </si>
  <si>
    <t>KC774301.1</t>
  </si>
  <si>
    <t>FJ562269.1</t>
  </si>
  <si>
    <t>EU796070.1</t>
  </si>
  <si>
    <t>EU796072.1</t>
  </si>
  <si>
    <t>FJ562305.1</t>
  </si>
  <si>
    <t>FJ562324.1</t>
  </si>
  <si>
    <t>KJ598687.1</t>
  </si>
  <si>
    <t>KJ598714.1</t>
  </si>
  <si>
    <t>KJ598719.1</t>
  </si>
  <si>
    <t>KJ598715.1</t>
  </si>
  <si>
    <t>KJ598707.1</t>
  </si>
  <si>
    <t>KJ598717.1</t>
  </si>
  <si>
    <t>KJ598718.1</t>
  </si>
  <si>
    <t>KJ598709.1</t>
  </si>
  <si>
    <t>KJ598705.1</t>
  </si>
  <si>
    <t>KJ598711.1</t>
  </si>
  <si>
    <t>KJ598712.1</t>
  </si>
  <si>
    <t>KJ598708.1</t>
  </si>
  <si>
    <t>KJ598713.1</t>
  </si>
  <si>
    <t>KC774295.1</t>
  </si>
  <si>
    <t>KJ173395.1</t>
  </si>
  <si>
    <t>GQ377544.1</t>
  </si>
  <si>
    <t>KC774310.1</t>
  </si>
  <si>
    <t>KT284755.1</t>
  </si>
  <si>
    <t>LC373511.1</t>
  </si>
  <si>
    <t>LC373512.1</t>
  </si>
  <si>
    <t>GQ377583.1</t>
  </si>
  <si>
    <t>KJ173437.1</t>
  </si>
  <si>
    <t>KJ173438.1</t>
  </si>
  <si>
    <t>KJ173287.1</t>
  </si>
  <si>
    <t>GU434374.1</t>
  </si>
  <si>
    <t>GQ377546.1</t>
  </si>
  <si>
    <t>KJ173435.1</t>
  </si>
  <si>
    <t>KJ173436.1</t>
  </si>
  <si>
    <t>KJ173443.1</t>
  </si>
  <si>
    <t>KJ173444.1</t>
  </si>
  <si>
    <t>JX429906.1</t>
  </si>
  <si>
    <t>KJ173293.1</t>
  </si>
  <si>
    <t>KJ173294.1</t>
  </si>
  <si>
    <t>KJ173315.1</t>
  </si>
  <si>
    <t>JX429896.1</t>
  </si>
  <si>
    <t>KJ173310.1</t>
  </si>
  <si>
    <t>KC774248.1</t>
  </si>
  <si>
    <t>KC774249.1</t>
  </si>
  <si>
    <t>KC774347.1</t>
  </si>
  <si>
    <t>KC774294.1</t>
  </si>
  <si>
    <t>FJ562283.1</t>
  </si>
  <si>
    <t>KC774268.1</t>
  </si>
  <si>
    <t>KC774276.1</t>
  </si>
  <si>
    <t>KC774327.1</t>
  </si>
  <si>
    <t>KJ598681.1</t>
  </si>
  <si>
    <t>GQ377548.1</t>
  </si>
  <si>
    <t>FJ787453.1</t>
  </si>
  <si>
    <t>KJ173332.1</t>
  </si>
  <si>
    <t>KT284759.1</t>
  </si>
  <si>
    <t>GQ377551.1</t>
  </si>
  <si>
    <t>KC774312.1</t>
  </si>
  <si>
    <t>LC279259.1</t>
  </si>
  <si>
    <t>LC279260.1</t>
  </si>
  <si>
    <t>LC279262.1</t>
  </si>
  <si>
    <t>KJ598740.1</t>
  </si>
  <si>
    <t>KJ598749.1</t>
  </si>
  <si>
    <t>KJ598694.1</t>
  </si>
  <si>
    <t>KJ598689.1</t>
  </si>
  <si>
    <t>KJ598698.1</t>
  </si>
  <si>
    <t>MT645031.1</t>
  </si>
  <si>
    <t>JX429904.1</t>
  </si>
  <si>
    <t>FJ032359.1</t>
  </si>
  <si>
    <t>FJ032361.1</t>
  </si>
  <si>
    <t>KJ173288.1</t>
  </si>
  <si>
    <t>FJ386637.1</t>
  </si>
  <si>
    <t>JX504545.1</t>
  </si>
  <si>
    <t>FJ386574.1</t>
  </si>
  <si>
    <t>LC730886.1</t>
  </si>
  <si>
    <t>KR013828.1</t>
  </si>
  <si>
    <t>KR013832.1</t>
  </si>
  <si>
    <t>KR013830.1</t>
  </si>
  <si>
    <t>KR013833.1</t>
  </si>
  <si>
    <t>KR013834.1</t>
  </si>
  <si>
    <t>KR013831.1</t>
  </si>
  <si>
    <t>KJ173306.1</t>
  </si>
  <si>
    <t>JX429916.1</t>
  </si>
  <si>
    <t>MG893553.1</t>
  </si>
  <si>
    <t>JQ040162.1</t>
  </si>
  <si>
    <t>MT645034.1</t>
  </si>
  <si>
    <t>LC458432.1</t>
  </si>
  <si>
    <t>KC774314.1</t>
  </si>
  <si>
    <t>KC774360.1</t>
  </si>
  <si>
    <t>LC318702.1</t>
  </si>
  <si>
    <t>GQ377637.1</t>
  </si>
  <si>
    <t>KJ173391.1</t>
  </si>
  <si>
    <t>KJ173392.1</t>
  </si>
  <si>
    <t>KJ173304.1</t>
  </si>
  <si>
    <t>KJ173307.1</t>
  </si>
  <si>
    <t>KJ173308.1</t>
  </si>
  <si>
    <t>KR013873.1</t>
  </si>
  <si>
    <t>KR013877.1</t>
  </si>
  <si>
    <t>MK720627.1</t>
  </si>
  <si>
    <t>MK720628.1</t>
  </si>
  <si>
    <t>MK321265.1</t>
  </si>
  <si>
    <t>KP784761.1</t>
  </si>
  <si>
    <t>GQ377619.1</t>
  </si>
  <si>
    <t>KJ173429.1</t>
  </si>
  <si>
    <t>KJ173430.1</t>
  </si>
  <si>
    <t>KJ173427.1</t>
  </si>
  <si>
    <t>KJ173428.1</t>
  </si>
  <si>
    <t>GQ377642.1</t>
  </si>
  <si>
    <t>GQ377640.1</t>
  </si>
  <si>
    <t>FJ386577.1</t>
  </si>
  <si>
    <t>FJ562275.1</t>
  </si>
  <si>
    <t>GQ377617.1</t>
  </si>
  <si>
    <t>MT645044.1</t>
  </si>
  <si>
    <t>GQ377515.1</t>
  </si>
  <si>
    <t>FJ562274.1</t>
  </si>
  <si>
    <t>GQ377574.1</t>
  </si>
  <si>
    <t>GQ205441.1</t>
  </si>
  <si>
    <t>FJ562244.1</t>
  </si>
  <si>
    <t>FJ562252.1</t>
  </si>
  <si>
    <t>KC774359.1</t>
  </si>
  <si>
    <t>KR013803.1</t>
  </si>
  <si>
    <t>KR013806.1</t>
  </si>
  <si>
    <t>LC279261.1</t>
  </si>
  <si>
    <t>KY881980.1</t>
  </si>
  <si>
    <t>KY881984.1</t>
  </si>
  <si>
    <t>FJ562258.1</t>
  </si>
  <si>
    <t>KR013774.1</t>
  </si>
  <si>
    <t>FJ386657.1</t>
  </si>
  <si>
    <t>FJ386598.1</t>
  </si>
  <si>
    <t>KJ173281.1</t>
  </si>
  <si>
    <t>KJ173282.1</t>
  </si>
  <si>
    <t>KJ598753.1</t>
  </si>
  <si>
    <t>KJ598752.1</t>
  </si>
  <si>
    <t>KJ173302.1</t>
  </si>
  <si>
    <t>KJ173289.1</t>
  </si>
  <si>
    <t>KJ173301.1</t>
  </si>
  <si>
    <t>KJ173309.1</t>
  </si>
  <si>
    <t>KJ173337.1</t>
  </si>
  <si>
    <t>GQ377615.1</t>
  </si>
  <si>
    <t>KC774271.1</t>
  </si>
  <si>
    <t>KT284754.1</t>
  </si>
  <si>
    <t>KJ598716.1</t>
  </si>
  <si>
    <t>LC170477.1</t>
  </si>
  <si>
    <t>FJ562242.1</t>
  </si>
  <si>
    <t>JX429912.1</t>
  </si>
  <si>
    <t>KR013829.1</t>
  </si>
  <si>
    <t>KR014020.1</t>
  </si>
  <si>
    <t>GQ377580.1</t>
  </si>
  <si>
    <t>KJ173312.1</t>
  </si>
  <si>
    <t>GQ377516.1</t>
  </si>
  <si>
    <t>LC279263.1</t>
  </si>
  <si>
    <t>LC279265.1</t>
  </si>
  <si>
    <t>LC279266.1</t>
  </si>
  <si>
    <t>LC279267.1</t>
  </si>
  <si>
    <t>GQ377633.1</t>
  </si>
  <si>
    <t>JX504536.1</t>
  </si>
  <si>
    <t>FJ386579.1</t>
  </si>
  <si>
    <t>FJ562308.1</t>
  </si>
  <si>
    <t>MT645055.1</t>
  </si>
  <si>
    <t>GQ377584.1</t>
  </si>
  <si>
    <t>KJ173431.1</t>
  </si>
  <si>
    <t>GQ377607.1</t>
  </si>
  <si>
    <t>GQ377571.1</t>
  </si>
  <si>
    <t>GQ377581.1</t>
  </si>
  <si>
    <t>EU522068.1</t>
  </si>
  <si>
    <t>FJ386632.1</t>
  </si>
  <si>
    <t>FJ386595.1</t>
  </si>
  <si>
    <t>JX504539.1</t>
  </si>
  <si>
    <t>FJ562281.1</t>
  </si>
  <si>
    <t>JQ040145.1</t>
  </si>
  <si>
    <t>FJ562327.1</t>
  </si>
  <si>
    <t>GQ377624.1</t>
  </si>
  <si>
    <t>JX429918.1</t>
  </si>
  <si>
    <t>FJ562235.1</t>
  </si>
  <si>
    <t>KJ173433.1</t>
  </si>
  <si>
    <t>KJ173434.1</t>
  </si>
  <si>
    <t>KR013811.1</t>
  </si>
  <si>
    <t>KR013812.1</t>
  </si>
  <si>
    <t>KR013813.1</t>
  </si>
  <si>
    <t>KR013816.1</t>
  </si>
  <si>
    <t>LC279258.1</t>
  </si>
  <si>
    <t>FJ032360.1</t>
  </si>
  <si>
    <t>KJ173317.1</t>
  </si>
  <si>
    <t>FJ787454.1</t>
  </si>
  <si>
    <t>JQ040163.1</t>
  </si>
  <si>
    <t>KC774293.1</t>
  </si>
  <si>
    <t>GQ377578.1</t>
  </si>
  <si>
    <t>KY470900.1</t>
  </si>
  <si>
    <t>KY470896.1</t>
  </si>
  <si>
    <t>KY470895.1</t>
  </si>
  <si>
    <t>KY470899.1</t>
  </si>
  <si>
    <t>KY470903.1</t>
  </si>
  <si>
    <t>KY470894.1</t>
  </si>
  <si>
    <t>KY470901.1</t>
  </si>
  <si>
    <t>KY470902.1</t>
  </si>
  <si>
    <t>KY470897.1</t>
  </si>
  <si>
    <t>KY470905.1</t>
  </si>
  <si>
    <t>KY470904.1</t>
  </si>
  <si>
    <t>KY470893.1</t>
  </si>
  <si>
    <t>KC774241.1</t>
  </si>
  <si>
    <t>GQ377579.1</t>
  </si>
  <si>
    <t>FJ787446.1</t>
  </si>
  <si>
    <t>FJ787480.1</t>
  </si>
  <si>
    <t>KJ173325.1</t>
  </si>
  <si>
    <t>KJ173326.1</t>
  </si>
  <si>
    <t>JX504546.1</t>
  </si>
  <si>
    <t>FJ386609.1</t>
  </si>
  <si>
    <t>JQ040172.1</t>
  </si>
  <si>
    <t>KC774237.1</t>
  </si>
  <si>
    <t>LC279276.1</t>
  </si>
  <si>
    <t>LC318703.1</t>
  </si>
  <si>
    <t>HM750140.1</t>
  </si>
  <si>
    <t>JX429915.1</t>
  </si>
  <si>
    <t>KJ173331.1</t>
  </si>
  <si>
    <t>KC774320.1</t>
  </si>
  <si>
    <t>KC774315.1</t>
  </si>
  <si>
    <t>KC774318.1</t>
  </si>
  <si>
    <t>KR013808.1</t>
  </si>
  <si>
    <t>KJ173299.1</t>
  </si>
  <si>
    <t>KJ173300.1</t>
  </si>
  <si>
    <t>KC774290.1</t>
  </si>
  <si>
    <t>KC774230.1</t>
  </si>
  <si>
    <t>KC774186.1</t>
  </si>
  <si>
    <t>KC774183.1</t>
  </si>
  <si>
    <t>FJ386581.1</t>
  </si>
  <si>
    <t>KC774328.1</t>
  </si>
  <si>
    <t>KC774317.1</t>
  </si>
  <si>
    <t>KC774322.1</t>
  </si>
  <si>
    <t>KR013875.1</t>
  </si>
  <si>
    <t>KJ173305.1</t>
  </si>
  <si>
    <t>KC774224.1</t>
  </si>
  <si>
    <t>KC774326.1</t>
  </si>
  <si>
    <t>KJ173396.1</t>
  </si>
  <si>
    <t>KJ173292.1</t>
  </si>
  <si>
    <t>KJ173303.1</t>
  </si>
  <si>
    <t>KJ173291.1</t>
  </si>
  <si>
    <t>FJ562245.1</t>
  </si>
  <si>
    <t>OM669690.1</t>
  </si>
  <si>
    <t>KY363260.1</t>
  </si>
  <si>
    <t>KY363258.1</t>
  </si>
  <si>
    <t>FJ386641.1</t>
  </si>
  <si>
    <t>KY363276.1</t>
  </si>
  <si>
    <t>LC516609.1</t>
  </si>
  <si>
    <t>KY363283.1</t>
  </si>
  <si>
    <t>KY363282.1</t>
  </si>
  <si>
    <t>GQ475352.1</t>
  </si>
  <si>
    <t>KY363252.1</t>
  </si>
  <si>
    <t>KY363257.1</t>
  </si>
  <si>
    <t>JF828908.1</t>
  </si>
  <si>
    <t>JF828910.1</t>
  </si>
  <si>
    <t>JF828906.1</t>
  </si>
  <si>
    <t>JF828907.1</t>
  </si>
  <si>
    <t>JF828911.1</t>
  </si>
  <si>
    <t>JQ027322.1</t>
  </si>
  <si>
    <t>GQ372968.1</t>
  </si>
  <si>
    <t>KR819180.1</t>
  </si>
  <si>
    <t>KC774180.1</t>
  </si>
  <si>
    <t>KC774264.1</t>
  </si>
  <si>
    <t>KC774214.1</t>
  </si>
  <si>
    <t>FJ386601.1</t>
  </si>
  <si>
    <t>KC774244.1</t>
  </si>
  <si>
    <t>FJ899774.1</t>
  </si>
  <si>
    <t>MZ671240.1</t>
  </si>
  <si>
    <t>EU570072.1</t>
  </si>
  <si>
    <t>KC774217.1</t>
  </si>
  <si>
    <t>FJ899783.1</t>
  </si>
  <si>
    <t>FJ386677.1</t>
  </si>
  <si>
    <t>JQ040164.1</t>
  </si>
  <si>
    <t>FJ787488.1</t>
  </si>
  <si>
    <t>FJ787489.1</t>
  </si>
  <si>
    <t>GQ377600.1</t>
  </si>
  <si>
    <t>KC875263.1</t>
  </si>
  <si>
    <t>GQ475314.1</t>
  </si>
  <si>
    <t>AP011098.1</t>
  </si>
  <si>
    <t>GQ377523.1</t>
  </si>
  <si>
    <t>MT645042.1</t>
  </si>
  <si>
    <t>KJ173283.1</t>
  </si>
  <si>
    <t>KJ173284.1</t>
  </si>
  <si>
    <t>LC279246.1</t>
  </si>
  <si>
    <t>KP017272.1</t>
  </si>
  <si>
    <t>KJ790199.1</t>
  </si>
  <si>
    <t>GQ924633.1</t>
  </si>
  <si>
    <t>KC774233.1</t>
  </si>
  <si>
    <t>GQ377611.1</t>
  </si>
  <si>
    <t>HM750133.1</t>
  </si>
  <si>
    <t>LC170476.1</t>
  </si>
  <si>
    <t>KJ173442.1</t>
  </si>
  <si>
    <t>KM999991.1</t>
  </si>
  <si>
    <t>KP017269.1</t>
  </si>
  <si>
    <t>KP017271.1</t>
  </si>
  <si>
    <t>KJ173426.1</t>
  </si>
  <si>
    <t>JQ688404.1</t>
  </si>
  <si>
    <t>KR013778.1</t>
  </si>
  <si>
    <t>KC774353.1</t>
  </si>
  <si>
    <t>KR013769.1</t>
  </si>
  <si>
    <t>FJ386606.1</t>
  </si>
  <si>
    <t>EU916236.1</t>
  </si>
  <si>
    <t>GU357845.1</t>
  </si>
  <si>
    <t>MT645054.1</t>
  </si>
  <si>
    <t>FJ787470.1</t>
  </si>
  <si>
    <t>FJ787471.1</t>
  </si>
  <si>
    <t>GQ475356.1</t>
  </si>
  <si>
    <t>EU560438.1</t>
  </si>
  <si>
    <t>EU560439.1</t>
  </si>
  <si>
    <t>EU570073.1</t>
  </si>
  <si>
    <t>FJ032338.1</t>
  </si>
  <si>
    <t>FJ032337.1</t>
  </si>
  <si>
    <t>FJ386644.1</t>
  </si>
  <si>
    <t>FJ562339.1</t>
  </si>
  <si>
    <t>FJ562248.1</t>
  </si>
  <si>
    <t>GU357843.1</t>
  </si>
  <si>
    <t>KX276838.1</t>
  </si>
  <si>
    <t>MW755445.1</t>
  </si>
  <si>
    <t>KX276839.1</t>
  </si>
  <si>
    <t>HM011481.1</t>
  </si>
  <si>
    <t>FJ386586.1</t>
  </si>
  <si>
    <t>GQ377623.1</t>
  </si>
  <si>
    <t>KR013843.1</t>
  </si>
  <si>
    <t>KR013844.1</t>
  </si>
  <si>
    <t>KR013845.1</t>
  </si>
  <si>
    <t>AB697510.1</t>
  </si>
  <si>
    <t>AB298721.1</t>
  </si>
  <si>
    <t>GQ475351.1</t>
  </si>
  <si>
    <t>KY363284.1</t>
  </si>
  <si>
    <t>LC516610.1</t>
  </si>
  <si>
    <t>LC516607.1</t>
  </si>
  <si>
    <t>KY363254.1</t>
  </si>
  <si>
    <t>KY363275.1</t>
  </si>
  <si>
    <t>KY363278.1</t>
  </si>
  <si>
    <t>KY363279.1</t>
  </si>
  <si>
    <t>KC774269.1</t>
  </si>
  <si>
    <t>KC774319.1</t>
  </si>
  <si>
    <t>MG826124.1</t>
  </si>
  <si>
    <t>FJ032335.1</t>
  </si>
  <si>
    <t>FJ562310.1</t>
  </si>
  <si>
    <t>FJ899768.1</t>
  </si>
  <si>
    <t>FJ562334.1</t>
  </si>
  <si>
    <t>MT645039.1</t>
  </si>
  <si>
    <t>FJ386643.1</t>
  </si>
  <si>
    <t>FJ386611.1</t>
  </si>
  <si>
    <t>FJ386624.1</t>
  </si>
  <si>
    <t>KY363287.1</t>
  </si>
  <si>
    <t>FJ787481.1</t>
  </si>
  <si>
    <t>JQ040158.1</t>
  </si>
  <si>
    <t>FJ386631.1</t>
  </si>
  <si>
    <t>MT645036.1</t>
  </si>
  <si>
    <t>FJ562228.1</t>
  </si>
  <si>
    <t>GQ377608.1</t>
  </si>
  <si>
    <t>KC774200.1</t>
  </si>
  <si>
    <t>MT645048.1</t>
  </si>
  <si>
    <t>FJ386628.1</t>
  </si>
  <si>
    <t>MT645029.1</t>
  </si>
  <si>
    <t>FJ562220.1</t>
  </si>
  <si>
    <t>JQ040175.1</t>
  </si>
  <si>
    <t>KF214655.1</t>
  </si>
  <si>
    <t>KF214652.1</t>
  </si>
  <si>
    <t>MW310260.1</t>
  </si>
  <si>
    <t>EU916226.1</t>
  </si>
  <si>
    <t>EU916216.1</t>
  </si>
  <si>
    <t>KJ410521.1</t>
  </si>
  <si>
    <t>FJ562267.1</t>
  </si>
  <si>
    <t>FJ386625.1</t>
  </si>
  <si>
    <t>MT645037.1</t>
  </si>
  <si>
    <t>FJ787455.1</t>
  </si>
  <si>
    <t>FJ787456.1</t>
  </si>
  <si>
    <t>FJ899770.1</t>
  </si>
  <si>
    <t>FJ562241.1</t>
  </si>
  <si>
    <t>KR013775.1</t>
  </si>
  <si>
    <t>FJ562295.1</t>
  </si>
  <si>
    <t>FJ562302.1</t>
  </si>
  <si>
    <t>KM875423.1</t>
  </si>
  <si>
    <t>FJ562329.1</t>
  </si>
  <si>
    <t>JQ040148.1</t>
  </si>
  <si>
    <t>MT645022.1</t>
  </si>
  <si>
    <t>HQ638218.1</t>
  </si>
  <si>
    <t>FJ386617.1</t>
  </si>
  <si>
    <t>FJ386614.1</t>
  </si>
  <si>
    <t>MT645023.1</t>
  </si>
  <si>
    <t>JQ040156.1</t>
  </si>
  <si>
    <t>FJ386629.1</t>
  </si>
  <si>
    <t>KR014055.1</t>
  </si>
  <si>
    <t>KR014060.1</t>
  </si>
  <si>
    <t>GQ377618.1</t>
  </si>
  <si>
    <t>FJ386613.1</t>
  </si>
  <si>
    <t>FJ386620.1</t>
  </si>
  <si>
    <t>FJ386689.1</t>
  </si>
  <si>
    <t>FJ562301.1</t>
  </si>
  <si>
    <t>KT284757.1</t>
  </si>
  <si>
    <t>MG893554.1</t>
  </si>
  <si>
    <t>MG893555.1</t>
  </si>
  <si>
    <t>JQ040142.1</t>
  </si>
  <si>
    <t>FJ386589.1</t>
  </si>
  <si>
    <t>FJ562307.1</t>
  </si>
  <si>
    <t>MK534586.1</t>
  </si>
  <si>
    <t>MT645033.1</t>
  </si>
  <si>
    <t>GQ475355.1</t>
  </si>
  <si>
    <t>LC155820.1</t>
  </si>
  <si>
    <t>GQ475334.1</t>
  </si>
  <si>
    <t>GQ475327.1</t>
  </si>
  <si>
    <t>GQ475318.1</t>
  </si>
  <si>
    <t>GQ475350.1</t>
  </si>
  <si>
    <t>FJ386647.1</t>
  </si>
  <si>
    <t>GQ475333.1</t>
  </si>
  <si>
    <t>KY363274.1</t>
  </si>
  <si>
    <t>LC516608.1</t>
  </si>
  <si>
    <t>KY363281.1</t>
  </si>
  <si>
    <t>GQ475326.1</t>
  </si>
  <si>
    <t>GQ475325.1</t>
  </si>
  <si>
    <t>JF828916.1</t>
  </si>
  <si>
    <t>JF828919.1</t>
  </si>
  <si>
    <t>JF828917.1</t>
  </si>
  <si>
    <t>JF828915.1</t>
  </si>
  <si>
    <t>JF828920.1</t>
  </si>
  <si>
    <t>JF828913.1</t>
  </si>
  <si>
    <t>JF828918.1</t>
  </si>
  <si>
    <t>AB298720.1</t>
  </si>
  <si>
    <t>GQ475328.1</t>
  </si>
  <si>
    <t>GQ475336.1</t>
  </si>
  <si>
    <t>AB697500.1</t>
  </si>
  <si>
    <t>KY363264.1</t>
  </si>
  <si>
    <t>GQ475341.1</t>
  </si>
  <si>
    <t>KY363253.1</t>
  </si>
  <si>
    <t>GQ475348.1</t>
  </si>
  <si>
    <t>GQ475321.1</t>
  </si>
  <si>
    <t>GQ475349.1</t>
  </si>
  <si>
    <t>LC516605.1</t>
  </si>
  <si>
    <t>LC170475.1</t>
  </si>
  <si>
    <t>JN400086.1</t>
  </si>
  <si>
    <t>JN400088.1</t>
  </si>
  <si>
    <t>JN400087.1</t>
  </si>
  <si>
    <t>JN400089.1</t>
  </si>
  <si>
    <t>AB205152.1</t>
  </si>
  <si>
    <t>FJ562319.1</t>
  </si>
  <si>
    <t>MH818373.1</t>
  </si>
  <si>
    <t>JF828937.1</t>
  </si>
  <si>
    <t>JF828935.1</t>
  </si>
  <si>
    <t>JF828936.1</t>
  </si>
  <si>
    <t>JF828938.1</t>
  </si>
  <si>
    <t>JF828934.1</t>
  </si>
  <si>
    <t>JF828933.1</t>
  </si>
  <si>
    <t>GQ475357.1</t>
  </si>
  <si>
    <t>JF828925.1</t>
  </si>
  <si>
    <t>JF828923.1</t>
  </si>
  <si>
    <t>JF828929.1</t>
  </si>
  <si>
    <t>JF828931.1</t>
  </si>
  <si>
    <t>JF828930.1</t>
  </si>
  <si>
    <t>JF828924.1</t>
  </si>
  <si>
    <t>JF828926.1</t>
  </si>
  <si>
    <t>JF828921.1</t>
  </si>
  <si>
    <t>JF828922.1</t>
  </si>
  <si>
    <t>JF828928.1</t>
  </si>
  <si>
    <t>FJ562268.1</t>
  </si>
  <si>
    <t>MT645030.1</t>
  </si>
  <si>
    <t>KC774260.1</t>
  </si>
  <si>
    <t>KC774267.1</t>
  </si>
  <si>
    <t>GQ377585.1</t>
  </si>
  <si>
    <t>GQ377545.1</t>
  </si>
  <si>
    <t>FJ386672.1</t>
  </si>
  <si>
    <t>FJ562225.1</t>
  </si>
  <si>
    <t>FJ032331.1</t>
  </si>
  <si>
    <t>GQ377562.1</t>
  </si>
  <si>
    <t>HM750139.1</t>
  </si>
  <si>
    <t>GQ377554.1</t>
  </si>
  <si>
    <t>GQ377570.1</t>
  </si>
  <si>
    <t>GQ377559.1</t>
  </si>
  <si>
    <t>KT284758.1</t>
  </si>
  <si>
    <t>JN315779.1</t>
  </si>
  <si>
    <t>LC279250.1</t>
  </si>
  <si>
    <t>GQ872211.1</t>
  </si>
  <si>
    <t>GQ475337.1</t>
  </si>
  <si>
    <t>AB981580.1</t>
  </si>
  <si>
    <t>LC279253.1</t>
  </si>
  <si>
    <t>LC279252.1</t>
  </si>
  <si>
    <t>GQ475338.1</t>
  </si>
  <si>
    <t>GQ475319.1</t>
  </si>
  <si>
    <t>GQ475354.1</t>
  </si>
  <si>
    <t>LC360507.1</t>
  </si>
  <si>
    <t>LC155817.1</t>
  </si>
  <si>
    <t>LC155818.1</t>
  </si>
  <si>
    <t>GQ475329.1</t>
  </si>
  <si>
    <t>GQ475305.1</t>
  </si>
  <si>
    <t>GQ475346.1</t>
  </si>
  <si>
    <t>AB697490.1</t>
  </si>
  <si>
    <t>GQ475339.1</t>
  </si>
  <si>
    <t>LC279274.1</t>
  </si>
  <si>
    <t>GQ475344.1</t>
  </si>
  <si>
    <t>GQ872210.1</t>
  </si>
  <si>
    <t>GQ475307.1</t>
  </si>
  <si>
    <t>GQ475345.1</t>
  </si>
  <si>
    <t>KF485389.1</t>
  </si>
  <si>
    <t>GQ475310.1</t>
  </si>
  <si>
    <t>GQ475331.1</t>
  </si>
  <si>
    <t>GQ475332.1</t>
  </si>
  <si>
    <t>AB640730.1</t>
  </si>
  <si>
    <t>GQ475322.1</t>
  </si>
  <si>
    <t>GQ475317.1</t>
  </si>
  <si>
    <t>GQ475316.1</t>
  </si>
  <si>
    <t>GQ475320.1</t>
  </si>
  <si>
    <t>GQ475313.1</t>
  </si>
  <si>
    <t>GQ475315.1</t>
  </si>
  <si>
    <t>GQ377632.1</t>
  </si>
  <si>
    <t>KC774335.1</t>
  </si>
  <si>
    <t>KC774212.1</t>
  </si>
  <si>
    <t>KC774211.1</t>
  </si>
  <si>
    <t>JX026888.1</t>
  </si>
  <si>
    <t>KY363286.1</t>
  </si>
  <si>
    <t>KY363262.1</t>
  </si>
  <si>
    <t>FJ899788.1</t>
  </si>
  <si>
    <t>FJ899789.1</t>
  </si>
  <si>
    <t>FJ787457.1</t>
  </si>
  <si>
    <t>FJ787458.1</t>
  </si>
  <si>
    <t>FJ562304.1</t>
  </si>
  <si>
    <t>FJ899778.1</t>
  </si>
  <si>
    <t>KC774194.1</t>
  </si>
  <si>
    <t>KC774225.1</t>
  </si>
  <si>
    <t>KJ803762.1</t>
  </si>
  <si>
    <t>JQ027319.1</t>
  </si>
  <si>
    <t>HM011500.1</t>
  </si>
  <si>
    <t>JQ027323.1</t>
  </si>
  <si>
    <t>KR013777.1</t>
  </si>
  <si>
    <t>MT645072.1</t>
  </si>
  <si>
    <t>KR013789.1</t>
  </si>
  <si>
    <t>KR013868.1</t>
  </si>
  <si>
    <t>GQ377586.1</t>
  </si>
  <si>
    <t>MT645053.1</t>
  </si>
  <si>
    <t>GQ377557.1</t>
  </si>
  <si>
    <t>FJ386596.1</t>
  </si>
  <si>
    <t>FJ386687.1</t>
  </si>
  <si>
    <t>EU916211.1</t>
  </si>
  <si>
    <t>GQ377620.1</t>
  </si>
  <si>
    <t>JQ040129.1</t>
  </si>
  <si>
    <t>FJ562273.1</t>
  </si>
  <si>
    <t>KC774352.1</t>
  </si>
  <si>
    <t>FJ562294.1</t>
  </si>
  <si>
    <t>FJ562221.1</t>
  </si>
  <si>
    <t>JQ040144.1</t>
  </si>
  <si>
    <t>MT645043.1</t>
  </si>
  <si>
    <t>JX026877.1</t>
  </si>
  <si>
    <t>KC774265.1</t>
  </si>
  <si>
    <t>GQ377522.1</t>
  </si>
  <si>
    <t>KR013846.1</t>
  </si>
  <si>
    <t>KR013847.1</t>
  </si>
  <si>
    <t>KR013842.1</t>
  </si>
  <si>
    <t>KR013848.1</t>
  </si>
  <si>
    <t>KC774279.1</t>
  </si>
  <si>
    <t>FJ562255.1</t>
  </si>
  <si>
    <t>JX026880.1</t>
  </si>
  <si>
    <t>FJ386605.1</t>
  </si>
  <si>
    <t>KR013894.1</t>
  </si>
  <si>
    <t>FJ386603.1</t>
  </si>
  <si>
    <t>KC774208.1</t>
  </si>
  <si>
    <t>KC774192.1</t>
  </si>
  <si>
    <t>GQ377603.1</t>
  </si>
  <si>
    <t>KC774223.1</t>
  </si>
  <si>
    <t>HM011489.1</t>
  </si>
  <si>
    <t>KC774182.1</t>
  </si>
  <si>
    <t>GQ377531.1</t>
  </si>
  <si>
    <t>KC774257.1</t>
  </si>
  <si>
    <t>KC774259.1</t>
  </si>
  <si>
    <t>KC774263.1</t>
  </si>
  <si>
    <t>KC774332.1</t>
  </si>
  <si>
    <t>KC774341.1</t>
  </si>
  <si>
    <t>KC774266.1</t>
  </si>
  <si>
    <t>KJ173439.1</t>
  </si>
  <si>
    <t>KJ173440.1</t>
  </si>
  <si>
    <t>JX429909.1</t>
  </si>
  <si>
    <t>GQ377540.1</t>
  </si>
  <si>
    <t>GQ377616.1</t>
  </si>
  <si>
    <t>GQ377563.1</t>
  </si>
  <si>
    <t>KY470887.1</t>
  </si>
  <si>
    <t>KY470882.1</t>
  </si>
  <si>
    <t>KY470890.1</t>
  </si>
  <si>
    <t>KY470891.1</t>
  </si>
  <si>
    <t>KY470874.1</t>
  </si>
  <si>
    <t>KY470877.1</t>
  </si>
  <si>
    <t>KY470879.1</t>
  </si>
  <si>
    <t>KY470873.1</t>
  </si>
  <si>
    <t>KY470881.1</t>
  </si>
  <si>
    <t>KY470892.1</t>
  </si>
  <si>
    <t>KY470889.1</t>
  </si>
  <si>
    <t>KY470883.1</t>
  </si>
  <si>
    <t>KY470876.1</t>
  </si>
  <si>
    <t>KY470878.1</t>
  </si>
  <si>
    <t>KY470884.1</t>
  </si>
  <si>
    <t>KC774243.1</t>
  </si>
  <si>
    <t>KC774346.1</t>
  </si>
  <si>
    <t>KJ598639.1</t>
  </si>
  <si>
    <t>HM750138.1</t>
  </si>
  <si>
    <t>LC516604.1</t>
  </si>
  <si>
    <t>LC279256.1</t>
  </si>
  <si>
    <t>LC279255.1</t>
  </si>
  <si>
    <t>LC279254.1</t>
  </si>
  <si>
    <t>LC279257.1</t>
  </si>
  <si>
    <t>AB675677.1</t>
  </si>
  <si>
    <t>FJ562218.1</t>
  </si>
  <si>
    <t>LC155814.1</t>
  </si>
  <si>
    <t>LC155815.1</t>
  </si>
  <si>
    <t>FJ386576.1</t>
  </si>
  <si>
    <t>FJ562318.1</t>
  </si>
  <si>
    <t>KY470933.1</t>
  </si>
  <si>
    <t>KY470934.1</t>
  </si>
  <si>
    <t>GQ377535.1</t>
  </si>
  <si>
    <t>GQ377553.1</t>
  </si>
  <si>
    <t>KC774209.1</t>
  </si>
  <si>
    <t>KC774190.1</t>
  </si>
  <si>
    <t>KC774206.1</t>
  </si>
  <si>
    <t>KP027477.1</t>
  </si>
  <si>
    <t>GQ377517.1</t>
  </si>
  <si>
    <t>KC875261.1</t>
  </si>
  <si>
    <t>KC875262.1</t>
  </si>
  <si>
    <t>KC774331.1</t>
  </si>
  <si>
    <t>KC774339.1</t>
  </si>
  <si>
    <t>FJ386587.1</t>
  </si>
  <si>
    <t>GQ377527.1</t>
  </si>
  <si>
    <t>MK534588.1</t>
  </si>
  <si>
    <t>MT645047.1</t>
  </si>
  <si>
    <t>KM229703.1</t>
  </si>
  <si>
    <t>GQ377528.1</t>
  </si>
  <si>
    <t>GQ377572.1</t>
  </si>
  <si>
    <t>FJ562232.1</t>
  </si>
  <si>
    <t>GQ377628.1</t>
  </si>
  <si>
    <t>FJ386639.1</t>
  </si>
  <si>
    <t>GQ475324.1</t>
  </si>
  <si>
    <t>LC155816.1</t>
  </si>
  <si>
    <t>LC155819.1</t>
  </si>
  <si>
    <t>LC279251.1</t>
  </si>
  <si>
    <t>GQ475306.1</t>
  </si>
  <si>
    <t>GQ475308.1</t>
  </si>
  <si>
    <t>GQ475311.1</t>
  </si>
  <si>
    <t>GQ475312.1</t>
  </si>
  <si>
    <t>KP017270.1</t>
  </si>
  <si>
    <t>KJ173446.1</t>
  </si>
  <si>
    <t>KJ173327.1</t>
  </si>
  <si>
    <t>KJ173328.1</t>
  </si>
  <si>
    <t>KJ173441.1</t>
  </si>
  <si>
    <t>LC279247.1</t>
  </si>
  <si>
    <t>LC279248.1</t>
  </si>
  <si>
    <t>LC279249.1</t>
  </si>
  <si>
    <t>LC279245.1</t>
  </si>
  <si>
    <t>JQ040152.1</t>
  </si>
  <si>
    <t>KC774329.1</t>
  </si>
  <si>
    <t>KF214651.1</t>
  </si>
  <si>
    <t>KC774287.1</t>
  </si>
  <si>
    <t>KC774213.1</t>
  </si>
  <si>
    <t>KC774189.1</t>
  </si>
  <si>
    <t>FJ386630.1</t>
  </si>
  <si>
    <t>FJ562333.1</t>
  </si>
  <si>
    <t>FJ562288.1</t>
  </si>
  <si>
    <t>MT645026.1</t>
  </si>
  <si>
    <t>KC774309.1</t>
  </si>
  <si>
    <t>KC774247.1</t>
  </si>
  <si>
    <t>MG893556.1</t>
  </si>
  <si>
    <t>KC774289.1</t>
  </si>
  <si>
    <t>FJ562299.1</t>
  </si>
  <si>
    <t>JQ040141.1</t>
  </si>
  <si>
    <t>FJ032346.1</t>
  </si>
  <si>
    <t>FJ562325.1</t>
  </si>
  <si>
    <t>HQ622095.1</t>
  </si>
  <si>
    <t>KY363263.1</t>
  </si>
  <si>
    <t>KC774215.1</t>
  </si>
  <si>
    <t>KC774216.1</t>
  </si>
  <si>
    <t>FJ787442.1</t>
  </si>
  <si>
    <t>FJ787443.1</t>
  </si>
  <si>
    <t>JX560520.1</t>
  </si>
  <si>
    <t>FJ386671.1</t>
  </si>
  <si>
    <t>JQ040151.1</t>
  </si>
  <si>
    <t>FJ787449.1</t>
  </si>
  <si>
    <t>GQ377577.1</t>
  </si>
  <si>
    <t>KC774234.1</t>
  </si>
  <si>
    <t>KC774340.1</t>
  </si>
  <si>
    <t>KC774345.1</t>
  </si>
  <si>
    <t>KC774261.1</t>
  </si>
  <si>
    <t>KC774262.1</t>
  </si>
  <si>
    <t>KC774348.1</t>
  </si>
  <si>
    <t>HM750141.1</t>
  </si>
  <si>
    <t>KC774187.1</t>
  </si>
  <si>
    <t>KJ410510.1</t>
  </si>
  <si>
    <t>KC774229.1</t>
  </si>
  <si>
    <t>FJ386638.1</t>
  </si>
  <si>
    <t>KR013788.1</t>
  </si>
  <si>
    <t>KR013790.1</t>
  </si>
  <si>
    <t>FJ386635.1</t>
  </si>
  <si>
    <t>FJ386679.1</t>
  </si>
  <si>
    <t>KJ598660.1</t>
  </si>
  <si>
    <t>KJ598637.1</t>
  </si>
  <si>
    <t>KJ598772.1</t>
  </si>
  <si>
    <t>JX026878.1</t>
  </si>
  <si>
    <t>KR013924.1</t>
  </si>
  <si>
    <t>KR013780.1</t>
  </si>
  <si>
    <t>KR013786.1</t>
  </si>
  <si>
    <t>KC774356.1</t>
  </si>
  <si>
    <t>FJ562297.1</t>
  </si>
  <si>
    <t>KR013765.1</t>
  </si>
  <si>
    <t>KR013766.1</t>
  </si>
  <si>
    <t>KR013761.1</t>
  </si>
  <si>
    <t>KR013767.1</t>
  </si>
  <si>
    <t>KR013764.1</t>
  </si>
  <si>
    <t>FJ562280.1</t>
  </si>
  <si>
    <t>MT645069.1</t>
  </si>
  <si>
    <t>KC774313.1</t>
  </si>
  <si>
    <t>KC774334.1</t>
  </si>
  <si>
    <t>FJ899765.1</t>
  </si>
  <si>
    <t>FJ787467.1</t>
  </si>
  <si>
    <t>FJ562306.1</t>
  </si>
  <si>
    <t>FJ386607.1</t>
  </si>
  <si>
    <t>KJ173316.1</t>
  </si>
  <si>
    <t>KC774197.1</t>
  </si>
  <si>
    <t>GQ377593.1</t>
  </si>
  <si>
    <t>KR013849.1</t>
  </si>
  <si>
    <t>KC774311.1</t>
  </si>
  <si>
    <t>KC774273.1</t>
  </si>
  <si>
    <t>KC774222.1</t>
  </si>
  <si>
    <t>KJ598661.1</t>
  </si>
  <si>
    <t>KJ598640.1</t>
  </si>
  <si>
    <t>KJ598659.1</t>
  </si>
  <si>
    <t>KJ598636.1</t>
  </si>
  <si>
    <t>KJ598635.1</t>
  </si>
  <si>
    <t>KC774195.1</t>
  </si>
  <si>
    <t>JX429907.1</t>
  </si>
  <si>
    <t>KC774299.1</t>
  </si>
  <si>
    <t>MT645035.1</t>
  </si>
  <si>
    <t>MZ934424.1</t>
  </si>
  <si>
    <t>KC774316.1</t>
  </si>
  <si>
    <t>KX276835.1</t>
  </si>
  <si>
    <t>FJ562284.1</t>
  </si>
  <si>
    <t>GQ377576.1</t>
  </si>
  <si>
    <t>EU916239.1</t>
  </si>
  <si>
    <t>EU916241.1</t>
  </si>
  <si>
    <t>EU916240.1</t>
  </si>
  <si>
    <t>KR013797.1</t>
  </si>
  <si>
    <t>KR013798.1</t>
  </si>
  <si>
    <t>KC774220.1</t>
  </si>
  <si>
    <t>KC774272.1</t>
  </si>
  <si>
    <t>KC774258.1</t>
  </si>
  <si>
    <t>KC774270.1</t>
  </si>
  <si>
    <t>KC774354.1</t>
  </si>
  <si>
    <t>GQ377541.1</t>
  </si>
  <si>
    <t>FJ787465.1</t>
  </si>
  <si>
    <t>KR014033.1</t>
  </si>
  <si>
    <t>KR013850.1</t>
  </si>
  <si>
    <t>KR013851.1</t>
  </si>
  <si>
    <t>KR013853.1</t>
  </si>
  <si>
    <t>KR013852.1</t>
  </si>
  <si>
    <t>KY470880.1</t>
  </si>
  <si>
    <t>KY470885.1</t>
  </si>
  <si>
    <t>KY470875.1</t>
  </si>
  <si>
    <t>KY470886.1</t>
  </si>
  <si>
    <t>KY470888.1</t>
  </si>
  <si>
    <t>KT284756.1</t>
  </si>
  <si>
    <t>EU560440.1</t>
  </si>
  <si>
    <t>JQ040165.1</t>
  </si>
  <si>
    <t>GQ377598.1</t>
  </si>
  <si>
    <t>FJ386575.1</t>
  </si>
  <si>
    <t>KJ173296.1</t>
  </si>
  <si>
    <t>KY470929.1</t>
  </si>
  <si>
    <t>KC774305.1</t>
  </si>
  <si>
    <t>EU916232.1</t>
  </si>
  <si>
    <t>GQ377514.1</t>
  </si>
  <si>
    <t>MH887433.1</t>
  </si>
  <si>
    <t>LC170474.1</t>
  </si>
  <si>
    <t>FJ562282.1</t>
  </si>
  <si>
    <t>EU916225.1</t>
  </si>
  <si>
    <t>FJ386588.1</t>
  </si>
  <si>
    <t>FJ386678.1</t>
  </si>
  <si>
    <t>MN683727.1</t>
  </si>
  <si>
    <t>FJ562291.1</t>
  </si>
  <si>
    <t>KC774283.1</t>
  </si>
  <si>
    <t>KC774284.1</t>
  </si>
  <si>
    <t>KC774277.1</t>
  </si>
  <si>
    <t>HM750136.1</t>
  </si>
  <si>
    <t>HM750137.1</t>
  </si>
  <si>
    <t>KC774343.1</t>
  </si>
  <si>
    <t>KC774181.1</t>
  </si>
  <si>
    <t>KC774185.1</t>
  </si>
  <si>
    <t>FJ562330.1</t>
  </si>
  <si>
    <t>KC774251.1</t>
  </si>
  <si>
    <t>KC774250.1</t>
  </si>
  <si>
    <t>KC774255.1</t>
  </si>
  <si>
    <t>KR013792.1</t>
  </si>
  <si>
    <t>KR013794.1</t>
  </si>
  <si>
    <t>KR013793.1</t>
  </si>
  <si>
    <t>KR013795.1</t>
  </si>
  <si>
    <t>FJ562285.1</t>
  </si>
  <si>
    <t>FJ562233.1</t>
  </si>
  <si>
    <t>FJ562332.1</t>
  </si>
  <si>
    <t>HM011465.1</t>
  </si>
  <si>
    <t>GQ377538.1</t>
  </si>
  <si>
    <t>KC774252.1</t>
  </si>
  <si>
    <t>OK106255.1</t>
  </si>
  <si>
    <t>KT284753.1</t>
  </si>
  <si>
    <t>EU916238.1</t>
  </si>
  <si>
    <t>EU916237.1</t>
  </si>
  <si>
    <t>OM669643.1</t>
  </si>
  <si>
    <t>KR013762.1</t>
  </si>
  <si>
    <t>KJ173445.1</t>
  </si>
  <si>
    <t>KC774232.1</t>
  </si>
  <si>
    <t>JX429905.1</t>
  </si>
  <si>
    <t>MG893557.1</t>
  </si>
  <si>
    <t>KC774275.1</t>
  </si>
  <si>
    <t>KJ173313.1</t>
  </si>
  <si>
    <t>KJ173314.1</t>
  </si>
  <si>
    <t>KJ173394.1</t>
  </si>
  <si>
    <t>KJ173393.1</t>
  </si>
  <si>
    <t>HM750131.1</t>
  </si>
  <si>
    <t>MN683728.1</t>
  </si>
  <si>
    <t>GQ377533.1</t>
  </si>
  <si>
    <t>MN683729.1</t>
  </si>
  <si>
    <t>HM750132.1</t>
  </si>
  <si>
    <t>FJ562276.1</t>
  </si>
  <si>
    <t>KC774254.1</t>
  </si>
  <si>
    <t>KC774256.1</t>
  </si>
  <si>
    <t>FJ386652.1</t>
  </si>
  <si>
    <t>JX429914.1</t>
  </si>
  <si>
    <t>GQ377601.1</t>
  </si>
  <si>
    <t>MH891502.1</t>
  </si>
  <si>
    <t>GQ475309.1</t>
  </si>
  <si>
    <t>JX560519.1</t>
  </si>
  <si>
    <t>KC774242.1</t>
  </si>
  <si>
    <t>EU916224.1</t>
  </si>
  <si>
    <t>EU916223.1</t>
  </si>
  <si>
    <t>JX429913.1</t>
  </si>
  <si>
    <t>FJ562226.1</t>
  </si>
  <si>
    <t>KJ173295.1</t>
  </si>
  <si>
    <t>JQ040166.1</t>
  </si>
  <si>
    <t>KY470925.1</t>
  </si>
  <si>
    <t>KY470926.1</t>
  </si>
  <si>
    <t>MT645046.1</t>
  </si>
  <si>
    <t>JX504542.1</t>
  </si>
  <si>
    <t>MT645032.1</t>
  </si>
  <si>
    <t>FJ386602.1</t>
  </si>
  <si>
    <t>FJ899764.1</t>
  </si>
  <si>
    <t>FJ899761.1</t>
  </si>
  <si>
    <t>FJ562264.1</t>
  </si>
  <si>
    <t>FJ787466.1</t>
  </si>
  <si>
    <t>FJ787464.1</t>
  </si>
  <si>
    <t>HM750134.1</t>
  </si>
  <si>
    <t>KC774338.1</t>
  </si>
  <si>
    <t>HM750135.1</t>
  </si>
  <si>
    <t>AB971714.1</t>
  </si>
  <si>
    <t>AB971715.1</t>
  </si>
  <si>
    <t>KJ803765.1</t>
  </si>
  <si>
    <t>KJ410520.1</t>
  </si>
  <si>
    <t>KR013796.1</t>
  </si>
  <si>
    <t>MN683726.1</t>
  </si>
  <si>
    <t>KC774274.1</t>
  </si>
  <si>
    <t>KC774278.1</t>
  </si>
  <si>
    <t>KC774337.1</t>
  </si>
  <si>
    <t>KC774342.1</t>
  </si>
  <si>
    <t>KR013961.1</t>
  </si>
  <si>
    <t>FJ386685.1</t>
  </si>
  <si>
    <t>KC774349.1</t>
  </si>
  <si>
    <t>KR013768.1</t>
  </si>
  <si>
    <t>KR013763.1</t>
  </si>
  <si>
    <t>EU570068.1</t>
  </si>
  <si>
    <t>EU570067.1</t>
  </si>
  <si>
    <t>KY022423.1</t>
  </si>
  <si>
    <t>KR013783.1</t>
  </si>
  <si>
    <t>KR013784.1</t>
  </si>
  <si>
    <t>KR013781.1</t>
  </si>
  <si>
    <t>KR013779.1</t>
  </si>
  <si>
    <t>KR013782.1</t>
  </si>
  <si>
    <t>KR013785.1</t>
  </si>
  <si>
    <t>KJ598638.1</t>
  </si>
  <si>
    <t>KJ598642.1</t>
  </si>
  <si>
    <t>KJ598641.1</t>
  </si>
  <si>
    <t>FJ386627.1</t>
  </si>
  <si>
    <t>GQ377518.1</t>
  </si>
  <si>
    <t>GQ259588.1</t>
  </si>
  <si>
    <t>KC774355.1</t>
  </si>
  <si>
    <t>FJ562243.1</t>
  </si>
  <si>
    <t>KF485390.1</t>
  </si>
  <si>
    <t>MT645028.1</t>
  </si>
  <si>
    <t>FJ562314.1</t>
  </si>
  <si>
    <t>MG893559.1</t>
  </si>
  <si>
    <t>KC774184.1</t>
  </si>
  <si>
    <t>KC774245.1</t>
  </si>
  <si>
    <t>KR013791.1</t>
  </si>
  <si>
    <t>FJ787468.1</t>
  </si>
  <si>
    <t>FJ787469.1</t>
  </si>
  <si>
    <t>MT645027.1</t>
  </si>
  <si>
    <t>MG826137.1</t>
  </si>
  <si>
    <t>FJ386640.1</t>
  </si>
  <si>
    <t>FJ032343.1</t>
  </si>
  <si>
    <t>FJ787482.1</t>
  </si>
  <si>
    <t>FJ787483.1</t>
  </si>
  <si>
    <t>FJ787485.1</t>
  </si>
  <si>
    <t>KC774191.1</t>
  </si>
  <si>
    <t>FJ899793.1</t>
  </si>
  <si>
    <t>FJ899794.1</t>
  </si>
  <si>
    <t>FJ899795.1</t>
  </si>
  <si>
    <t xml:space="preserve">Y18858.1: </t>
  </si>
  <si>
    <t>KJ598762.1</t>
  </si>
  <si>
    <t>EU916228.1</t>
  </si>
  <si>
    <t>EU916218.1</t>
  </si>
  <si>
    <t>AB697502.1</t>
  </si>
  <si>
    <t>KR014072.1</t>
  </si>
  <si>
    <t>FJ562336.1</t>
  </si>
  <si>
    <t>FJ386651.1</t>
  </si>
  <si>
    <t>FJ386594.1</t>
  </si>
  <si>
    <t>JQ040139.1</t>
  </si>
  <si>
    <t>FJ562270.1</t>
  </si>
  <si>
    <t>FJ562317.1</t>
  </si>
  <si>
    <t>FJ386622.1</t>
  </si>
  <si>
    <t>KU695745.1</t>
  </si>
  <si>
    <t>FJ562326.1</t>
  </si>
  <si>
    <t>FJ386621.1</t>
  </si>
  <si>
    <t>FJ787490.1</t>
  </si>
  <si>
    <t>GQ475335.1</t>
  </si>
  <si>
    <t>KY363272.1</t>
  </si>
  <si>
    <t>KY363273.1</t>
  </si>
  <si>
    <t>KY363280.1</t>
  </si>
  <si>
    <t>KY363255.1</t>
  </si>
  <si>
    <t>JF828912.1</t>
  </si>
  <si>
    <t>JF828905.1</t>
  </si>
  <si>
    <t>KY363285.1</t>
  </si>
  <si>
    <t>GQ475343.1</t>
  </si>
  <si>
    <t>EU660228.1</t>
  </si>
  <si>
    <t>FJ787487.1</t>
  </si>
  <si>
    <t>KR014013.1</t>
  </si>
  <si>
    <t>FJ386616.1</t>
  </si>
  <si>
    <t>KJ803809.1</t>
  </si>
  <si>
    <t>AB931170.1</t>
  </si>
  <si>
    <t>KX276833.1</t>
  </si>
  <si>
    <t>KX276836.1</t>
  </si>
  <si>
    <t>JQ027332.1</t>
  </si>
  <si>
    <t>KJ803777.1</t>
  </si>
  <si>
    <t>KY470948.1</t>
  </si>
  <si>
    <t>OM669632.1</t>
  </si>
  <si>
    <t>KY470989.1</t>
  </si>
  <si>
    <t>KJ598662.1</t>
  </si>
  <si>
    <t>KJ598674.1</t>
  </si>
  <si>
    <t>KJ598678.1</t>
  </si>
  <si>
    <t>KJ598672.1</t>
  </si>
  <si>
    <t>KJ598669.1</t>
  </si>
  <si>
    <t>KJ598675.1</t>
  </si>
  <si>
    <t>KJ598670.1</t>
  </si>
  <si>
    <t>KJ598667.1</t>
  </si>
  <si>
    <t>KJ598665.1</t>
  </si>
  <si>
    <t>KJ598664.1</t>
  </si>
  <si>
    <t>KJ598671.1</t>
  </si>
  <si>
    <t>KJ598663.1</t>
  </si>
  <si>
    <t>KJ598676.1</t>
  </si>
  <si>
    <t>KJ598673.1</t>
  </si>
  <si>
    <t>KJ598666.1</t>
  </si>
  <si>
    <t>KJ598668.1</t>
  </si>
  <si>
    <t>KJ598677.1</t>
  </si>
  <si>
    <t>KJ598720.1</t>
  </si>
  <si>
    <t>KJ598726.1</t>
  </si>
  <si>
    <t>KJ598731.1</t>
  </si>
  <si>
    <t>KJ598722.1</t>
  </si>
  <si>
    <t>KJ598724.1</t>
  </si>
  <si>
    <t>KJ598733.1</t>
  </si>
  <si>
    <t>OM669692.1</t>
  </si>
  <si>
    <t>ON093164.1</t>
  </si>
  <si>
    <t>KC774323.1</t>
  </si>
  <si>
    <t>KR013891.1</t>
  </si>
  <si>
    <t>KR013879.1</t>
  </si>
  <si>
    <t>HQ700506.1</t>
  </si>
  <si>
    <t>EU522071.1</t>
  </si>
  <si>
    <t>HQ700517.1</t>
  </si>
  <si>
    <t>KR014048.1</t>
  </si>
  <si>
    <t>EU916229.1</t>
  </si>
  <si>
    <t>FJ386650.1</t>
  </si>
  <si>
    <t>FJ386612.1</t>
  </si>
  <si>
    <t>GQ377534.1</t>
  </si>
  <si>
    <t>KR013984.1</t>
  </si>
  <si>
    <t>FJ787462.1</t>
  </si>
  <si>
    <t>FJ787461.1</t>
  </si>
  <si>
    <t>FJ787463.1</t>
  </si>
  <si>
    <t>KM875422.1</t>
  </si>
  <si>
    <t>KR013909.1</t>
  </si>
  <si>
    <t>FJ386599.1</t>
  </si>
  <si>
    <t>KJ598750.1</t>
  </si>
  <si>
    <t>KY363266.1</t>
  </si>
  <si>
    <t>KY363267.1</t>
  </si>
  <si>
    <t>KY363268.1</t>
  </si>
  <si>
    <t>AB697494.1</t>
  </si>
  <si>
    <t>GQ475342.1</t>
  </si>
  <si>
    <t>GQ475347.1</t>
  </si>
  <si>
    <t>EF137802.1</t>
  </si>
  <si>
    <t>EF137803.1</t>
  </si>
  <si>
    <t>FJ386665.1</t>
  </si>
  <si>
    <t>FJ032333.1</t>
  </si>
  <si>
    <t>FJ032347.1</t>
  </si>
  <si>
    <t>FJ032332.1</t>
  </si>
  <si>
    <t>KR014014.1</t>
  </si>
  <si>
    <t>KR013893.1</t>
  </si>
  <si>
    <t>KJ803769.1</t>
  </si>
  <si>
    <t>GQ475330.1</t>
  </si>
  <si>
    <t>KJ598780.1</t>
  </si>
  <si>
    <t>JQ040143.1</t>
  </si>
  <si>
    <t>KJ598644.1</t>
  </si>
  <si>
    <t>KJ598656.1</t>
  </si>
  <si>
    <t>KJ598653.1</t>
  </si>
  <si>
    <t>KJ598654.1</t>
  </si>
  <si>
    <t>KJ598657.1</t>
  </si>
  <si>
    <t>KJ598645.1</t>
  </si>
  <si>
    <t>KJ598643.1</t>
  </si>
  <si>
    <t>KJ598650.1</t>
  </si>
  <si>
    <t>KJ598646.1</t>
  </si>
  <si>
    <t>KJ598652.1</t>
  </si>
  <si>
    <t>KJ598655.1</t>
  </si>
  <si>
    <t>KJ598648.1</t>
  </si>
  <si>
    <t>KJ598649.1</t>
  </si>
  <si>
    <t>KJ598651.1</t>
  </si>
  <si>
    <t>KJ598647.1</t>
  </si>
  <si>
    <t>KJ598658.1</t>
  </si>
  <si>
    <t>FJ386686.1</t>
  </si>
  <si>
    <t>FJ899763.1</t>
  </si>
  <si>
    <t>FJ899775.1</t>
  </si>
  <si>
    <t>GQ227693.1</t>
  </si>
  <si>
    <t>GQ227694.1</t>
  </si>
  <si>
    <t>GQ227695.1</t>
  </si>
  <si>
    <t>GQ227696.1</t>
  </si>
  <si>
    <t>GQ227692.1</t>
  </si>
  <si>
    <t>GQ227697.1</t>
  </si>
  <si>
    <t>FJ562230.1</t>
  </si>
  <si>
    <t>FJ787472.1</t>
  </si>
  <si>
    <t>KR013916.1</t>
  </si>
  <si>
    <t>KR013922.1</t>
  </si>
  <si>
    <t>EU660229.1</t>
  </si>
  <si>
    <t>KR014075.1</t>
  </si>
  <si>
    <t>KR013942.1</t>
  </si>
  <si>
    <t>KR013939.1</t>
  </si>
  <si>
    <t>KR014025.1</t>
  </si>
  <si>
    <t>KR013897.1</t>
  </si>
  <si>
    <t>KR013896.1</t>
  </si>
  <si>
    <t>JF828932.1</t>
  </si>
  <si>
    <t>KR184664.1</t>
  </si>
  <si>
    <t>KR184663.1</t>
  </si>
  <si>
    <t>KR184660.1</t>
  </si>
  <si>
    <t>KR184661.1</t>
  </si>
  <si>
    <t>KR184665.1</t>
  </si>
  <si>
    <t>KR184662.1</t>
  </si>
  <si>
    <t>KR013959.1</t>
  </si>
  <si>
    <t>KR013962.1</t>
  </si>
  <si>
    <t>KR013967.1</t>
  </si>
  <si>
    <t>KR013943.1</t>
  </si>
  <si>
    <t>KR013945.1</t>
  </si>
  <si>
    <t>KY470930.1</t>
  </si>
  <si>
    <t>KY470924.1</t>
  </si>
  <si>
    <t>KY470921.1</t>
  </si>
  <si>
    <t>KY470922.1</t>
  </si>
  <si>
    <t>KY470931.1</t>
  </si>
  <si>
    <t>KY470932.1</t>
  </si>
  <si>
    <t>FJ899762.1</t>
  </si>
  <si>
    <t>KR014031.1</t>
  </si>
  <si>
    <t>KR014029.1</t>
  </si>
  <si>
    <t>KR014027.1</t>
  </si>
  <si>
    <t>KR014030.1</t>
  </si>
  <si>
    <t>EU916231.1</t>
  </si>
  <si>
    <t>KM359477.1</t>
  </si>
  <si>
    <t>KR013978.1</t>
  </si>
  <si>
    <t>KR013972.1</t>
  </si>
  <si>
    <t>KR013976.1</t>
  </si>
  <si>
    <t>KR013968.1</t>
  </si>
  <si>
    <t>JQ040136.1</t>
  </si>
  <si>
    <t>FJ787438.1</t>
  </si>
  <si>
    <t>KR014064.1</t>
  </si>
  <si>
    <t>KR014062.1</t>
  </si>
  <si>
    <t>KJ173321.1</t>
  </si>
  <si>
    <t>KR014097.1</t>
  </si>
  <si>
    <t>KR013985.1</t>
  </si>
  <si>
    <t>KT991435.1</t>
  </si>
  <si>
    <t>KT991428.1</t>
  </si>
  <si>
    <t>EU916206.1</t>
  </si>
  <si>
    <t>KR014092.1</t>
  </si>
  <si>
    <t>KR014089.1</t>
  </si>
  <si>
    <t>KR014094.1</t>
  </si>
  <si>
    <t>KR014044.1</t>
  </si>
  <si>
    <t>FJ787478.1</t>
  </si>
  <si>
    <t>KJ598680.1</t>
  </si>
  <si>
    <t>KJ598682.1</t>
  </si>
  <si>
    <t>KJ598684.1</t>
  </si>
  <si>
    <t>KJ598679.1</t>
  </si>
  <si>
    <t>KJ598686.1</t>
  </si>
  <si>
    <t>KJ598683.1</t>
  </si>
  <si>
    <t>KJ598685.1</t>
  </si>
  <si>
    <t>KR013980.1</t>
  </si>
  <si>
    <t>KR013910.1</t>
  </si>
  <si>
    <t>JQ040150.1</t>
  </si>
  <si>
    <t>KR014019.1</t>
  </si>
  <si>
    <t>KJ598693.1</t>
  </si>
  <si>
    <t>KJ598702.1</t>
  </si>
  <si>
    <t>KJ598703.1</t>
  </si>
  <si>
    <t>JQ040135.1</t>
  </si>
  <si>
    <t>KY363277.1</t>
  </si>
  <si>
    <t>KF214654.1</t>
  </si>
  <si>
    <t>KY363256.1</t>
  </si>
  <si>
    <t>KR014069.1</t>
  </si>
  <si>
    <t>KR014068.1</t>
  </si>
  <si>
    <t>KR014070.1</t>
  </si>
  <si>
    <t>KR014074.1</t>
  </si>
  <si>
    <t>KR014071.1</t>
  </si>
  <si>
    <t>KR014073.1</t>
  </si>
  <si>
    <t>MG826130.1</t>
  </si>
  <si>
    <t>KX276837.1</t>
  </si>
  <si>
    <t>HM011479.1</t>
  </si>
  <si>
    <t>JQ040159.1</t>
  </si>
  <si>
    <t>KC774350.1</t>
  </si>
  <si>
    <t>KC774357.1</t>
  </si>
  <si>
    <t>KC774196.1</t>
  </si>
  <si>
    <t>KC774336.1</t>
  </si>
  <si>
    <t>EU564821.1</t>
  </si>
  <si>
    <t>EU564820.1</t>
  </si>
  <si>
    <t>KT991430.1</t>
  </si>
  <si>
    <t>KT991433.1</t>
  </si>
  <si>
    <t xml:space="preserve">Y18855.1: </t>
  </si>
  <si>
    <t xml:space="preserve">Y18856.1: </t>
  </si>
  <si>
    <t xml:space="preserve">Y18857.1: </t>
  </si>
  <si>
    <t>KT343273.1</t>
  </si>
  <si>
    <t>KT991429.1</t>
  </si>
  <si>
    <t>KT991431.1</t>
  </si>
  <si>
    <t>JQ040132.1</t>
  </si>
  <si>
    <t>JQ040160.1</t>
  </si>
  <si>
    <t>KR013892.1</t>
  </si>
  <si>
    <t>KR013884.1</t>
  </si>
  <si>
    <t>KC774292.1</t>
  </si>
  <si>
    <t>KC774226.1</t>
  </si>
  <si>
    <t>KX276831.1</t>
  </si>
  <si>
    <t>KR014059.1</t>
  </si>
  <si>
    <t>FJ386626.1</t>
  </si>
  <si>
    <t>KF214653.1</t>
  </si>
  <si>
    <t>KJ598760.1</t>
  </si>
  <si>
    <t>JQ040130.1</t>
  </si>
  <si>
    <t>KC774240.1</t>
  </si>
  <si>
    <t>FJ518810.1</t>
  </si>
  <si>
    <t>FJ787436.1</t>
  </si>
  <si>
    <t>FJ787459.1</t>
  </si>
  <si>
    <t>FJ787460.1</t>
  </si>
  <si>
    <t>HM011502.1</t>
  </si>
  <si>
    <t>EU916212.1</t>
  </si>
  <si>
    <t>EU916213.1</t>
  </si>
  <si>
    <t>EU916214.1</t>
  </si>
  <si>
    <t>KR014057.1</t>
  </si>
  <si>
    <t>KR014001.1</t>
  </si>
  <si>
    <t>KR014002.1</t>
  </si>
  <si>
    <t>KR014007.1</t>
  </si>
  <si>
    <t>KR014005.1</t>
  </si>
  <si>
    <t>KR013998.1</t>
  </si>
  <si>
    <t>KR014000.1</t>
  </si>
  <si>
    <t>KC774438.1</t>
  </si>
  <si>
    <t>MW310259.1</t>
  </si>
  <si>
    <t>FJ899767.1</t>
  </si>
  <si>
    <t>MZ671242.1</t>
  </si>
  <si>
    <t>MZ671245.1</t>
  </si>
  <si>
    <t>MZ675787.1</t>
  </si>
  <si>
    <t>MN657318.1</t>
  </si>
  <si>
    <t>KJ803815.1</t>
  </si>
  <si>
    <t>MN657316.1</t>
  </si>
  <si>
    <t>MG826131.1</t>
  </si>
  <si>
    <t>MG826134.1</t>
  </si>
  <si>
    <t>MG826135.1</t>
  </si>
  <si>
    <t>AP011108.1</t>
  </si>
  <si>
    <t>HQ700531.1</t>
  </si>
  <si>
    <t>HQ700542.1</t>
  </si>
  <si>
    <t>HQ700509.1</t>
  </si>
  <si>
    <t>HQ700508.1</t>
  </si>
  <si>
    <t>HQ700507.1</t>
  </si>
  <si>
    <t>HQ700516.1</t>
  </si>
  <si>
    <t>KU695742.1</t>
  </si>
  <si>
    <t>KU695744.1</t>
  </si>
  <si>
    <t>HQ700527.1</t>
  </si>
  <si>
    <t>HQ700528.1</t>
  </si>
  <si>
    <t>KU695746.1</t>
  </si>
  <si>
    <t>HQ700505.1</t>
  </si>
  <si>
    <t>KU695743.1</t>
  </si>
  <si>
    <t>KC774227.1</t>
  </si>
  <si>
    <t>JX504540.1</t>
  </si>
  <si>
    <t>JQ027310.1</t>
  </si>
  <si>
    <t>MF925370.1</t>
  </si>
  <si>
    <t>MF925381.1</t>
  </si>
  <si>
    <t>MG826146.1</t>
  </si>
  <si>
    <t>MK534717.1</t>
  </si>
  <si>
    <t>MK534719.1</t>
  </si>
  <si>
    <t>KF214670.1</t>
  </si>
  <si>
    <t>FJ562256.1</t>
  </si>
  <si>
    <t>MN683730.1</t>
  </si>
  <si>
    <t>KT347089.1</t>
  </si>
  <si>
    <t>FJ562300.1</t>
  </si>
  <si>
    <t>HM011493.1</t>
  </si>
  <si>
    <t>MZ439336.1</t>
  </si>
  <si>
    <t>MZ439372.1</t>
  </si>
  <si>
    <t>MZ439387.1</t>
  </si>
  <si>
    <t>MZ439369.1</t>
  </si>
  <si>
    <t>MZ439364.1</t>
  </si>
  <si>
    <t>MZ439334.1</t>
  </si>
  <si>
    <t>MZ439351.1</t>
  </si>
  <si>
    <t>MZ439371.1</t>
  </si>
  <si>
    <t>MZ439363.1</t>
  </si>
  <si>
    <t>MZ439384.1</t>
  </si>
  <si>
    <t>MZ439373.1</t>
  </si>
  <si>
    <t>MZ439374.1</t>
  </si>
  <si>
    <t>MZ439356.1</t>
  </si>
  <si>
    <t>MZ439347.1</t>
  </si>
  <si>
    <t>MZ439365.1</t>
  </si>
  <si>
    <t>MZ439383.1</t>
  </si>
  <si>
    <t>MZ439389.1</t>
  </si>
  <si>
    <t>MZ439375.1</t>
  </si>
  <si>
    <t>MZ439379.1</t>
  </si>
  <si>
    <t>MZ439380.1</t>
  </si>
  <si>
    <t>MZ439368.1</t>
  </si>
  <si>
    <t>MZ439370.1</t>
  </si>
  <si>
    <t>MZ439367.1</t>
  </si>
  <si>
    <t>MZ439361.1</t>
  </si>
  <si>
    <t>MZ439388.1</t>
  </si>
  <si>
    <t>MZ439386.1</t>
  </si>
  <si>
    <t>MZ439419.1</t>
  </si>
  <si>
    <t>MZ439421.1</t>
  </si>
  <si>
    <t>MZ439430.1</t>
  </si>
  <si>
    <t>MZ439428.1</t>
  </si>
  <si>
    <t>MZ439416.1</t>
  </si>
  <si>
    <t>MZ439415.1</t>
  </si>
  <si>
    <t>MZ439427.1</t>
  </si>
  <si>
    <t>MZ439417.1</t>
  </si>
  <si>
    <t>MZ439423.1</t>
  </si>
  <si>
    <t>MZ439465.1</t>
  </si>
  <si>
    <t>MZ439489.1</t>
  </si>
  <si>
    <t>MZ439459.1</t>
  </si>
  <si>
    <t>MZ439426.1</t>
  </si>
  <si>
    <t>MZ439413.1</t>
  </si>
  <si>
    <t>MZ439412.1</t>
  </si>
  <si>
    <t>MZ439444.1</t>
  </si>
  <si>
    <t>MZ439429.1</t>
  </si>
  <si>
    <t>MZ439424.1</t>
  </si>
  <si>
    <t>MZ439436.1</t>
  </si>
  <si>
    <t>MZ439408.1</t>
  </si>
  <si>
    <t>MZ439411.1</t>
  </si>
  <si>
    <t>MZ439418.1</t>
  </si>
  <si>
    <t>MZ439434.1</t>
  </si>
  <si>
    <t>MZ439409.1</t>
  </si>
  <si>
    <t>MZ439414.1</t>
  </si>
  <si>
    <t>MZ439433.1</t>
  </si>
  <si>
    <t>MZ439410.1</t>
  </si>
  <si>
    <t>MZ439425.1</t>
  </si>
  <si>
    <t>MZ439431.1</t>
  </si>
  <si>
    <t>MZ439432.1</t>
  </si>
  <si>
    <t>MZ439420.1</t>
  </si>
  <si>
    <t>MZ439435.1</t>
  </si>
  <si>
    <t>MZ439407.1</t>
  </si>
  <si>
    <t>MZ439422.1</t>
  </si>
  <si>
    <t>MZ439488.1</t>
  </si>
  <si>
    <t>MZ439481.1</t>
  </si>
  <si>
    <t>MZ439464.1</t>
  </si>
  <si>
    <t>MZ439484.1</t>
  </si>
  <si>
    <t>MZ439460.1</t>
  </si>
  <si>
    <t>MZ439477.1</t>
  </si>
  <si>
    <t>MZ439476.1</t>
  </si>
  <si>
    <t>MZ439480.1</t>
  </si>
  <si>
    <t>MZ439455.1</t>
  </si>
  <si>
    <t>MZ439485.1</t>
  </si>
  <si>
    <t>MZ439461.1</t>
  </si>
  <si>
    <t>MZ439511.1</t>
  </si>
  <si>
    <t>MZ439494.1</t>
  </si>
  <si>
    <t>MZ439499.1</t>
  </si>
  <si>
    <t>MZ439490.1</t>
  </si>
  <si>
    <t>MZ439474.1</t>
  </si>
  <si>
    <t>MZ439501.1</t>
  </si>
  <si>
    <t>MZ439514.1</t>
  </si>
  <si>
    <t>MZ439468.1</t>
  </si>
  <si>
    <t>MZ439475.1</t>
  </si>
  <si>
    <t>MZ439470.1</t>
  </si>
  <si>
    <t>MZ439471.1</t>
  </si>
  <si>
    <t>MZ439491.1</t>
  </si>
  <si>
    <t>MZ439487.1</t>
  </si>
  <si>
    <t>MZ439462.1</t>
  </si>
  <si>
    <t>MZ439469.1</t>
  </si>
  <si>
    <t>MZ439457.1</t>
  </si>
  <si>
    <t>MZ439512.1</t>
  </si>
  <si>
    <t>MZ439473.1</t>
  </si>
  <si>
    <t>MZ439458.1</t>
  </si>
  <si>
    <t>JQ801495.1</t>
  </si>
  <si>
    <t>OM669682.1</t>
  </si>
  <si>
    <t>MT645017.1</t>
  </si>
  <si>
    <t>MF674444.1</t>
  </si>
  <si>
    <t>MF674489.1</t>
  </si>
  <si>
    <t>OM669684.1</t>
  </si>
  <si>
    <t>LC456131.1</t>
  </si>
  <si>
    <t>KX276851.1</t>
  </si>
  <si>
    <t>OM669649.1</t>
  </si>
  <si>
    <t>MF674388.1</t>
  </si>
  <si>
    <t>MF674408.1</t>
  </si>
  <si>
    <t>MZ439664.1</t>
  </si>
  <si>
    <t>MF674398.1</t>
  </si>
  <si>
    <t>MT645004.1</t>
  </si>
  <si>
    <t>MF674501.1</t>
  </si>
  <si>
    <t>MF674403.1</t>
  </si>
  <si>
    <t>MF674418.1</t>
  </si>
  <si>
    <t>OM669644.1</t>
  </si>
  <si>
    <t>OM669641.1</t>
  </si>
  <si>
    <t>KC875270.1</t>
  </si>
  <si>
    <t>MF674467.1</t>
  </si>
  <si>
    <t>JQ801490.1</t>
  </si>
  <si>
    <t>MT645000.1</t>
  </si>
  <si>
    <t>MK534628.1</t>
  </si>
  <si>
    <t>KR013930.1</t>
  </si>
  <si>
    <t>MK534650.1</t>
  </si>
  <si>
    <t>MK534656.1</t>
  </si>
  <si>
    <t>LC535915.1</t>
  </si>
  <si>
    <t>MF674417.1</t>
  </si>
  <si>
    <t>MF674504.1</t>
  </si>
  <si>
    <t>MF674494.1</t>
  </si>
  <si>
    <t>MF674463.1</t>
  </si>
  <si>
    <t>OM669645.1</t>
  </si>
  <si>
    <t>MZ439577.1</t>
  </si>
  <si>
    <t>MF674454.1</t>
  </si>
  <si>
    <t>MF674472.1</t>
  </si>
  <si>
    <t>MZ439580.1</t>
  </si>
  <si>
    <t>MZ439584.1</t>
  </si>
  <si>
    <t>MZ439588.1</t>
  </si>
  <si>
    <t>MZ439587.1</t>
  </si>
  <si>
    <t>MZ439582.1</t>
  </si>
  <si>
    <t>MZ439589.1</t>
  </si>
  <si>
    <t>MZ439593.1</t>
  </si>
  <si>
    <t>MZ439600.1</t>
  </si>
  <si>
    <t>MZ439591.1</t>
  </si>
  <si>
    <t>MZ439595.1</t>
  </si>
  <si>
    <t>MZ439585.1</t>
  </si>
  <si>
    <t>MZ439586.1</t>
  </si>
  <si>
    <t>MZ439592.1</t>
  </si>
  <si>
    <t>MZ439596.1</t>
  </si>
  <si>
    <t>MZ439594.1</t>
  </si>
  <si>
    <t>MZ439599.1</t>
  </si>
  <si>
    <t>MZ439597.1</t>
  </si>
  <si>
    <t>MZ439583.1</t>
  </si>
  <si>
    <t>JQ027333.1</t>
  </si>
  <si>
    <t>KJ173324.1</t>
  </si>
  <si>
    <t>OM669629.1</t>
  </si>
  <si>
    <t>MF674486.1</t>
  </si>
  <si>
    <t>MZ439581.1</t>
  </si>
  <si>
    <t>MZ439570.1</t>
  </si>
  <si>
    <t>MZ439566.1</t>
  </si>
  <si>
    <t>MZ439558.1</t>
  </si>
  <si>
    <t>MZ439557.1</t>
  </si>
  <si>
    <t>MZ439559.1</t>
  </si>
  <si>
    <t>MZ439567.1</t>
  </si>
  <si>
    <t>MZ439568.1</t>
  </si>
  <si>
    <t>MZ439560.1</t>
  </si>
  <si>
    <t>MZ439561.1</t>
  </si>
  <si>
    <t>MZ439555.1</t>
  </si>
  <si>
    <t>MZ439563.1</t>
  </si>
  <si>
    <t>MZ439565.1</t>
  </si>
  <si>
    <t>MZ439553.1</t>
  </si>
  <si>
    <t>MZ439564.1</t>
  </si>
  <si>
    <t>KP017267.1</t>
  </si>
  <si>
    <t>JQ688403.1</t>
  </si>
  <si>
    <t>MZ439552.1</t>
  </si>
  <si>
    <t>MZ439556.1</t>
  </si>
  <si>
    <t>MZ439578.1</t>
  </si>
  <si>
    <t>MF674468.1</t>
  </si>
  <si>
    <t>LC535916.1</t>
  </si>
  <si>
    <t>KJ803761.1</t>
  </si>
  <si>
    <t>MK534604.1</t>
  </si>
  <si>
    <t>MK534720.1</t>
  </si>
  <si>
    <t>KY470913.1</t>
  </si>
  <si>
    <t>KY470907.1</t>
  </si>
  <si>
    <t>KY470920.1</t>
  </si>
  <si>
    <t>KY470906.1</t>
  </si>
  <si>
    <t>KY470914.1</t>
  </si>
  <si>
    <t>KY470916.1</t>
  </si>
  <si>
    <t>KY470911.1</t>
  </si>
  <si>
    <t>KY470918.1</t>
  </si>
  <si>
    <t>KY470909.1</t>
  </si>
  <si>
    <t>MK534597.1</t>
  </si>
  <si>
    <t>KY470912.1</t>
  </si>
  <si>
    <t>KY470919.1</t>
  </si>
  <si>
    <t>KY470910.1</t>
  </si>
  <si>
    <t>KY470915.1</t>
  </si>
  <si>
    <t>LC519797.1</t>
  </si>
  <si>
    <t>LC535938.1</t>
  </si>
  <si>
    <t>LC456124.1</t>
  </si>
  <si>
    <t>GQ377605.1</t>
  </si>
  <si>
    <t>LC456128.1</t>
  </si>
  <si>
    <t>MK534652.1</t>
  </si>
  <si>
    <t>MK534593.1</t>
  </si>
  <si>
    <t>MF925359.1</t>
  </si>
  <si>
    <t>JQ801522.1</t>
  </si>
  <si>
    <t>KC875272.1</t>
  </si>
  <si>
    <t>KC875273.1</t>
  </si>
  <si>
    <t>KC875268.1</t>
  </si>
  <si>
    <t>KC875265.1</t>
  </si>
  <si>
    <t>MZ439554.1</t>
  </si>
  <si>
    <t>KC875269.1</t>
  </si>
  <si>
    <t>KC875274.1</t>
  </si>
  <si>
    <t>KP017266.1</t>
  </si>
  <si>
    <t>MN683666.1</t>
  </si>
  <si>
    <t>AB675681.1</t>
  </si>
  <si>
    <t>AB675682.1</t>
  </si>
  <si>
    <t>KC875267.1</t>
  </si>
  <si>
    <t>KP017268.1</t>
  </si>
  <si>
    <t>MK534557.1</t>
  </si>
  <si>
    <t>GQ924636.1</t>
  </si>
  <si>
    <t>LC456135.1</t>
  </si>
  <si>
    <t>MF674429.1</t>
  </si>
  <si>
    <t>KJ803798.1</t>
  </si>
  <si>
    <t>KX276854.1</t>
  </si>
  <si>
    <t>JQ801504.1</t>
  </si>
  <si>
    <t>LC535931.1</t>
  </si>
  <si>
    <t>KC875264.1</t>
  </si>
  <si>
    <t>KC875271.1</t>
  </si>
  <si>
    <t>JQ801488.1</t>
  </si>
  <si>
    <t>JQ801505.1</t>
  </si>
  <si>
    <t>MF674402.1</t>
  </si>
  <si>
    <t>LC535917.1</t>
  </si>
  <si>
    <t>MK534605.1</t>
  </si>
  <si>
    <t>MK534735.1</t>
  </si>
  <si>
    <t>GQ924618.1</t>
  </si>
  <si>
    <t>KJ803759.1</t>
  </si>
  <si>
    <t>KJ803793.1</t>
  </si>
  <si>
    <t>OM669686.1</t>
  </si>
  <si>
    <t>LC535927.1</t>
  </si>
  <si>
    <t>KJ173286.1</t>
  </si>
  <si>
    <t>KJ410519.1</t>
  </si>
  <si>
    <t>MF674442.1</t>
  </si>
  <si>
    <t>KR013854.1</t>
  </si>
  <si>
    <t>KR013857.1</t>
  </si>
  <si>
    <t>KR013838.1</t>
  </si>
  <si>
    <t>GQ377536.1</t>
  </si>
  <si>
    <t>OM669637.1</t>
  </si>
  <si>
    <t>KJ410496.1</t>
  </si>
  <si>
    <t>KJ410504.1</t>
  </si>
  <si>
    <t>OM669683.1</t>
  </si>
  <si>
    <t>OM669685.1</t>
  </si>
  <si>
    <t>MF925374.1</t>
  </si>
  <si>
    <t>MF925387.1</t>
  </si>
  <si>
    <t>MF925405.1</t>
  </si>
  <si>
    <t>KJ410501.1</t>
  </si>
  <si>
    <t>KJ410513.1</t>
  </si>
  <si>
    <t>MF674386.1</t>
  </si>
  <si>
    <t>OM669631.1</t>
  </si>
  <si>
    <t>OM669633.1</t>
  </si>
  <si>
    <t>OM669642.1</t>
  </si>
  <si>
    <t>KR013787.1</t>
  </si>
  <si>
    <t>MK534619.1</t>
  </si>
  <si>
    <t>MK534645.1</t>
  </si>
  <si>
    <t>MK534678.1</t>
  </si>
  <si>
    <t>GQ924629.1</t>
  </si>
  <si>
    <t>MF674484.1</t>
  </si>
  <si>
    <t>MF674412.1</t>
  </si>
  <si>
    <t>MZ675789.1</t>
  </si>
  <si>
    <t>MF674474.1</t>
  </si>
  <si>
    <t>MF674502.1</t>
  </si>
  <si>
    <t>MK534671.1</t>
  </si>
  <si>
    <t>LC592171.1</t>
  </si>
  <si>
    <t>LC592172.1</t>
  </si>
  <si>
    <t>LC456122.1</t>
  </si>
  <si>
    <t>MZ671241.1</t>
  </si>
  <si>
    <t>MK534642.1</t>
  </si>
  <si>
    <t>KT307718.1</t>
  </si>
  <si>
    <t>MK534649.1</t>
  </si>
  <si>
    <t>KU051426.1</t>
  </si>
  <si>
    <t>KU051424.1</t>
  </si>
  <si>
    <t>LC456118.1</t>
  </si>
  <si>
    <t>GQ358153.1</t>
  </si>
  <si>
    <t>GQ924612.1</t>
  </si>
  <si>
    <t>KC774236.1</t>
  </si>
  <si>
    <t>JN827425.1</t>
  </si>
  <si>
    <t>JN827424.1</t>
  </si>
  <si>
    <t>KT366463.1</t>
  </si>
  <si>
    <t>KU051427.1</t>
  </si>
  <si>
    <t>KY470936.1</t>
  </si>
  <si>
    <t>LC535934.1</t>
  </si>
  <si>
    <t>MT111596.1</t>
  </si>
  <si>
    <t>JN827416.1</t>
  </si>
  <si>
    <t>LC535922.1</t>
  </si>
  <si>
    <t>KJ803800.1</t>
  </si>
  <si>
    <t>KT307719.1</t>
  </si>
  <si>
    <t>JQ801493.1</t>
  </si>
  <si>
    <t>JQ801520.1</t>
  </si>
  <si>
    <t>JQ801502.1</t>
  </si>
  <si>
    <t>MK534667.1</t>
  </si>
  <si>
    <t>MF925377.1</t>
  </si>
  <si>
    <t>KU051425.1</t>
  </si>
  <si>
    <t>MF925410.1</t>
  </si>
  <si>
    <t>OM669687.1</t>
  </si>
  <si>
    <t>KJ803799.1</t>
  </si>
  <si>
    <t>JQ801513.1</t>
  </si>
  <si>
    <t>JQ801475.1</t>
  </si>
  <si>
    <t>JQ801511.1</t>
  </si>
  <si>
    <t>KT987425.1</t>
  </si>
  <si>
    <t>GQ924609.1</t>
  </si>
  <si>
    <t>JN827418.1</t>
  </si>
  <si>
    <t>JN827422.1</t>
  </si>
  <si>
    <t>MF925406.1</t>
  </si>
  <si>
    <t>MF925408.1</t>
  </si>
  <si>
    <t>GQ924613.1</t>
  </si>
  <si>
    <t>JQ801486.1</t>
  </si>
  <si>
    <t>MK534624.1</t>
  </si>
  <si>
    <t>MK534666.1</t>
  </si>
  <si>
    <t>JN827421.1</t>
  </si>
  <si>
    <t>JQ801470.1</t>
  </si>
  <si>
    <t>GU563561.1</t>
  </si>
  <si>
    <t>LC456117.1</t>
  </si>
  <si>
    <t>LC456125.1</t>
  </si>
  <si>
    <t>LC535914.1</t>
  </si>
  <si>
    <t>MK534643.1</t>
  </si>
  <si>
    <t>JN827417.1</t>
  </si>
  <si>
    <t>GQ924649.1</t>
  </si>
  <si>
    <t>MF925375.1</t>
  </si>
  <si>
    <t>MK628732.1</t>
  </si>
  <si>
    <t>JN827420.1</t>
  </si>
  <si>
    <t>KT987424.1</t>
  </si>
  <si>
    <t>MK534631.1</t>
  </si>
  <si>
    <t>JQ801481.1</t>
  </si>
  <si>
    <t>MZ671244.1</t>
  </si>
  <si>
    <t>LC519799.1</t>
  </si>
  <si>
    <t>JQ801518.1</t>
  </si>
  <si>
    <t>KJ803780.1</t>
  </si>
  <si>
    <t>JQ801489.1</t>
  </si>
  <si>
    <t>KF214674.1</t>
  </si>
  <si>
    <t>LC519822.1</t>
  </si>
  <si>
    <t>GQ924616.1</t>
  </si>
  <si>
    <t>MF925395.1</t>
  </si>
  <si>
    <t>LC519818.1</t>
  </si>
  <si>
    <t>LC519804.1</t>
  </si>
  <si>
    <t>MF925409.1</t>
  </si>
  <si>
    <t>MF925365.1</t>
  </si>
  <si>
    <t>JQ801503.1</t>
  </si>
  <si>
    <t>JN827423.1</t>
  </si>
  <si>
    <t>JQ801497.1</t>
  </si>
  <si>
    <t>LC535937.1</t>
  </si>
  <si>
    <t>KM999990.1</t>
  </si>
  <si>
    <t>LC519796.1</t>
  </si>
  <si>
    <t>MT645003.1</t>
  </si>
  <si>
    <t>MZ439486.1</t>
  </si>
  <si>
    <t>MZ439451.1</t>
  </si>
  <si>
    <t>MT645006.1</t>
  </si>
  <si>
    <t>MG826126.1</t>
  </si>
  <si>
    <t>LC535950.1</t>
  </si>
  <si>
    <t>LC535923.1</t>
  </si>
  <si>
    <t>MZ439391.1</t>
  </si>
  <si>
    <t>MZ439395.1</t>
  </si>
  <si>
    <t>MZ439404.1</t>
  </si>
  <si>
    <t>MZ439392.1</t>
  </si>
  <si>
    <t>MZ439393.1</t>
  </si>
  <si>
    <t>MZ439406.1</t>
  </si>
  <si>
    <t>MZ439400.1</t>
  </si>
  <si>
    <t>OM669646.1</t>
  </si>
  <si>
    <t>KR013820.1</t>
  </si>
  <si>
    <t>KR013824.1</t>
  </si>
  <si>
    <t>KR013823.1</t>
  </si>
  <si>
    <t>MT645015.1</t>
  </si>
  <si>
    <t>KM875428.1</t>
  </si>
  <si>
    <t>MF674411.1</t>
  </si>
  <si>
    <t>MG571335.1</t>
  </si>
  <si>
    <t>KM875404.1</t>
  </si>
  <si>
    <t>KM875405.1</t>
  </si>
  <si>
    <t>GQ924655.1</t>
  </si>
  <si>
    <t>OM669648.1</t>
  </si>
  <si>
    <t>MZ439717.1</t>
  </si>
  <si>
    <t>MZ439689.1</t>
  </si>
  <si>
    <t>MZ439647.1</t>
  </si>
  <si>
    <t>MZ439657.1</t>
  </si>
  <si>
    <t>MZ439681.1</t>
  </si>
  <si>
    <t>MZ439660.1</t>
  </si>
  <si>
    <t>MZ439666.1</t>
  </si>
  <si>
    <t>MZ671243.1</t>
  </si>
  <si>
    <t>MK534595.1</t>
  </si>
  <si>
    <t>MK534657.1</t>
  </si>
  <si>
    <t>KF214676.1</t>
  </si>
  <si>
    <t>MF925367.1</t>
  </si>
  <si>
    <t>KF214673.1</t>
  </si>
  <si>
    <t>KF214672.1</t>
  </si>
  <si>
    <t>LC519812.1</t>
  </si>
  <si>
    <t>LC519792.1</t>
  </si>
  <si>
    <t>LC535936.1</t>
  </si>
  <si>
    <t>KJ803753.1</t>
  </si>
  <si>
    <t>LC519807.1</t>
  </si>
  <si>
    <t>LC535933.1</t>
  </si>
  <si>
    <t>JQ801482.1</t>
  </si>
  <si>
    <t>KF214671.1</t>
  </si>
  <si>
    <t>MF925376.1</t>
  </si>
  <si>
    <t>LC535949.1</t>
  </si>
  <si>
    <t>LC456114.1</t>
  </si>
  <si>
    <t>LC456115.1</t>
  </si>
  <si>
    <t>LC456121.1</t>
  </si>
  <si>
    <t>LC456132.1</t>
  </si>
  <si>
    <t>LC456126.1</t>
  </si>
  <si>
    <t>LC456129.1</t>
  </si>
  <si>
    <t>LC456111.1</t>
  </si>
  <si>
    <t>LC535918.1</t>
  </si>
  <si>
    <t>LC535919.1</t>
  </si>
  <si>
    <t>LC535930.1</t>
  </si>
  <si>
    <t>KU051423.1</t>
  </si>
  <si>
    <t>LC535946.1</t>
  </si>
  <si>
    <t>KF214668.1</t>
  </si>
  <si>
    <t>KX276847.1</t>
  </si>
  <si>
    <t>JQ801515.1</t>
  </si>
  <si>
    <t>JQ801480.1</t>
  </si>
  <si>
    <t>JQ801496.1</t>
  </si>
  <si>
    <t>KT364721.1</t>
  </si>
  <si>
    <t>JQ801501.1</t>
  </si>
  <si>
    <t>HM011491.1</t>
  </si>
  <si>
    <t>KJ803767.1</t>
  </si>
  <si>
    <t>MH220971.1</t>
  </si>
  <si>
    <t>JQ801500.1</t>
  </si>
  <si>
    <t>KJ803757.1</t>
  </si>
  <si>
    <t>MF925394.1</t>
  </si>
  <si>
    <t>KF214667.1</t>
  </si>
  <si>
    <t>KJ803810.1</t>
  </si>
  <si>
    <t>LC535947.1</t>
  </si>
  <si>
    <t>LC535948.1</t>
  </si>
  <si>
    <t>GQ924615.1</t>
  </si>
  <si>
    <t>GQ358154.1</t>
  </si>
  <si>
    <t>GQ924658.1</t>
  </si>
  <si>
    <t>GQ924604.1</t>
  </si>
  <si>
    <t>GQ924623.1</t>
  </si>
  <si>
    <t>KJ803774.1</t>
  </si>
  <si>
    <t>MZ671249.1</t>
  </si>
  <si>
    <t>MZ671250.1</t>
  </si>
  <si>
    <t>OM669688.1</t>
  </si>
  <si>
    <t>GQ924650.1</t>
  </si>
  <si>
    <t>OM669681.1</t>
  </si>
  <si>
    <t>JQ801473.1</t>
  </si>
  <si>
    <t>KT987426.1</t>
  </si>
  <si>
    <t>LC535926.1</t>
  </si>
  <si>
    <t>JQ801519.1</t>
  </si>
  <si>
    <t>MK534647.1</t>
  </si>
  <si>
    <t>KT364718.1</t>
  </si>
  <si>
    <t>KJ803804.1</t>
  </si>
  <si>
    <t>OM669628.1</t>
  </si>
  <si>
    <t>OM669635.1</t>
  </si>
  <si>
    <t>KR013840.1</t>
  </si>
  <si>
    <t>KR013837.1</t>
  </si>
  <si>
    <t>KR013841.1</t>
  </si>
  <si>
    <t>KR013835.1</t>
  </si>
  <si>
    <t>AP011097.1</t>
  </si>
  <si>
    <t>JX507214.1</t>
  </si>
  <si>
    <t>MZ671247.1</t>
  </si>
  <si>
    <t>LC535912.1</t>
  </si>
  <si>
    <t>MZ439450.1</t>
  </si>
  <si>
    <t>MZ439454.1</t>
  </si>
  <si>
    <t>MZ439445.1</t>
  </si>
  <si>
    <t>MZ439483.1</t>
  </si>
  <si>
    <t>MZ439466.1</t>
  </si>
  <si>
    <t>MZ439463.1</t>
  </si>
  <si>
    <t>MZ439467.1</t>
  </si>
  <si>
    <t>MZ439442.1</t>
  </si>
  <si>
    <t>MZ439440.1</t>
  </si>
  <si>
    <t>MZ439437.1</t>
  </si>
  <si>
    <t>MZ439447.1</t>
  </si>
  <si>
    <t>MZ439441.1</t>
  </si>
  <si>
    <t>MZ439446.1</t>
  </si>
  <si>
    <t>MZ439452.1</t>
  </si>
  <si>
    <t>MZ439449.1</t>
  </si>
  <si>
    <t>MZ439453.1</t>
  </si>
  <si>
    <t>MZ439439.1</t>
  </si>
  <si>
    <t>MZ439443.1</t>
  </si>
  <si>
    <t>MZ439438.1</t>
  </si>
  <si>
    <t>MZ439448.1</t>
  </si>
  <si>
    <t>MZ439496.1</t>
  </si>
  <si>
    <t>MZ439478.1</t>
  </si>
  <si>
    <t>MZ439502.1</t>
  </si>
  <si>
    <t>MZ439505.1</t>
  </si>
  <si>
    <t>MZ439510.1</t>
  </si>
  <si>
    <t>MZ439493.1</t>
  </si>
  <si>
    <t>MZ439515.1</t>
  </si>
  <si>
    <t>MZ439503.1</t>
  </si>
  <si>
    <t>MZ439504.1</t>
  </si>
  <si>
    <t>MZ439516.1</t>
  </si>
  <si>
    <t>MZ439506.1</t>
  </si>
  <si>
    <t>MZ439472.1</t>
  </si>
  <si>
    <t>MZ439482.1</t>
  </si>
  <si>
    <t>MZ439498.1</t>
  </si>
  <si>
    <t>MZ439500.1</t>
  </si>
  <si>
    <t>MZ439492.1</t>
  </si>
  <si>
    <t>MZ439456.1</t>
  </si>
  <si>
    <t>MZ439479.1</t>
  </si>
  <si>
    <t>MZ439507.1</t>
  </si>
  <si>
    <t>MZ439508.1</t>
  </si>
  <si>
    <t>MZ439495.1</t>
  </si>
  <si>
    <t>MZ439509.1</t>
  </si>
  <si>
    <t>MZ439513.1</t>
  </si>
  <si>
    <t>MZ439497.1</t>
  </si>
  <si>
    <t>LC456130.1</t>
  </si>
  <si>
    <t>KJ173285.1</t>
  </si>
  <si>
    <t>MK534682.1</t>
  </si>
  <si>
    <t>KJ410506.1</t>
  </si>
  <si>
    <t>KR013855.1</t>
  </si>
  <si>
    <t>KR013856.1</t>
  </si>
  <si>
    <t>KR014037.1</t>
  </si>
  <si>
    <t>KC774321.1</t>
  </si>
  <si>
    <t>MT644998.1</t>
  </si>
  <si>
    <t>KX096713.1</t>
  </si>
  <si>
    <t>KJ410495.1</t>
  </si>
  <si>
    <t>KJ803826.1</t>
  </si>
  <si>
    <t>JQ027318.1</t>
  </si>
  <si>
    <t>MZ439399.1</t>
  </si>
  <si>
    <t>MZ439403.1</t>
  </si>
  <si>
    <t>MZ439396.1</t>
  </si>
  <si>
    <t>MZ439397.1</t>
  </si>
  <si>
    <t>MZ439394.1</t>
  </si>
  <si>
    <t>MZ439405.1</t>
  </si>
  <si>
    <t>MZ439398.1</t>
  </si>
  <si>
    <t>MZ439401.1</t>
  </si>
  <si>
    <t>MZ439376.1</t>
  </si>
  <si>
    <t>MZ439378.1</t>
  </si>
  <si>
    <t>MZ439362.1</t>
  </si>
  <si>
    <t>MZ439377.1</t>
  </si>
  <si>
    <t>MZ439352.1</t>
  </si>
  <si>
    <t>MZ439353.1</t>
  </si>
  <si>
    <t>MZ439333.1</t>
  </si>
  <si>
    <t>MZ439354.1</t>
  </si>
  <si>
    <t>MZ439332.1</t>
  </si>
  <si>
    <t>MZ439337.1</t>
  </si>
  <si>
    <t>MZ439342.1</t>
  </si>
  <si>
    <t>MZ439360.1</t>
  </si>
  <si>
    <t>MZ439335.1</t>
  </si>
  <si>
    <t>MZ439359.1</t>
  </si>
  <si>
    <t>MZ439341.1</t>
  </si>
  <si>
    <t>MZ439345.1</t>
  </si>
  <si>
    <t>MZ439340.1</t>
  </si>
  <si>
    <t>MZ439349.1</t>
  </si>
  <si>
    <t>MZ439355.1</t>
  </si>
  <si>
    <t>MZ439339.1</t>
  </si>
  <si>
    <t>MZ439357.1</t>
  </si>
  <si>
    <t>MZ439346.1</t>
  </si>
  <si>
    <t>MZ439344.1</t>
  </si>
  <si>
    <t>MZ439350.1</t>
  </si>
  <si>
    <t>MZ439358.1</t>
  </si>
  <si>
    <t>MZ439338.1</t>
  </si>
  <si>
    <t>MZ439343.1</t>
  </si>
  <si>
    <t>MZ934425.1</t>
  </si>
  <si>
    <t>LC535913.1</t>
  </si>
  <si>
    <t>LC456119.1</t>
  </si>
  <si>
    <t>JQ027321.1</t>
  </si>
  <si>
    <t>HM011497.1</t>
  </si>
  <si>
    <t>KR013770.1</t>
  </si>
  <si>
    <t>KR013821.1</t>
  </si>
  <si>
    <t>KR013826.1</t>
  </si>
  <si>
    <t>KR013822.1</t>
  </si>
  <si>
    <t>KR013825.1</t>
  </si>
  <si>
    <t>KJ803766.1</t>
  </si>
  <si>
    <t>JQ027320.1</t>
  </si>
  <si>
    <t>KY470917.1</t>
  </si>
  <si>
    <t>MZ675792.1</t>
  </si>
  <si>
    <t>MZ671234.1</t>
  </si>
  <si>
    <t>MZ675790.1</t>
  </si>
  <si>
    <t>MZ671246.1</t>
  </si>
  <si>
    <t>JQ040133.1</t>
  </si>
  <si>
    <t>MF674425.1</t>
  </si>
  <si>
    <t>MF674458.1</t>
  </si>
  <si>
    <t>MF674471.1</t>
  </si>
  <si>
    <t>KJ410518.1</t>
  </si>
  <si>
    <t>MZ439688.1</t>
  </si>
  <si>
    <t>MZ439385.1</t>
  </si>
  <si>
    <t>MZ439382.1</t>
  </si>
  <si>
    <t>MZ439381.1</t>
  </si>
  <si>
    <t>MZ439390.1</t>
  </si>
  <si>
    <t>MZ439366.1</t>
  </si>
  <si>
    <t>MF674475.1</t>
  </si>
  <si>
    <t>MF674428.1</t>
  </si>
  <si>
    <t>MK534596.1</t>
  </si>
  <si>
    <t>KM875430.1</t>
  </si>
  <si>
    <t>KJ410498.1</t>
  </si>
  <si>
    <t>MK534560.1</t>
  </si>
  <si>
    <t>MF674430.1</t>
  </si>
  <si>
    <t>MF674457.1</t>
  </si>
  <si>
    <t>MF674435.1</t>
  </si>
  <si>
    <t>MZ439287.1</t>
  </si>
  <si>
    <t>MZ439286.1</t>
  </si>
  <si>
    <t>MZ439279.1</t>
  </si>
  <si>
    <t>MZ439276.1</t>
  </si>
  <si>
    <t>MZ439278.1</t>
  </si>
  <si>
    <t>MZ439274.1</t>
  </si>
  <si>
    <t>MZ439281.1</t>
  </si>
  <si>
    <t>MZ439283.1</t>
  </si>
  <si>
    <t>MZ439288.1</t>
  </si>
  <si>
    <t>MZ439289.1</t>
  </si>
  <si>
    <t>MZ439273.1</t>
  </si>
  <si>
    <t>MZ439285.1</t>
  </si>
  <si>
    <t>MZ439270.1</t>
  </si>
  <si>
    <t>MZ439284.1</t>
  </si>
  <si>
    <t>MZ439282.1</t>
  </si>
  <si>
    <t>MZ439272.1</t>
  </si>
  <si>
    <t>MZ439271.1</t>
  </si>
  <si>
    <t>MZ439275.1</t>
  </si>
  <si>
    <t>MZ439280.1</t>
  </si>
  <si>
    <t>MZ439277.1</t>
  </si>
  <si>
    <t>KM875425.1</t>
  </si>
  <si>
    <t>MG826123.1</t>
  </si>
  <si>
    <t>MF674514.1</t>
  </si>
  <si>
    <t>MT644995.1</t>
  </si>
  <si>
    <t>OM669630.1</t>
  </si>
  <si>
    <t>MT645012.1</t>
  </si>
  <si>
    <t>JX504535.1</t>
  </si>
  <si>
    <t>MK534585.1</t>
  </si>
  <si>
    <t>FJ562278.1</t>
  </si>
  <si>
    <t>KY470843.1</t>
  </si>
  <si>
    <t>KY470846.1</t>
  </si>
  <si>
    <t>KY470847.1</t>
  </si>
  <si>
    <t>KY470849.1</t>
  </si>
  <si>
    <t>KY470850.1</t>
  </si>
  <si>
    <t>KY470855.1</t>
  </si>
  <si>
    <t>KY470854.1</t>
  </si>
  <si>
    <t>KC774425.1</t>
  </si>
  <si>
    <t>KC774484.1</t>
  </si>
  <si>
    <t>KC774494.1</t>
  </si>
  <si>
    <t>GQ377631.1</t>
  </si>
  <si>
    <t>AB644284.1</t>
  </si>
  <si>
    <t>KC774238.1</t>
  </si>
  <si>
    <t>MG826127.1</t>
  </si>
  <si>
    <t>KY470985.1</t>
  </si>
  <si>
    <t>KY470983.1</t>
  </si>
  <si>
    <t>KY470990.1</t>
  </si>
  <si>
    <t>KY470991.1</t>
  </si>
  <si>
    <t>KY470986.1</t>
  </si>
  <si>
    <t>KY470980.1</t>
  </si>
  <si>
    <t>KY470981.1</t>
  </si>
  <si>
    <t>KY470982.1</t>
  </si>
  <si>
    <t>KY470984.1</t>
  </si>
  <si>
    <t>KY470988.1</t>
  </si>
  <si>
    <t>KU519422.1</t>
  </si>
  <si>
    <t>MN683584.1</t>
  </si>
  <si>
    <t>MN683579.1</t>
  </si>
  <si>
    <t>MN650068.1</t>
  </si>
  <si>
    <t>MN683664.1</t>
  </si>
  <si>
    <t>KC774472.1</t>
  </si>
  <si>
    <t>KX660677.1</t>
  </si>
  <si>
    <t>MN683668.1</t>
  </si>
  <si>
    <t>MN683684.1</t>
  </si>
  <si>
    <t>MN683583.1</t>
  </si>
  <si>
    <t>MN683585.1</t>
  </si>
  <si>
    <t>MN683640.1</t>
  </si>
  <si>
    <t>MT645060.1</t>
  </si>
  <si>
    <t>MT645067.1</t>
  </si>
  <si>
    <t>MN683625.1</t>
  </si>
  <si>
    <t>MN683628.1</t>
  </si>
  <si>
    <t>MN683622.1</t>
  </si>
  <si>
    <t>MN683627.1</t>
  </si>
  <si>
    <t>MN683623.1</t>
  </si>
  <si>
    <t>MK534592.1</t>
  </si>
  <si>
    <t>MT645066.1</t>
  </si>
  <si>
    <t>MN683649.1</t>
  </si>
  <si>
    <t>MN683671.1</t>
  </si>
  <si>
    <t>MN683657.1</t>
  </si>
  <si>
    <t>MN683572.1</t>
  </si>
  <si>
    <t>MN683611.1</t>
  </si>
  <si>
    <t>KC774449.1</t>
  </si>
  <si>
    <t>MN657317.1</t>
  </si>
  <si>
    <t>MN683639.1</t>
  </si>
  <si>
    <t>MN683650.1</t>
  </si>
  <si>
    <t>KC774423.1</t>
  </si>
  <si>
    <t>MN683610.1</t>
  </si>
  <si>
    <t>MN683662.1</t>
  </si>
  <si>
    <t>MN683597.1</t>
  </si>
  <si>
    <t>MN683580.1</t>
  </si>
  <si>
    <t>MN683678.1</t>
  </si>
  <si>
    <t>MN683624.1</t>
  </si>
  <si>
    <t>MN683626.1</t>
  </si>
  <si>
    <t>MK534574.1</t>
  </si>
  <si>
    <t>KC774228.1</t>
  </si>
  <si>
    <t>MK534622.1</t>
  </si>
  <si>
    <t>JF899336.1</t>
  </si>
  <si>
    <t>AB674504.1</t>
  </si>
  <si>
    <t>MK534644.1</t>
  </si>
  <si>
    <t>KJ173333.1</t>
  </si>
  <si>
    <t>AB540584.1</t>
  </si>
  <si>
    <t>JF491453.1</t>
  </si>
  <si>
    <t>JX429898.1</t>
  </si>
  <si>
    <t>MN683646.1</t>
  </si>
  <si>
    <t>KX660675.1</t>
  </si>
  <si>
    <t>AB675678.1</t>
  </si>
  <si>
    <t>AB675679.1</t>
  </si>
  <si>
    <t>AB675680.1</t>
  </si>
  <si>
    <t>KF917451.1</t>
  </si>
  <si>
    <t>MN683642.1</t>
  </si>
  <si>
    <t>MN683586.1</t>
  </si>
  <si>
    <t>MN683588.1</t>
  </si>
  <si>
    <t>MN683653.1</t>
  </si>
  <si>
    <t>MN683654.1</t>
  </si>
  <si>
    <t>MT645064.1</t>
  </si>
  <si>
    <t>MN683663.1</t>
  </si>
  <si>
    <t>MN683652.1</t>
  </si>
  <si>
    <t>MN683681.1</t>
  </si>
  <si>
    <t>MN683596.1</t>
  </si>
  <si>
    <t>KC774421.1</t>
  </si>
  <si>
    <t>MN683682.1</t>
  </si>
  <si>
    <t>MN683665.1</t>
  </si>
  <si>
    <t>MN683648.1</t>
  </si>
  <si>
    <t>MN683600.1</t>
  </si>
  <si>
    <t>KX660676.1</t>
  </si>
  <si>
    <t>JF491450.1</t>
  </si>
  <si>
    <t>MN683634.1</t>
  </si>
  <si>
    <t>MN683630.1</t>
  </si>
  <si>
    <t>MN683637.1</t>
  </si>
  <si>
    <t>MN683636.1</t>
  </si>
  <si>
    <t>MN683638.1</t>
  </si>
  <si>
    <t>KC774455.1</t>
  </si>
  <si>
    <t>KT991421.1</t>
  </si>
  <si>
    <t>KT991422.1</t>
  </si>
  <si>
    <t>KC774471.1</t>
  </si>
  <si>
    <t>MN657315.1</t>
  </si>
  <si>
    <t>MN683685.1</t>
  </si>
  <si>
    <t>MN683589.1</t>
  </si>
  <si>
    <t>MN683633.1</t>
  </si>
  <si>
    <t>MN683605.1</t>
  </si>
  <si>
    <t>MN683575.1</t>
  </si>
  <si>
    <t>MN683573.1</t>
  </si>
  <si>
    <t>MN683643.1</t>
  </si>
  <si>
    <t>MN683644.1</t>
  </si>
  <si>
    <t>MN683590.1</t>
  </si>
  <si>
    <t>KC774463.1</t>
  </si>
  <si>
    <t>MN683660.1</t>
  </si>
  <si>
    <t>MN683609.1</t>
  </si>
  <si>
    <t>MN683591.1</t>
  </si>
  <si>
    <t>KC774424.1</t>
  </si>
  <si>
    <t>KC774468.1</t>
  </si>
  <si>
    <t>MN683613.1</t>
  </si>
  <si>
    <t>MN683614.1</t>
  </si>
  <si>
    <t>MN683615.1</t>
  </si>
  <si>
    <t>MN683612.1</t>
  </si>
  <si>
    <t>MN683616.1</t>
  </si>
  <si>
    <t>MN683578.1</t>
  </si>
  <si>
    <t>JF491451.1</t>
  </si>
  <si>
    <t>MN683606.1</t>
  </si>
  <si>
    <t>MN683608.1</t>
  </si>
  <si>
    <t>AB675683.1</t>
  </si>
  <si>
    <t>KC774452.1</t>
  </si>
  <si>
    <t>KP276254.1</t>
  </si>
  <si>
    <t>JF491449.1</t>
  </si>
  <si>
    <t>MN683675.1</t>
  </si>
  <si>
    <t>MN683601.1</t>
  </si>
  <si>
    <t>MN683593.1</t>
  </si>
  <si>
    <t>JF491454.1</t>
  </si>
  <si>
    <t>KP276255.1</t>
  </si>
  <si>
    <t>MN683571.1</t>
  </si>
  <si>
    <t>MN683592.1</t>
  </si>
  <si>
    <t>MN683594.1</t>
  </si>
  <si>
    <t>MN683683.1</t>
  </si>
  <si>
    <t>MN683658.1</t>
  </si>
  <si>
    <t>MN683661.1</t>
  </si>
  <si>
    <t>MN683587.1</t>
  </si>
  <si>
    <t>MN683570.1</t>
  </si>
  <si>
    <t>JF491456.1</t>
  </si>
  <si>
    <t>MN683629.1</t>
  </si>
  <si>
    <t>MN683670.1</t>
  </si>
  <si>
    <t>MN683656.1</t>
  </si>
  <si>
    <t>MW675891.1</t>
  </si>
  <si>
    <t>MW675886.1</t>
  </si>
  <si>
    <t>MW675888.1</t>
  </si>
  <si>
    <t>MW675893.1</t>
  </si>
  <si>
    <t>MW675894.1</t>
  </si>
  <si>
    <t>MW675889.1</t>
  </si>
  <si>
    <t>MW675890.1</t>
  </si>
  <si>
    <t>MW675892.1</t>
  </si>
  <si>
    <t>MW675895.1</t>
  </si>
  <si>
    <t>KY470987.1</t>
  </si>
  <si>
    <t>KY629631.1</t>
  </si>
  <si>
    <t>GU721029.1</t>
  </si>
  <si>
    <t>MG826125.1</t>
  </si>
  <si>
    <t>MT645049.1</t>
  </si>
  <si>
    <t>MT645065.1</t>
  </si>
  <si>
    <t>MN683635.1</t>
  </si>
  <si>
    <t>MN683659.1</t>
  </si>
  <si>
    <t>JF491455.1</t>
  </si>
  <si>
    <t>MN683674.1</t>
  </si>
  <si>
    <t>KU519423.1</t>
  </si>
  <si>
    <t>MN683574.1</t>
  </si>
  <si>
    <t>KC774448.1</t>
  </si>
  <si>
    <t>KC774442.1</t>
  </si>
  <si>
    <t>KC774435.1</t>
  </si>
  <si>
    <t>KC774480.1</t>
  </si>
  <si>
    <t>KC774489.1</t>
  </si>
  <si>
    <t>MN683582.1</t>
  </si>
  <si>
    <t>KC774457.1</t>
  </si>
  <si>
    <t>EU678474.1</t>
  </si>
  <si>
    <t>EU678472.1</t>
  </si>
  <si>
    <t>KC774426.1</t>
  </si>
  <si>
    <t>KC774465.1</t>
  </si>
  <si>
    <t>KC774441.1</t>
  </si>
  <si>
    <t>KC774454.1</t>
  </si>
  <si>
    <t>MN683581.1</t>
  </si>
  <si>
    <t>MN683602.1</t>
  </si>
  <si>
    <t>KC774470.1</t>
  </si>
  <si>
    <t>KC774428.1</t>
  </si>
  <si>
    <t>MN683576.1</t>
  </si>
  <si>
    <t>MT645062.1</t>
  </si>
  <si>
    <t>MN683621.1</t>
  </si>
  <si>
    <t>KR014095.1</t>
  </si>
  <si>
    <t>KC774427.1</t>
  </si>
  <si>
    <t>KC774473.1</t>
  </si>
  <si>
    <t>JF491447.1</t>
  </si>
  <si>
    <t>KC774434.1</t>
  </si>
  <si>
    <t>MN683676.1</t>
  </si>
  <si>
    <t>MN683651.1</t>
  </si>
  <si>
    <t>MN683603.1</t>
  </si>
  <si>
    <t>MN683631.1</t>
  </si>
  <si>
    <t>MN683632.1</t>
  </si>
  <si>
    <t>KX660680.1</t>
  </si>
  <si>
    <t>KX660674.1</t>
  </si>
  <si>
    <t>JF491448.1</t>
  </si>
  <si>
    <t>KT991418.1</t>
  </si>
  <si>
    <t>MN683604.1</t>
  </si>
  <si>
    <t>KC774432.1</t>
  </si>
  <si>
    <t>KC774439.1</t>
  </si>
  <si>
    <t>MN683667.1</t>
  </si>
  <si>
    <t>KC774443.1</t>
  </si>
  <si>
    <t>FJ349225.1</t>
  </si>
  <si>
    <t>MZ675788.1</t>
  </si>
  <si>
    <t>KX276844.1</t>
  </si>
  <si>
    <t>KJ803813.1</t>
  </si>
  <si>
    <t>KJ803814.1</t>
  </si>
  <si>
    <t>LC519805.1</t>
  </si>
  <si>
    <t>MG826122.1</t>
  </si>
  <si>
    <t>KJ410514.1</t>
  </si>
  <si>
    <t>KJ598721.1</t>
  </si>
  <si>
    <t>KJ598730.1</t>
  </si>
  <si>
    <t>KJ598737.1</t>
  </si>
  <si>
    <t>KJ598736.1</t>
  </si>
  <si>
    <t>KJ598727.1</t>
  </si>
  <si>
    <t>KJ598732.1</t>
  </si>
  <si>
    <t>KJ598739.1</t>
  </si>
  <si>
    <t>KJ598728.1</t>
  </si>
  <si>
    <t>KJ598738.1</t>
  </si>
  <si>
    <t>KJ598734.1</t>
  </si>
  <si>
    <t>KJ598723.1</t>
  </si>
  <si>
    <t>KJ598735.1</t>
  </si>
  <si>
    <t>KJ598729.1</t>
  </si>
  <si>
    <t>AB931171.1</t>
  </si>
  <si>
    <t>EU522070.1</t>
  </si>
  <si>
    <t>FJ562298.1</t>
  </si>
  <si>
    <t>MK321266.1</t>
  </si>
  <si>
    <t>KC774464.1</t>
  </si>
  <si>
    <t>KC774486.1</t>
  </si>
  <si>
    <t>KM999992.1</t>
  </si>
  <si>
    <t>MZ671248.1</t>
  </si>
  <si>
    <t>MZ675791.1</t>
  </si>
  <si>
    <t>MZ675793.1</t>
  </si>
  <si>
    <t>KC774179.1</t>
  </si>
  <si>
    <t>KC774297.1</t>
  </si>
  <si>
    <t>MT645071.1</t>
  </si>
  <si>
    <t>MT645059.1</t>
  </si>
  <si>
    <t>FJ386623.1</t>
  </si>
  <si>
    <t>KC774253.1</t>
  </si>
  <si>
    <t>KC774306.1</t>
  </si>
  <si>
    <t>KC774221.1</t>
  </si>
  <si>
    <t>GQ377560.1</t>
  </si>
  <si>
    <t>KC774296.1</t>
  </si>
  <si>
    <t>KC774280.1</t>
  </si>
  <si>
    <t>KC774330.1</t>
  </si>
  <si>
    <t>KR013885.1</t>
  </si>
  <si>
    <t>KR013878.1</t>
  </si>
  <si>
    <t>KR013883.1</t>
  </si>
  <si>
    <t>KC774307.1</t>
  </si>
  <si>
    <t>KR013819.1</t>
  </si>
  <si>
    <t>KR013818.1</t>
  </si>
  <si>
    <t>GQ377591.1</t>
  </si>
  <si>
    <t>FJ787451.1</t>
  </si>
  <si>
    <t>KC774325.1</t>
  </si>
  <si>
    <t>KC774202.1</t>
  </si>
  <si>
    <t>KC774303.1</t>
  </si>
  <si>
    <t>MN683618.1</t>
  </si>
  <si>
    <t>KY670781.1</t>
  </si>
  <si>
    <t>JQ040127.1</t>
  </si>
  <si>
    <t>KR014099.1</t>
  </si>
  <si>
    <t>JF436919.1</t>
  </si>
  <si>
    <t>AB540585.1</t>
  </si>
  <si>
    <t>KT991419.1</t>
  </si>
  <si>
    <t>MG826144.1</t>
  </si>
  <si>
    <t>KM999993.1</t>
  </si>
  <si>
    <t>KU695741.1</t>
  </si>
  <si>
    <t>MG826142.1</t>
  </si>
  <si>
    <t>MG826128.1</t>
  </si>
  <si>
    <t>MG826133.1</t>
  </si>
  <si>
    <t>KC774499.1</t>
  </si>
  <si>
    <t>KC774479.1</t>
  </si>
  <si>
    <t>KC774490.1</t>
  </si>
  <si>
    <t>KC774478.1</t>
  </si>
  <si>
    <t>KC774492.1</t>
  </si>
  <si>
    <t>KC774487.1</t>
  </si>
  <si>
    <t>KC774497.1</t>
  </si>
  <si>
    <t>KC774481.1</t>
  </si>
  <si>
    <t>KC774491.1</t>
  </si>
  <si>
    <t>KC774476.1</t>
  </si>
  <si>
    <t>MT645070.1</t>
  </si>
  <si>
    <t>MN683617.1</t>
  </si>
  <si>
    <t>KC774469.1</t>
  </si>
  <si>
    <t>KC774488.1</t>
  </si>
  <si>
    <t>KC774493.1</t>
  </si>
  <si>
    <t>KC774496.1</t>
  </si>
  <si>
    <t>KC774483.1</t>
  </si>
  <si>
    <t>FJ562320.1</t>
  </si>
  <si>
    <t>KY629632.1</t>
  </si>
  <si>
    <t>KR013937.1</t>
  </si>
  <si>
    <t>KR014096.1</t>
  </si>
  <si>
    <t>MK534674.1</t>
  </si>
  <si>
    <t>EU796069.1</t>
  </si>
  <si>
    <t>KC774466.1</t>
  </si>
  <si>
    <t>MN683655.1</t>
  </si>
  <si>
    <t>KR014063.1</t>
  </si>
  <si>
    <t>AB675674.1</t>
  </si>
  <si>
    <t>AB675675.1</t>
  </si>
  <si>
    <t>MN683672.1</t>
  </si>
  <si>
    <t>JF491452.1</t>
  </si>
  <si>
    <t>KC774422.1</t>
  </si>
  <si>
    <t>EU678471.1</t>
  </si>
  <si>
    <t>MN683647.1</t>
  </si>
  <si>
    <t>MN683645.1</t>
  </si>
  <si>
    <t>MN683620.1</t>
  </si>
  <si>
    <t>MN683598.1</t>
  </si>
  <si>
    <t>MN683599.1</t>
  </si>
  <si>
    <t>MN683619.1</t>
  </si>
  <si>
    <t>KY470844.1</t>
  </si>
  <si>
    <t>MN683731.1</t>
  </si>
  <si>
    <t>MN683577.1</t>
  </si>
  <si>
    <t>MN683607.1</t>
  </si>
  <si>
    <t>MN683680.1</t>
  </si>
  <si>
    <t>MN683673.1</t>
  </si>
  <si>
    <t>MN683679.1</t>
  </si>
  <si>
    <t>KT991420.1</t>
  </si>
  <si>
    <t>KT991423.1</t>
  </si>
  <si>
    <t>KT991417.1</t>
  </si>
  <si>
    <t>MN683669.1</t>
  </si>
  <si>
    <t>KC774451.1</t>
  </si>
  <si>
    <t>MN683595.1</t>
  </si>
  <si>
    <t>KC774446.1</t>
  </si>
  <si>
    <t>KX660682.1</t>
  </si>
  <si>
    <t>MT645063.1</t>
  </si>
  <si>
    <t>MN683677.1</t>
  </si>
  <si>
    <t>KC774447.1</t>
  </si>
  <si>
    <t>KC774420.1</t>
  </si>
  <si>
    <t>KC774453.1</t>
  </si>
  <si>
    <t>KC774429.1</t>
  </si>
  <si>
    <t>KC774430.1</t>
  </si>
  <si>
    <t>KC774495.1</t>
  </si>
  <si>
    <t>KC774458.1</t>
  </si>
  <si>
    <t>KC774474.1</t>
  </si>
  <si>
    <t>MK720629.1</t>
  </si>
  <si>
    <t>MK720630.1</t>
  </si>
  <si>
    <t>HQ700526.1</t>
  </si>
  <si>
    <t>MZ671235.1</t>
  </si>
  <si>
    <t>MZ671251.1</t>
  </si>
  <si>
    <t>AP011104.1</t>
  </si>
  <si>
    <t>AP011107.1</t>
  </si>
  <si>
    <t>AP011105.1</t>
  </si>
  <si>
    <t>AB644283.1</t>
  </si>
  <si>
    <t>FJ562250.1</t>
  </si>
  <si>
    <t>GQ358158.1</t>
  </si>
  <si>
    <t>KC774498.1</t>
  </si>
  <si>
    <t>KC774198.1</t>
  </si>
  <si>
    <t>KC774201.1</t>
  </si>
  <si>
    <t>KC774304.1</t>
  </si>
  <si>
    <t>KC774298.1</t>
  </si>
  <si>
    <t>KC774288.1</t>
  </si>
  <si>
    <t>KC774282.1</t>
  </si>
  <si>
    <t>FJ562323.1</t>
  </si>
  <si>
    <t>GQ377529.1</t>
  </si>
  <si>
    <t>KC774205.1</t>
  </si>
  <si>
    <t>KT364751.1</t>
  </si>
  <si>
    <t>KT364752.1</t>
  </si>
  <si>
    <t>KC774285.1</t>
  </si>
  <si>
    <t>KR013817.1</t>
  </si>
  <si>
    <t>KC774291.1</t>
  </si>
  <si>
    <t>KC774193.1</t>
  </si>
  <si>
    <t>KC774204.1</t>
  </si>
  <si>
    <t>KC774300.1</t>
  </si>
  <si>
    <t>FJ386664.1</t>
  </si>
  <si>
    <t>KC774207.1</t>
  </si>
  <si>
    <t>KC774302.1</t>
  </si>
  <si>
    <t>KC774308.1</t>
  </si>
  <si>
    <t>KY470853.1</t>
  </si>
  <si>
    <t>KJ410508.1</t>
  </si>
  <si>
    <t>KJ803811.1</t>
  </si>
  <si>
    <t>KC774431.1</t>
  </si>
  <si>
    <t>MT740718.1</t>
  </si>
  <si>
    <t>KF495606.1</t>
  </si>
  <si>
    <t>KY629637.1</t>
  </si>
  <si>
    <t>GQ377555.1</t>
  </si>
  <si>
    <t>KC774235.1</t>
  </si>
  <si>
    <t>JX504537.1</t>
  </si>
  <si>
    <t>KJ598725.1</t>
  </si>
  <si>
    <t>KY670782.1</t>
  </si>
  <si>
    <t>FJ904411.1</t>
  </si>
  <si>
    <t>KJ854709.1</t>
  </si>
  <si>
    <t>KC836881.1</t>
  </si>
  <si>
    <t>GQ477483.1</t>
  </si>
  <si>
    <t>AB697487.1</t>
  </si>
  <si>
    <t>AB697498.1</t>
  </si>
  <si>
    <t>KP995108.1</t>
  </si>
  <si>
    <t>EU859901.1</t>
  </si>
  <si>
    <t>KX827295.1</t>
  </si>
  <si>
    <t>KC875260.1</t>
  </si>
  <si>
    <t>AB697506.1</t>
  </si>
  <si>
    <t>KP718090.1</t>
  </si>
  <si>
    <t>EU859900.1</t>
  </si>
  <si>
    <t>GQ477485.1</t>
  </si>
  <si>
    <t>GQ477492.1</t>
  </si>
  <si>
    <t>OK143478.1</t>
  </si>
  <si>
    <t>GQ477477.1</t>
  </si>
  <si>
    <t>GQ477491.1</t>
  </si>
  <si>
    <t>GQ477471.1</t>
  </si>
  <si>
    <t>GQ477481.1</t>
  </si>
  <si>
    <t>KC836877.1</t>
  </si>
  <si>
    <t>GQ477498.1</t>
  </si>
  <si>
    <t>KC836878.1</t>
  </si>
  <si>
    <t>OK143498.1</t>
  </si>
  <si>
    <t>GQ477460.1</t>
  </si>
  <si>
    <t>FJ349223.1</t>
  </si>
  <si>
    <t>KT749848.1</t>
  </si>
  <si>
    <t>EU859938.1</t>
  </si>
  <si>
    <t>GQ477462.1</t>
  </si>
  <si>
    <t>GQ477494.1</t>
  </si>
  <si>
    <t>OK143481.1</t>
  </si>
  <si>
    <t>GQ477469.1</t>
  </si>
  <si>
    <t>GQ477466.1</t>
  </si>
  <si>
    <t>MF772347.1</t>
  </si>
  <si>
    <t>MF772348.1</t>
  </si>
  <si>
    <t>KT749822.1</t>
  </si>
  <si>
    <t>GU563551.1</t>
  </si>
  <si>
    <t>GQ477499.1</t>
  </si>
  <si>
    <t>GQ477502.1</t>
  </si>
  <si>
    <t>GQ477490.1</t>
  </si>
  <si>
    <t>GQ477480.1</t>
  </si>
  <si>
    <t>OK143492.1</t>
  </si>
  <si>
    <t>GQ477493.1</t>
  </si>
  <si>
    <t>GQ477473.1</t>
  </si>
  <si>
    <t>LT992441.1</t>
  </si>
  <si>
    <t>KJ843184.1</t>
  </si>
  <si>
    <t>GQ477479.1</t>
  </si>
  <si>
    <t>FJ904434.1</t>
  </si>
  <si>
    <t>KC836879.1</t>
  </si>
  <si>
    <t>MF772345.1</t>
  </si>
  <si>
    <t>MF772346.1</t>
  </si>
  <si>
    <t>AB937797.1</t>
  </si>
  <si>
    <t>MF772344.1</t>
  </si>
  <si>
    <t>GQ477487.1</t>
  </si>
  <si>
    <t>EU859944.1</t>
  </si>
  <si>
    <t>GQ477463.1</t>
  </si>
  <si>
    <t>GQ477475.1</t>
  </si>
  <si>
    <t>GQ477476.1</t>
  </si>
  <si>
    <t>GU563550.1</t>
  </si>
  <si>
    <t>GQ477486.1</t>
  </si>
  <si>
    <t>GQ477501.1</t>
  </si>
  <si>
    <t>OK143477.1</t>
  </si>
  <si>
    <t>GQ477465.1</t>
  </si>
  <si>
    <t>LC150336.1</t>
  </si>
  <si>
    <t>EU859934.1</t>
  </si>
  <si>
    <t>GQ477478.1</t>
  </si>
  <si>
    <t>GQ477495.1</t>
  </si>
  <si>
    <t>GQ477484.1</t>
  </si>
  <si>
    <t>MT740720.1</t>
  </si>
  <si>
    <t>GQ477497.1</t>
  </si>
  <si>
    <t>GQ477500.1</t>
  </si>
  <si>
    <t>KT749833.1</t>
  </si>
  <si>
    <t>AY738140.1</t>
  </si>
  <si>
    <t>AY738141.1</t>
  </si>
  <si>
    <t>AY738142.1</t>
  </si>
  <si>
    <t>AY738139.1</t>
  </si>
  <si>
    <t>AY738143.1</t>
  </si>
  <si>
    <t>KJ843216.1</t>
  </si>
  <si>
    <t>KJ843215.1</t>
  </si>
  <si>
    <t>GQ477474.1</t>
  </si>
  <si>
    <t>KT749832.1</t>
  </si>
  <si>
    <t>KP718092.1</t>
  </si>
  <si>
    <t>GQ184323.1</t>
  </si>
  <si>
    <t>GQ184324.1</t>
  </si>
  <si>
    <t>MN507849.1</t>
  </si>
  <si>
    <t>KU605532.1</t>
  </si>
  <si>
    <t>GQ477470.1</t>
  </si>
  <si>
    <t>EU859932.1</t>
  </si>
  <si>
    <t>GQ477482.1</t>
  </si>
  <si>
    <t>EU859941.1</t>
  </si>
  <si>
    <t>AP007263.1</t>
  </si>
  <si>
    <t>AB697507.1</t>
  </si>
  <si>
    <t>KX827293.1</t>
  </si>
  <si>
    <t>LC677083.1</t>
  </si>
  <si>
    <t>AB697505.1</t>
  </si>
  <si>
    <t>MH932713.1</t>
  </si>
  <si>
    <t>AB697488.1</t>
  </si>
  <si>
    <t>AB697511.1</t>
  </si>
  <si>
    <t>LC311241.1</t>
  </si>
  <si>
    <t>AB697489.1</t>
  </si>
  <si>
    <t>AB697501.1</t>
  </si>
  <si>
    <t>AB697512.1</t>
  </si>
  <si>
    <t>KY886219.1</t>
  </si>
  <si>
    <t>LC488828.1</t>
  </si>
  <si>
    <t>LC311242.1</t>
  </si>
  <si>
    <t>AB697497.1</t>
  </si>
  <si>
    <t>AB697509.1</t>
  </si>
  <si>
    <t>AB937798.1</t>
  </si>
  <si>
    <t>LC311243.1</t>
  </si>
  <si>
    <t>LC677081.1</t>
  </si>
  <si>
    <t>LC074724.1</t>
  </si>
  <si>
    <t>LC677082.1</t>
  </si>
  <si>
    <t>AB697504.1</t>
  </si>
  <si>
    <t>AB697491.1</t>
  </si>
  <si>
    <t>AB697496.1</t>
  </si>
  <si>
    <t>AB697499.1</t>
  </si>
  <si>
    <t>AB697503.1</t>
  </si>
  <si>
    <t>AB697508.1</t>
  </si>
  <si>
    <t>KT749842.1</t>
  </si>
  <si>
    <t>KT749839.1</t>
  </si>
  <si>
    <t>KT749846.1</t>
  </si>
  <si>
    <t>KT749847.1</t>
  </si>
  <si>
    <t>KT749849.1</t>
  </si>
  <si>
    <t>KT749825.1</t>
  </si>
  <si>
    <t>KT749826.1</t>
  </si>
  <si>
    <t>KT749834.1</t>
  </si>
  <si>
    <t>KJ843182.1</t>
  </si>
  <si>
    <t>KJ843186.1</t>
  </si>
  <si>
    <t>KP718096.1</t>
  </si>
  <si>
    <t>KP718093.1</t>
  </si>
  <si>
    <t>OK998526.1</t>
  </si>
  <si>
    <t>EU747320.1</t>
  </si>
  <si>
    <t>EU414133.1</t>
  </si>
  <si>
    <t>KJ843172.1</t>
  </si>
  <si>
    <t>AB697492.1</t>
  </si>
  <si>
    <t>KT749850.1</t>
  </si>
  <si>
    <t>KP274925.1</t>
  </si>
  <si>
    <t>KT749840.1</t>
  </si>
  <si>
    <t>GU563562.1</t>
  </si>
  <si>
    <t>EU859948.1</t>
  </si>
  <si>
    <t>EU859949.1</t>
  </si>
  <si>
    <t>EU859927.1</t>
  </si>
  <si>
    <t>KY382410.1</t>
  </si>
  <si>
    <t>KX827294.1</t>
  </si>
  <si>
    <t>KX827296.1</t>
  </si>
  <si>
    <t>KJ843188.1</t>
  </si>
  <si>
    <t>OK106253.1</t>
  </si>
  <si>
    <t>KJ843192.1</t>
  </si>
  <si>
    <t>KJ843166.1</t>
  </si>
  <si>
    <t>KJ843214.1</t>
  </si>
  <si>
    <t>JX096953.1</t>
  </si>
  <si>
    <t>GQ477467.1</t>
  </si>
  <si>
    <t>JX096952.1</t>
  </si>
  <si>
    <t>GQ477503.1</t>
  </si>
  <si>
    <t>GU563553.1</t>
  </si>
  <si>
    <t>AB775198.1</t>
  </si>
  <si>
    <t>AB775199.1</t>
  </si>
  <si>
    <t>AB775200.1</t>
  </si>
  <si>
    <t>AB775201.1</t>
  </si>
  <si>
    <t>AB937793.1</t>
  </si>
  <si>
    <t>AB937794.1</t>
  </si>
  <si>
    <t>GQ477488.1</t>
  </si>
  <si>
    <t>MF772350.1</t>
  </si>
  <si>
    <t>GQ477464.1</t>
  </si>
  <si>
    <t>OK143495.1</t>
  </si>
  <si>
    <t>OK143482.1</t>
  </si>
  <si>
    <t>KP718102.1</t>
  </si>
  <si>
    <t>KJ843173.1</t>
  </si>
  <si>
    <t>GQ477504.1</t>
  </si>
  <si>
    <t>KJ586809.1</t>
  </si>
  <si>
    <t>KJ843217.1</t>
  </si>
  <si>
    <t>OK143483.1</t>
  </si>
  <si>
    <t>OK143484.1</t>
  </si>
  <si>
    <t>KP718100.1</t>
  </si>
  <si>
    <t>KP718094.1</t>
  </si>
  <si>
    <t>KP718101.1</t>
  </si>
  <si>
    <t>KT749831.1</t>
  </si>
  <si>
    <t>KJ843218.1</t>
  </si>
  <si>
    <t>KP274928.1</t>
  </si>
  <si>
    <t>GU563558.1</t>
  </si>
  <si>
    <t>KP718098.1</t>
  </si>
  <si>
    <t>ON093162.1</t>
  </si>
  <si>
    <t>GU563557.1</t>
  </si>
  <si>
    <t>GQ477496.1</t>
  </si>
  <si>
    <t>GQ477468.1</t>
  </si>
  <si>
    <t>GQ477472.1</t>
  </si>
  <si>
    <t>EU859955.1</t>
  </si>
  <si>
    <t>GU563555.1</t>
  </si>
  <si>
    <t>KT749838.1</t>
  </si>
  <si>
    <t>KT749824.1</t>
  </si>
  <si>
    <t>EU859943.1</t>
  </si>
  <si>
    <t>EU859933.1</t>
  </si>
  <si>
    <t>KT749829.1</t>
  </si>
  <si>
    <t>FJ349222.1</t>
  </si>
  <si>
    <t>KT749835.1</t>
  </si>
  <si>
    <t>GU563546.1</t>
  </si>
  <si>
    <t>KP274927.1</t>
  </si>
  <si>
    <t>FJ349224.1</t>
  </si>
  <si>
    <t>EU859945.1</t>
  </si>
  <si>
    <t>KJ854708.1</t>
  </si>
  <si>
    <t>KT749836.1</t>
  </si>
  <si>
    <t>EU859954.1</t>
  </si>
  <si>
    <t>KM606742.1</t>
  </si>
  <si>
    <t>KM606746.1</t>
  </si>
  <si>
    <t>EU859917.1</t>
  </si>
  <si>
    <t>EU859906.1</t>
  </si>
  <si>
    <t>EU859903.1</t>
  </si>
  <si>
    <t>EU859919.1</t>
  </si>
  <si>
    <t>EU859946.1</t>
  </si>
  <si>
    <t>KM519454.1</t>
  </si>
  <si>
    <t>EU859939.1</t>
  </si>
  <si>
    <t>JQ687533.1</t>
  </si>
  <si>
    <t>LC517161.1</t>
  </si>
  <si>
    <t>KX827298.1</t>
  </si>
  <si>
    <t>KJ854710.1</t>
  </si>
  <si>
    <t>KT749843.1</t>
  </si>
  <si>
    <t>EU859923.1</t>
  </si>
  <si>
    <t>EU859925.1</t>
  </si>
  <si>
    <t>KP718087.1</t>
  </si>
  <si>
    <t>KP718091.1</t>
  </si>
  <si>
    <t>KP718095.1</t>
  </si>
  <si>
    <t>KX827297.1</t>
  </si>
  <si>
    <t>KP718089.1</t>
  </si>
  <si>
    <t>KP718088.1</t>
  </si>
  <si>
    <t>KP718099.1</t>
  </si>
  <si>
    <t>KP718097.1</t>
  </si>
  <si>
    <t>EU859935.1</t>
  </si>
  <si>
    <t>EU859936.1</t>
  </si>
  <si>
    <t>EU859950.1</t>
  </si>
  <si>
    <t>AB697493.1</t>
  </si>
  <si>
    <t>LC458431.1</t>
  </si>
  <si>
    <t>LC592168.1</t>
  </si>
  <si>
    <t>LC592169.1</t>
  </si>
  <si>
    <t>LC592170.1</t>
  </si>
  <si>
    <t>EU859951.1</t>
  </si>
  <si>
    <t>EU859947.1</t>
  </si>
  <si>
    <t>KT749844.1</t>
  </si>
  <si>
    <t>KT749830.1</t>
  </si>
  <si>
    <t>EU859912.1</t>
  </si>
  <si>
    <t>EU859904.1</t>
  </si>
  <si>
    <t>EU859915.1</t>
  </si>
  <si>
    <t>EU859898.1</t>
  </si>
  <si>
    <t>EU859907.1</t>
  </si>
  <si>
    <t>EU859911.1</t>
  </si>
  <si>
    <t>EU859924.1</t>
  </si>
  <si>
    <t>EU859902.1</t>
  </si>
  <si>
    <t>EU859910.1</t>
  </si>
  <si>
    <t>EU859913.1</t>
  </si>
  <si>
    <t>EU859916.1</t>
  </si>
  <si>
    <t>EU859920.1</t>
  </si>
  <si>
    <t>EU859921.1</t>
  </si>
  <si>
    <t>KT749837.1</t>
  </si>
  <si>
    <t>EU859899.1</t>
  </si>
  <si>
    <t>EU859905.1</t>
  </si>
  <si>
    <t>EU859908.1</t>
  </si>
  <si>
    <t>EU859909.1</t>
  </si>
  <si>
    <t>EU859922.1</t>
  </si>
  <si>
    <t>EU859926.1</t>
  </si>
  <si>
    <t>EU859928.1</t>
  </si>
  <si>
    <t>AB697495.1</t>
  </si>
  <si>
    <t>LC430617.1</t>
  </si>
  <si>
    <t>LC458430.1</t>
  </si>
  <si>
    <t>AB937792.1</t>
  </si>
  <si>
    <t>EU859940.1</t>
  </si>
  <si>
    <t>EU859956.1</t>
  </si>
  <si>
    <t>JQ687529.1</t>
  </si>
  <si>
    <t>EU859914.1</t>
  </si>
  <si>
    <t>EU859918.1</t>
  </si>
  <si>
    <t>EU859929.1</t>
  </si>
  <si>
    <t>KM606749.1</t>
  </si>
  <si>
    <t>EU859942.1</t>
  </si>
  <si>
    <t>EU859953.1</t>
  </si>
  <si>
    <t>GQ477461.1</t>
  </si>
  <si>
    <t>KP234051.1</t>
  </si>
  <si>
    <t>EU859937.1</t>
  </si>
  <si>
    <t>GU563554.1</t>
  </si>
  <si>
    <t>EU859931.1</t>
  </si>
  <si>
    <t>KJ638661.1</t>
  </si>
  <si>
    <t>HQ646552.1</t>
  </si>
  <si>
    <t>HQ646553.1</t>
  </si>
  <si>
    <t>HQ646554.1</t>
  </si>
  <si>
    <t>HQ646555.1</t>
  </si>
  <si>
    <t>LC519815.1</t>
  </si>
  <si>
    <t>MT114170.1</t>
  </si>
  <si>
    <t>KT151615.1</t>
  </si>
  <si>
    <t>AB937799.1</t>
  </si>
  <si>
    <t>KJ194506.1</t>
  </si>
  <si>
    <t>KF214660.1</t>
  </si>
  <si>
    <t>MH464808.1</t>
  </si>
  <si>
    <t>KT151617.1</t>
  </si>
  <si>
    <t>KX357648.1</t>
  </si>
  <si>
    <t>FJ692589.1</t>
  </si>
  <si>
    <t>FJ692568.1</t>
  </si>
  <si>
    <t>KF922422.1</t>
  </si>
  <si>
    <t>KF922423.1</t>
  </si>
  <si>
    <t>MK512469.1</t>
  </si>
  <si>
    <t>KP168435.1</t>
  </si>
  <si>
    <t>KX357650.1</t>
  </si>
  <si>
    <t>LC533934.1</t>
  </si>
  <si>
    <t>HM011485.1</t>
  </si>
  <si>
    <t>MK512468.1</t>
  </si>
  <si>
    <t>KU605535.1</t>
  </si>
  <si>
    <t>KX276769.1</t>
  </si>
  <si>
    <t>MK512471.1</t>
  </si>
  <si>
    <t>KU605533.1</t>
  </si>
  <si>
    <t>KU605534.1</t>
  </si>
  <si>
    <t>MK512475.1</t>
  </si>
  <si>
    <t>MK512464.1</t>
  </si>
  <si>
    <t>MK512470.1</t>
  </si>
  <si>
    <t>GU563547.1</t>
  </si>
  <si>
    <t>MK512456.1</t>
  </si>
  <si>
    <t>MK512458.1</t>
  </si>
  <si>
    <t>MK512467.1</t>
  </si>
  <si>
    <t>MK512461.1</t>
  </si>
  <si>
    <t>MK512459.1</t>
  </si>
  <si>
    <t>KJ533388.1</t>
  </si>
  <si>
    <t>KJ533387.1</t>
  </si>
  <si>
    <t>KU605536.1</t>
  </si>
  <si>
    <t>KU605540.1</t>
  </si>
  <si>
    <t>HM363613.1</t>
  </si>
  <si>
    <t>JN182334.1</t>
  </si>
  <si>
    <t>JN182319.1</t>
  </si>
  <si>
    <t>JN182327.1</t>
  </si>
  <si>
    <t>MN585097.1</t>
  </si>
  <si>
    <t>GQ331048.1</t>
  </si>
  <si>
    <t>FJ349296.1</t>
  </si>
  <si>
    <t>LC462121.1</t>
  </si>
  <si>
    <t>FJ692556.1</t>
  </si>
  <si>
    <t>JN182323.1</t>
  </si>
  <si>
    <t>JN182322.1</t>
  </si>
  <si>
    <t>MW567975.1</t>
  </si>
  <si>
    <t>MW567976.1</t>
  </si>
  <si>
    <t>MF925362.1</t>
  </si>
  <si>
    <t>MW567971.1</t>
  </si>
  <si>
    <t>GQ331047.1</t>
  </si>
  <si>
    <t>EU859952.1</t>
  </si>
  <si>
    <t>MN585096.1</t>
  </si>
  <si>
    <t>GQ331046.1</t>
  </si>
  <si>
    <t>GQ161767.1</t>
  </si>
  <si>
    <t>MH580627.1</t>
  </si>
  <si>
    <t>MH580639.1</t>
  </si>
  <si>
    <t>MH580642.1</t>
  </si>
  <si>
    <t>MH580643.1</t>
  </si>
  <si>
    <t>MT622525.1</t>
  </si>
  <si>
    <t>MW784518.1</t>
  </si>
  <si>
    <t>GQ161813.1</t>
  </si>
  <si>
    <t>KM606737.1</t>
  </si>
  <si>
    <t>GQ161753.1</t>
  </si>
  <si>
    <t>LC513653.1</t>
  </si>
  <si>
    <t>LC513655.1</t>
  </si>
  <si>
    <t>MF772352.1</t>
  </si>
  <si>
    <t>KP168434.1</t>
  </si>
  <si>
    <t>MN544634.1</t>
  </si>
  <si>
    <t>FJ692597.1</t>
  </si>
  <si>
    <t>FJ692610.1</t>
  </si>
  <si>
    <t>FJ692609.1</t>
  </si>
  <si>
    <t>FJ692603.1</t>
  </si>
  <si>
    <t>FJ692555.1</t>
  </si>
  <si>
    <t>FJ692611.1</t>
  </si>
  <si>
    <t>FJ692554.1</t>
  </si>
  <si>
    <t>FJ692598.1</t>
  </si>
  <si>
    <t>FJ692594.1</t>
  </si>
  <si>
    <t>FJ692613.1</t>
  </si>
  <si>
    <t>FJ692612.1</t>
  </si>
  <si>
    <t>KF214665.1</t>
  </si>
  <si>
    <t>LC519798.1</t>
  </si>
  <si>
    <t>KC875256.1</t>
  </si>
  <si>
    <t>KF214662.1</t>
  </si>
  <si>
    <t>LC519819.1</t>
  </si>
  <si>
    <t>KR905427.1</t>
  </si>
  <si>
    <t>KF214666.1</t>
  </si>
  <si>
    <t>KP168425.1</t>
  </si>
  <si>
    <t>KP168424.1</t>
  </si>
  <si>
    <t>JN182318.1</t>
  </si>
  <si>
    <t>KF922408.1</t>
  </si>
  <si>
    <t>KF922407.1</t>
  </si>
  <si>
    <t>KF922409.1</t>
  </si>
  <si>
    <t>KF922406.1</t>
  </si>
  <si>
    <t>JX154582.1</t>
  </si>
  <si>
    <t>MH464812.1</t>
  </si>
  <si>
    <t>KT347088.1</t>
  </si>
  <si>
    <t>HM535205.1</t>
  </si>
  <si>
    <t>MH464825.1</t>
  </si>
  <si>
    <t>MH464830.1</t>
  </si>
  <si>
    <t>MH464814.1</t>
  </si>
  <si>
    <t>HM535200.1</t>
  </si>
  <si>
    <t>KT347091.1</t>
  </si>
  <si>
    <t>KT347092.1</t>
  </si>
  <si>
    <t>KF214656.1</t>
  </si>
  <si>
    <t>KF922421.1</t>
  </si>
  <si>
    <t>KF922420.1</t>
  </si>
  <si>
    <t>KF922417.1</t>
  </si>
  <si>
    <t>KF922418.1</t>
  </si>
  <si>
    <t>KF922419.1</t>
  </si>
  <si>
    <t>KF922416.1</t>
  </si>
  <si>
    <t>KF922414.1</t>
  </si>
  <si>
    <t>KF922415.1</t>
  </si>
  <si>
    <t>KF922437.1</t>
  </si>
  <si>
    <t>KF922435.1</t>
  </si>
  <si>
    <t>KF922436.1</t>
  </si>
  <si>
    <t>KF922433.1</t>
  </si>
  <si>
    <t>KF922434.1</t>
  </si>
  <si>
    <t>MK512472.1</t>
  </si>
  <si>
    <t>MK512462.1</t>
  </si>
  <si>
    <t>MK512465.1</t>
  </si>
  <si>
    <t>MK512460.1</t>
  </si>
  <si>
    <t>GU563545.1</t>
  </si>
  <si>
    <t>MK512476.1</t>
  </si>
  <si>
    <t>MK512466.1</t>
  </si>
  <si>
    <t>MK512477.1</t>
  </si>
  <si>
    <t>MK512457.1</t>
  </si>
  <si>
    <t>MK512463.1</t>
  </si>
  <si>
    <t>MK512474.1</t>
  </si>
  <si>
    <t>MH464809.1</t>
  </si>
  <si>
    <t>KF922431.1</t>
  </si>
  <si>
    <t>KF922430.1</t>
  </si>
  <si>
    <t>KF922429.1</t>
  </si>
  <si>
    <t>MH464811.1</t>
  </si>
  <si>
    <t>FJ692587.1</t>
  </si>
  <si>
    <t>FJ692592.1</t>
  </si>
  <si>
    <t>KT151612.1</t>
  </si>
  <si>
    <t>FJ692571.1</t>
  </si>
  <si>
    <t>FJ692572.1</t>
  </si>
  <si>
    <t>FJ692562.1</t>
  </si>
  <si>
    <t>FJ692570.1</t>
  </si>
  <si>
    <t>FJ692558.1</t>
  </si>
  <si>
    <t>FJ692561.1</t>
  </si>
  <si>
    <t>LC051141.1</t>
  </si>
  <si>
    <t>KP168422.1</t>
  </si>
  <si>
    <t>KX357644.1</t>
  </si>
  <si>
    <t>KX357647.1</t>
  </si>
  <si>
    <t>MF925368.1</t>
  </si>
  <si>
    <t>KX357649.1</t>
  </si>
  <si>
    <t>KP168431.1</t>
  </si>
  <si>
    <t>KP168433.1</t>
  </si>
  <si>
    <t>KP168430.1</t>
  </si>
  <si>
    <t>KP168428.1</t>
  </si>
  <si>
    <t>KP168429.1</t>
  </si>
  <si>
    <t>KU736919.1</t>
  </si>
  <si>
    <t>KU736918.1</t>
  </si>
  <si>
    <t>MK512473.1</t>
  </si>
  <si>
    <t>FJ692573.1</t>
  </si>
  <si>
    <t>KT151614.1</t>
  </si>
  <si>
    <t>MH464810.1</t>
  </si>
  <si>
    <t>KF214664.1</t>
  </si>
  <si>
    <t>KP168432.1</t>
  </si>
  <si>
    <t>KF214661.1</t>
  </si>
  <si>
    <t>KC875254.1</t>
  </si>
  <si>
    <t>KJ854690.1</t>
  </si>
  <si>
    <t>KJ854694.1</t>
  </si>
  <si>
    <t>MG877723.1</t>
  </si>
  <si>
    <t>MG877725.1</t>
  </si>
  <si>
    <t>LC519811.1</t>
  </si>
  <si>
    <t>KT151611.1</t>
  </si>
  <si>
    <t>LC519820.1</t>
  </si>
  <si>
    <t>KJ854689.1</t>
  </si>
  <si>
    <t>KJ854703.1</t>
  </si>
  <si>
    <t>KJ854706.1</t>
  </si>
  <si>
    <t>OK274310.1</t>
  </si>
  <si>
    <t>KC875258.1</t>
  </si>
  <si>
    <t>KC875251.1</t>
  </si>
  <si>
    <t>KC875252.1</t>
  </si>
  <si>
    <t>KT366467.1</t>
  </si>
  <si>
    <t>KR905426.1</t>
  </si>
  <si>
    <t>KR905431.1</t>
  </si>
  <si>
    <t>KT366468.1</t>
  </si>
  <si>
    <t>KR905430.1</t>
  </si>
  <si>
    <t>KT366470.1</t>
  </si>
  <si>
    <t>KJ843183.1</t>
  </si>
  <si>
    <t>KT366469.1</t>
  </si>
  <si>
    <t>KT366466.1</t>
  </si>
  <si>
    <t>KR905425.1</t>
  </si>
  <si>
    <t>KT366462.1</t>
  </si>
  <si>
    <t>KR905428.1</t>
  </si>
  <si>
    <t>KR905429.1</t>
  </si>
  <si>
    <t>KT366471.1</t>
  </si>
  <si>
    <t>LC519794.1</t>
  </si>
  <si>
    <t>KJ854701.1</t>
  </si>
  <si>
    <t>MT210032.1</t>
  </si>
  <si>
    <t>KJ854699.1</t>
  </si>
  <si>
    <t>MH464817.1</t>
  </si>
  <si>
    <t>KJ854685.1</t>
  </si>
  <si>
    <t>KU736920.1</t>
  </si>
  <si>
    <t>MF925373.1</t>
  </si>
  <si>
    <t>KT347087.1</t>
  </si>
  <si>
    <t>KJ854686.1</t>
  </si>
  <si>
    <t>KC875253.1</t>
  </si>
  <si>
    <t>KC875257.1</t>
  </si>
  <si>
    <t>MF925361.1</t>
  </si>
  <si>
    <t>KF214663.1</t>
  </si>
  <si>
    <t>MF925400.1</t>
  </si>
  <si>
    <t>KF214658.1</t>
  </si>
  <si>
    <t>FJ692575.1</t>
  </si>
  <si>
    <t>KC875259.1</t>
  </si>
  <si>
    <t>LC519817.1</t>
  </si>
  <si>
    <t>LC519788.1</t>
  </si>
  <si>
    <t>KF922424.1</t>
  </si>
  <si>
    <t>KF922425.1</t>
  </si>
  <si>
    <t>MZ093431.1</t>
  </si>
  <si>
    <t>MF925372.1</t>
  </si>
  <si>
    <t>LC519823.1</t>
  </si>
  <si>
    <t>KF214657.1</t>
  </si>
  <si>
    <t>AB937795.1</t>
  </si>
  <si>
    <t>KF214659.1</t>
  </si>
  <si>
    <t>LC519806.1</t>
  </si>
  <si>
    <t>KC875255.1</t>
  </si>
  <si>
    <t>MF925385.1</t>
  </si>
  <si>
    <t>MF925407.1</t>
  </si>
  <si>
    <t>LC519791.1</t>
  </si>
  <si>
    <t>KX357645.1</t>
  </si>
  <si>
    <t>KX357643.1</t>
  </si>
  <si>
    <t>FJ692567.1</t>
  </si>
  <si>
    <t>FJ692586.1</t>
  </si>
  <si>
    <t>FJ692591.1</t>
  </si>
  <si>
    <t>FJ692590.1</t>
  </si>
  <si>
    <t>FJ692564.1</t>
  </si>
  <si>
    <t>FJ692565.1</t>
  </si>
  <si>
    <t>FJ692588.1</t>
  </si>
  <si>
    <t>KM519452.1</t>
  </si>
  <si>
    <t>KM519453.1</t>
  </si>
  <si>
    <t>FJ692566.1</t>
  </si>
  <si>
    <t>AB937791.1</t>
  </si>
  <si>
    <t>AB937796.1</t>
  </si>
  <si>
    <t>FJ692576.1</t>
  </si>
  <si>
    <t>FJ692563.1</t>
  </si>
  <si>
    <t>FJ692559.1</t>
  </si>
  <si>
    <t>FJ692577.1</t>
  </si>
  <si>
    <t>FJ692574.1</t>
  </si>
  <si>
    <t>KF922427.1</t>
  </si>
  <si>
    <t>KF922428.1</t>
  </si>
  <si>
    <t>FJ692578.1</t>
  </si>
  <si>
    <t>FJ692579.1</t>
  </si>
  <si>
    <t>FJ692580.1</t>
  </si>
  <si>
    <t>FJ692581.1</t>
  </si>
  <si>
    <t>FJ692582.1</t>
  </si>
  <si>
    <t>FJ692583.1</t>
  </si>
  <si>
    <t>FJ692584.1</t>
  </si>
  <si>
    <t>FJ692585.1</t>
  </si>
  <si>
    <t>FJ692569.1</t>
  </si>
  <si>
    <t>FJ692560.1</t>
  </si>
  <si>
    <t>FJ692557.1</t>
  </si>
  <si>
    <t>KF922426.1</t>
  </si>
  <si>
    <t>KP168427.1</t>
  </si>
  <si>
    <t>LC462120.1</t>
  </si>
  <si>
    <t>FJ692607.1</t>
  </si>
  <si>
    <t>FJ692600.1</t>
  </si>
  <si>
    <t>FJ692604.1</t>
  </si>
  <si>
    <t>FJ692596.1</t>
  </si>
  <si>
    <t>FJ692593.1</t>
  </si>
  <si>
    <t>FJ692601.1</t>
  </si>
  <si>
    <t>FJ692602.1</t>
  </si>
  <si>
    <t>FJ692608.1</t>
  </si>
  <si>
    <t>KP234052.1</t>
  </si>
  <si>
    <t>FJ692595.1</t>
  </si>
  <si>
    <t>FJ692599.1</t>
  </si>
  <si>
    <t>FJ692605.1</t>
  </si>
  <si>
    <t>FJ692606.1</t>
  </si>
  <si>
    <t>KP234053.1</t>
  </si>
  <si>
    <t>KX357642.1</t>
  </si>
  <si>
    <t>GU563548.1</t>
  </si>
  <si>
    <t>KU605537.1</t>
  </si>
  <si>
    <t>KU605538.1</t>
  </si>
  <si>
    <t>KU605539.1</t>
  </si>
  <si>
    <t>KP168426.1</t>
  </si>
  <si>
    <t>KX648548.1</t>
  </si>
  <si>
    <t>MH464815.1</t>
  </si>
  <si>
    <t>MH464828.1</t>
  </si>
  <si>
    <t>MH464813.1</t>
  </si>
  <si>
    <t>MH464818.1</t>
  </si>
  <si>
    <t>KJ010777.1</t>
  </si>
  <si>
    <t>KJ010776.1</t>
  </si>
  <si>
    <t>KJ010778.1</t>
  </si>
  <si>
    <t>KP168423.1</t>
  </si>
  <si>
    <t>JX154581.1</t>
  </si>
  <si>
    <t>JX154579.1</t>
  </si>
  <si>
    <t>JX154580.1</t>
  </si>
  <si>
    <t>JN182321.1</t>
  </si>
  <si>
    <t>JN182330.1</t>
  </si>
  <si>
    <t>JN182324.1</t>
  </si>
  <si>
    <t>JN182333.1</t>
  </si>
  <si>
    <t>JN182328.1</t>
  </si>
  <si>
    <t>JN182331.1</t>
  </si>
  <si>
    <t>JN182332.1</t>
  </si>
  <si>
    <t>JN182325.1</t>
  </si>
  <si>
    <t>AM494718.1</t>
  </si>
  <si>
    <t>KX357646.1</t>
  </si>
  <si>
    <t>KP234050.1</t>
  </si>
  <si>
    <t>KC836880.1</t>
  </si>
  <si>
    <t>KJ854691.1</t>
  </si>
  <si>
    <t>KM606748.1</t>
  </si>
  <si>
    <t>KP718085.1</t>
  </si>
  <si>
    <t>KP718086.1</t>
  </si>
  <si>
    <t>KJ854687.1</t>
  </si>
  <si>
    <t>MF772353.1</t>
  </si>
  <si>
    <t>MF772351.1</t>
  </si>
  <si>
    <t>KJ854700.1</t>
  </si>
  <si>
    <t>KJ854688.1</t>
  </si>
  <si>
    <t>KJ854692.1</t>
  </si>
  <si>
    <t>KJ854696.1</t>
  </si>
  <si>
    <t>KJ854707.1</t>
  </si>
  <si>
    <t>AY903452.1</t>
  </si>
  <si>
    <t>KJ854704.1</t>
  </si>
  <si>
    <t>KJ854705.1</t>
  </si>
  <si>
    <t>KJ854697.1</t>
  </si>
  <si>
    <t>KJ854702.1</t>
  </si>
  <si>
    <t>LT992448.1</t>
  </si>
  <si>
    <t>AB933282.1</t>
  </si>
  <si>
    <t>AB933283.1</t>
  </si>
  <si>
    <t>HM363612.1</t>
  </si>
  <si>
    <t>GQ161837.1</t>
  </si>
  <si>
    <t>JN182326.1</t>
  </si>
  <si>
    <t>MW567979.1</t>
  </si>
  <si>
    <t>MW567980.1</t>
  </si>
  <si>
    <t>LT992440.1</t>
  </si>
  <si>
    <t>KJ854698.1</t>
  </si>
  <si>
    <t>JN182329.1</t>
  </si>
  <si>
    <t>KJ854693.1</t>
  </si>
  <si>
    <t>KC774461.1</t>
  </si>
  <si>
    <t>KC774475.1</t>
  </si>
  <si>
    <t>KC774467.1</t>
  </si>
  <si>
    <t>KC774433.1</t>
  </si>
  <si>
    <t>KT991432.1</t>
  </si>
  <si>
    <t>MK534725.1</t>
  </si>
  <si>
    <t>KY470863.1</t>
  </si>
  <si>
    <t>KY470869.1</t>
  </si>
  <si>
    <t>KY470857.1</t>
  </si>
  <si>
    <t>KY470859.1</t>
  </si>
  <si>
    <t>KY470860.1</t>
  </si>
  <si>
    <t>KY470865.1</t>
  </si>
  <si>
    <t>KY470866.1</t>
  </si>
  <si>
    <t>KY470861.1</t>
  </si>
  <si>
    <t>KY470862.1</t>
  </si>
  <si>
    <t>KY470864.1</t>
  </si>
  <si>
    <t>KY470868.1</t>
  </si>
  <si>
    <t>KY470870.1</t>
  </si>
  <si>
    <t>KY470858.1</t>
  </si>
  <si>
    <t>KY470871.1</t>
  </si>
  <si>
    <t>MH368022.1</t>
  </si>
  <si>
    <t>GU357844.1</t>
  </si>
  <si>
    <t>KF425555.1</t>
  </si>
  <si>
    <t>KF425556.1</t>
  </si>
  <si>
    <t>KF425554.1</t>
  </si>
  <si>
    <t>KF425553.1</t>
  </si>
  <si>
    <t>KF425557.1</t>
  </si>
  <si>
    <t>JF899337.1</t>
  </si>
  <si>
    <t>JF899338.1</t>
  </si>
  <si>
    <t>MT645002.1</t>
  </si>
  <si>
    <t>HQ231880.1</t>
  </si>
  <si>
    <t>HQ231879.1</t>
  </si>
  <si>
    <t>HQ231885.1</t>
  </si>
  <si>
    <t>HQ231878.1</t>
  </si>
  <si>
    <t>HQ231881.1</t>
  </si>
  <si>
    <t>HQ231882.1</t>
  </si>
  <si>
    <t>HQ231877.1</t>
  </si>
  <si>
    <t>HQ231884.1</t>
  </si>
  <si>
    <t>HQ231883.1</t>
  </si>
  <si>
    <t>KC172106.1</t>
  </si>
  <si>
    <t>KY470995.1</t>
  </si>
  <si>
    <t>KY470994.1</t>
  </si>
  <si>
    <t>KY471005.1</t>
  </si>
  <si>
    <t>KY470996.1</t>
  </si>
  <si>
    <t>KY471004.1</t>
  </si>
  <si>
    <t>KY470997.1</t>
  </si>
  <si>
    <t>MG826145.1</t>
  </si>
  <si>
    <t>MH746813.1</t>
  </si>
  <si>
    <t>MH746812.1</t>
  </si>
  <si>
    <t>MH746811.1</t>
  </si>
  <si>
    <t>KY470992.1</t>
  </si>
  <si>
    <t>KY470993.1</t>
  </si>
  <si>
    <t>KY470998.1</t>
  </si>
  <si>
    <t>KY471001.1</t>
  </si>
  <si>
    <t>KY471007.1</t>
  </si>
  <si>
    <t>KY470999.1</t>
  </si>
  <si>
    <t>KY471000.1</t>
  </si>
  <si>
    <t>KY471002.1</t>
  </si>
  <si>
    <t>KY471003.1</t>
  </si>
  <si>
    <t>KY471006.1</t>
  </si>
  <si>
    <t>EU833891.1</t>
  </si>
  <si>
    <t>MW082638.1</t>
  </si>
  <si>
    <t>MW082639.1</t>
  </si>
  <si>
    <t>KF214680.1</t>
  </si>
  <si>
    <t>KF214679.1</t>
  </si>
  <si>
    <t>KF214649.1</t>
  </si>
  <si>
    <t>KF214648.1</t>
  </si>
  <si>
    <t>KF214650.1</t>
  </si>
  <si>
    <t>EU835242.1</t>
  </si>
  <si>
    <t>KU950741.1</t>
  </si>
  <si>
    <t>EU835240.1</t>
  </si>
  <si>
    <t>EU835241.1</t>
  </si>
  <si>
    <t>MF488705.1</t>
  </si>
  <si>
    <t>MF488700.1</t>
  </si>
  <si>
    <t>JQ801476.1</t>
  </si>
  <si>
    <t>KJ803827.1</t>
  </si>
  <si>
    <t>MK534669.1</t>
  </si>
  <si>
    <t>MF925386.1</t>
  </si>
  <si>
    <t>MF925404.1</t>
  </si>
  <si>
    <t>MZ439767.1</t>
  </si>
  <si>
    <t>MZ439741.1</t>
  </si>
  <si>
    <t>MZ439745.1</t>
  </si>
  <si>
    <t>MZ439742.1</t>
  </si>
  <si>
    <t>MZ439739.1</t>
  </si>
  <si>
    <t>MZ439794.1</t>
  </si>
  <si>
    <t>MZ439812.1</t>
  </si>
  <si>
    <t>MZ439743.1</t>
  </si>
  <si>
    <t>MZ439761.1</t>
  </si>
  <si>
    <t>MZ439798.1</t>
  </si>
  <si>
    <t>MZ439747.1</t>
  </si>
  <si>
    <t>MZ439750.1</t>
  </si>
  <si>
    <t>MZ439754.1</t>
  </si>
  <si>
    <t>MZ439766.1</t>
  </si>
  <si>
    <t>MZ439746.1</t>
  </si>
  <si>
    <t>MZ439744.1</t>
  </si>
  <si>
    <t>MZ439740.1</t>
  </si>
  <si>
    <t>MZ439738.1</t>
  </si>
  <si>
    <t>MZ439748.1</t>
  </si>
  <si>
    <t>MZ439749.1</t>
  </si>
  <si>
    <t>MZ439758.1</t>
  </si>
  <si>
    <t>MZ439752.1</t>
  </si>
  <si>
    <t>MZ439751.1</t>
  </si>
  <si>
    <t>MZ439757.1</t>
  </si>
  <si>
    <t>MZ439764.1</t>
  </si>
  <si>
    <t>MZ439768.1</t>
  </si>
  <si>
    <t>MZ439760.1</t>
  </si>
  <si>
    <t>MZ439763.1</t>
  </si>
  <si>
    <t>MZ439765.1</t>
  </si>
  <si>
    <t>MZ439759.1</t>
  </si>
  <si>
    <t>MZ439788.1</t>
  </si>
  <si>
    <t>MZ439774.1</t>
  </si>
  <si>
    <t>MZ439777.1</t>
  </si>
  <si>
    <t>MZ439793.1</t>
  </si>
  <si>
    <t>MZ439787.1</t>
  </si>
  <si>
    <t>MZ439785.1</t>
  </si>
  <si>
    <t>MZ439769.1</t>
  </si>
  <si>
    <t>MZ439772.1</t>
  </si>
  <si>
    <t>MZ439775.1</t>
  </si>
  <si>
    <t>MZ439786.1</t>
  </si>
  <si>
    <t>MZ439770.1</t>
  </si>
  <si>
    <t>MZ439762.1</t>
  </si>
  <si>
    <t>MZ439756.1</t>
  </si>
  <si>
    <t>MZ439755.1</t>
  </si>
  <si>
    <t>MZ439753.1</t>
  </si>
  <si>
    <t>MZ439779.1</t>
  </si>
  <si>
    <t>MZ439773.1</t>
  </si>
  <si>
    <t>MZ439789.1</t>
  </si>
  <si>
    <t>MZ439813.1</t>
  </si>
  <si>
    <t>MZ439817.1</t>
  </si>
  <si>
    <t>MZ439804.1</t>
  </si>
  <si>
    <t>MZ439783.1</t>
  </si>
  <si>
    <t>MZ439784.1</t>
  </si>
  <si>
    <t>MZ439806.1</t>
  </si>
  <si>
    <t>MZ439808.1</t>
  </si>
  <si>
    <t>MZ439814.1</t>
  </si>
  <si>
    <t>MZ439797.1</t>
  </si>
  <si>
    <t>MZ439809.1</t>
  </si>
  <si>
    <t>MZ439800.1</t>
  </si>
  <si>
    <t>MZ439807.1</t>
  </si>
  <si>
    <t>MZ439819.1</t>
  </si>
  <si>
    <t>MZ439790.1</t>
  </si>
  <si>
    <t>MZ439815.1</t>
  </si>
  <si>
    <t>MZ439796.1</t>
  </si>
  <si>
    <t>MZ439799.1</t>
  </si>
  <si>
    <t>MZ439803.1</t>
  </si>
  <si>
    <t>MZ439811.1</t>
  </si>
  <si>
    <t>MZ439816.1</t>
  </si>
  <si>
    <t>MZ439795.1</t>
  </si>
  <si>
    <t>MZ439818.1</t>
  </si>
  <si>
    <t>MZ439805.1</t>
  </si>
  <si>
    <t>MZ439782.1</t>
  </si>
  <si>
    <t>MZ439791.1</t>
  </si>
  <si>
    <t>MZ439810.1</t>
  </si>
  <si>
    <t>MZ439771.1</t>
  </si>
  <si>
    <t>MZ439780.1</t>
  </si>
  <si>
    <t>MZ439778.1</t>
  </si>
  <si>
    <t>MZ439781.1</t>
  </si>
  <si>
    <t>MZ439792.1</t>
  </si>
  <si>
    <t>MZ439776.1</t>
  </si>
  <si>
    <t>MZ439801.1</t>
  </si>
  <si>
    <t>MZ439802.1</t>
  </si>
  <si>
    <t>JN182320.1</t>
  </si>
  <si>
    <t>KJ803788.1</t>
  </si>
  <si>
    <t>MK534615.1</t>
  </si>
  <si>
    <t>KJ173280.1</t>
  </si>
  <si>
    <t>KT991434.1</t>
  </si>
  <si>
    <t>MN683707.1</t>
  </si>
  <si>
    <t>KX660686.1</t>
  </si>
  <si>
    <t>KT991426.1</t>
  </si>
  <si>
    <t>MF925389.1</t>
  </si>
  <si>
    <t>MK534665.1</t>
  </si>
  <si>
    <t>MK534663.1</t>
  </si>
  <si>
    <t>MK534632.1</t>
  </si>
  <si>
    <t>KJ173335.1</t>
  </si>
  <si>
    <t>KJ173336.1</t>
  </si>
  <si>
    <t>KY670780.1</t>
  </si>
  <si>
    <t>KR014082.1</t>
  </si>
  <si>
    <t>KR014083.1</t>
  </si>
  <si>
    <t>KR014078.1</t>
  </si>
  <si>
    <t>KR014066.1</t>
  </si>
  <si>
    <t>KR013870.1</t>
  </si>
  <si>
    <t>KR014065.1</t>
  </si>
  <si>
    <t>KR013871.1</t>
  </si>
  <si>
    <t>KR014061.1</t>
  </si>
  <si>
    <t>KR014077.1</t>
  </si>
  <si>
    <t>GQ924620.1</t>
  </si>
  <si>
    <t>KM875412.1</t>
  </si>
  <si>
    <t>KM875413.1</t>
  </si>
  <si>
    <t>KJ803790.1</t>
  </si>
  <si>
    <t>OM669647.1</t>
  </si>
  <si>
    <t>MK534636.1</t>
  </si>
  <si>
    <t>MK534640.1</t>
  </si>
  <si>
    <t>MK534677.1</t>
  </si>
  <si>
    <t>MK534638.1</t>
  </si>
  <si>
    <t>JN827414.1</t>
  </si>
  <si>
    <t>JN827415.1</t>
  </si>
  <si>
    <t>MZ934433.1</t>
  </si>
  <si>
    <t>MZ934434.1</t>
  </si>
  <si>
    <t>MZ934422.1</t>
  </si>
  <si>
    <t>MZ934432.1</t>
  </si>
  <si>
    <t>MZ934431.1</t>
  </si>
  <si>
    <t>MT645008.1</t>
  </si>
  <si>
    <t>MT645013.1</t>
  </si>
  <si>
    <t>MT645011.1</t>
  </si>
  <si>
    <t>MT645019.1</t>
  </si>
  <si>
    <t>MT645007.1</t>
  </si>
  <si>
    <t>MT645021.1</t>
  </si>
  <si>
    <t>MZ439630.1</t>
  </si>
  <si>
    <t>MZ439636.1</t>
  </si>
  <si>
    <t>MZ439639.1</t>
  </si>
  <si>
    <t>MZ439627.1</t>
  </si>
  <si>
    <t>MZ439626.1</t>
  </si>
  <si>
    <t>MZ439628.1</t>
  </si>
  <si>
    <t>MZ439637.1</t>
  </si>
  <si>
    <t>MZ439629.1</t>
  </si>
  <si>
    <t>MZ439631.1</t>
  </si>
  <si>
    <t>MT645010.1</t>
  </si>
  <si>
    <t>MZ439633.1</t>
  </si>
  <si>
    <t>MZ439634.1</t>
  </si>
  <si>
    <t>MZ439638.1</t>
  </si>
  <si>
    <t>MZ439635.1</t>
  </si>
  <si>
    <t>MZ439625.1</t>
  </si>
  <si>
    <t>MZ439632.1</t>
  </si>
  <si>
    <t>MZ439624.1</t>
  </si>
  <si>
    <t>MT645020.1</t>
  </si>
  <si>
    <t>MT644999.1</t>
  </si>
  <si>
    <t>MZ439613.1</t>
  </si>
  <si>
    <t>MZ439606.1</t>
  </si>
  <si>
    <t>MZ439602.1</t>
  </si>
  <si>
    <t>MZ439622.1</t>
  </si>
  <si>
    <t>MZ439623.1</t>
  </si>
  <si>
    <t>MZ439617.1</t>
  </si>
  <si>
    <t>MZ439608.1</t>
  </si>
  <si>
    <t>MZ439618.1</t>
  </si>
  <si>
    <t>MZ439612.1</t>
  </si>
  <si>
    <t>MZ439615.1</t>
  </si>
  <si>
    <t>MZ439601.1</t>
  </si>
  <si>
    <t>MZ439621.1</t>
  </si>
  <si>
    <t>MZ439620.1</t>
  </si>
  <si>
    <t>MZ439616.1</t>
  </si>
  <si>
    <t>MZ439614.1</t>
  </si>
  <si>
    <t>MZ439619.1</t>
  </si>
  <si>
    <t>MZ439603.1</t>
  </si>
  <si>
    <t>MZ439609.1</t>
  </si>
  <si>
    <t>MZ439604.1</t>
  </si>
  <si>
    <t>MZ439610.1</t>
  </si>
  <si>
    <t>MZ439605.1</t>
  </si>
  <si>
    <t>MZ439611.1</t>
  </si>
  <si>
    <t>MZ439607.1</t>
  </si>
  <si>
    <t>GQ924657.1</t>
  </si>
  <si>
    <t>MT644997.1</t>
  </si>
  <si>
    <t>MZ439310.1</t>
  </si>
  <si>
    <t>MZ439326.1</t>
  </si>
  <si>
    <t>MT644996.1</t>
  </si>
  <si>
    <t>MZ439309.1</t>
  </si>
  <si>
    <t>MZ439311.1</t>
  </si>
  <si>
    <t>MZ439307.1</t>
  </si>
  <si>
    <t>MZ439308.1</t>
  </si>
  <si>
    <t>MZ439314.1</t>
  </si>
  <si>
    <t>MZ439323.1</t>
  </si>
  <si>
    <t>MZ439331.1</t>
  </si>
  <si>
    <t>MZ439320.1</t>
  </si>
  <si>
    <t>MZ439330.1</t>
  </si>
  <si>
    <t>MZ439329.1</t>
  </si>
  <si>
    <t>MZ439316.1</t>
  </si>
  <si>
    <t>MZ439328.1</t>
  </si>
  <si>
    <t>MZ439322.1</t>
  </si>
  <si>
    <t>MZ439315.1</t>
  </si>
  <si>
    <t>MZ439321.1</t>
  </si>
  <si>
    <t>MZ439317.1</t>
  </si>
  <si>
    <t>MZ439319.1</t>
  </si>
  <si>
    <t>MZ439325.1</t>
  </si>
  <si>
    <t>MZ439312.1</t>
  </si>
  <si>
    <t>MZ439318.1</t>
  </si>
  <si>
    <t>MZ439327.1</t>
  </si>
  <si>
    <t>MZ439313.1</t>
  </si>
  <si>
    <t>MZ439324.1</t>
  </si>
  <si>
    <t>MT645009.1</t>
  </si>
  <si>
    <t>GQ924622.1</t>
  </si>
  <si>
    <t>AP011100.1</t>
  </si>
  <si>
    <t>AP011099.1</t>
  </si>
  <si>
    <t>AP011101.1</t>
  </si>
  <si>
    <t>KJ803822.1</t>
  </si>
  <si>
    <t>KY470845.1</t>
  </si>
  <si>
    <t>KY470848.1</t>
  </si>
  <si>
    <t>KY470851.1</t>
  </si>
  <si>
    <t>KY470852.1</t>
  </si>
  <si>
    <t>KR014047.1</t>
  </si>
  <si>
    <t>KJ410512.1</t>
  </si>
  <si>
    <t>AB644286.1</t>
  </si>
  <si>
    <t>AB644287.1</t>
  </si>
  <si>
    <t>HQ700530.1</t>
  </si>
  <si>
    <t>GQ358156.1</t>
  </si>
  <si>
    <t>GQ358155.1</t>
  </si>
  <si>
    <t>AB554014.1</t>
  </si>
  <si>
    <t>AB554021.1</t>
  </si>
  <si>
    <t>AB554015.1</t>
  </si>
  <si>
    <t>KX276855.1</t>
  </si>
  <si>
    <t>AP011106.1</t>
  </si>
  <si>
    <t>AB540583.1</t>
  </si>
  <si>
    <t>JQ040167.1</t>
  </si>
  <si>
    <t>MN683641.1</t>
  </si>
  <si>
    <t>GQ377556.1</t>
  </si>
  <si>
    <t>KF873524.1</t>
  </si>
  <si>
    <t>KF873521.1</t>
  </si>
  <si>
    <t>KF873511.1</t>
  </si>
  <si>
    <t>KF873515.1</t>
  </si>
  <si>
    <t>KF873513.1</t>
  </si>
  <si>
    <t>KF873526.1</t>
  </si>
  <si>
    <t>KF873527.1</t>
  </si>
  <si>
    <t>KU679942.1</t>
  </si>
  <si>
    <t>KU679956.1</t>
  </si>
  <si>
    <t>AP011103.1</t>
  </si>
  <si>
    <t>KF873541.1</t>
  </si>
  <si>
    <t>KF873540.1</t>
  </si>
  <si>
    <t>KF873542.1</t>
  </si>
  <si>
    <t>KF873543.1</t>
  </si>
  <si>
    <t>KF873539.1</t>
  </si>
  <si>
    <t>KF873538.1</t>
  </si>
  <si>
    <t>KU679937.1</t>
  </si>
  <si>
    <t>KF873534.1</t>
  </si>
  <si>
    <t>KF873531.1</t>
  </si>
  <si>
    <t>KF873532.1</t>
  </si>
  <si>
    <t>KF873533.1</t>
  </si>
  <si>
    <t>HQ700502.1</t>
  </si>
  <si>
    <t>HQ700504.1</t>
  </si>
  <si>
    <t>HQ700498.1</t>
  </si>
  <si>
    <t>HQ700499.1</t>
  </si>
  <si>
    <t>HQ700495.1</t>
  </si>
  <si>
    <t>HQ700496.1</t>
  </si>
  <si>
    <t>HQ700462.1</t>
  </si>
  <si>
    <t>HQ700490.1</t>
  </si>
  <si>
    <t>HQ700456.1</t>
  </si>
  <si>
    <t>HQ700461.1</t>
  </si>
  <si>
    <t>HQ700486.1</t>
  </si>
  <si>
    <t>HQ700485.1</t>
  </si>
  <si>
    <t>AP011102.1</t>
  </si>
  <si>
    <t>HQ700518.1</t>
  </si>
  <si>
    <t>AB554019.1</t>
  </si>
  <si>
    <t>AB554020.1</t>
  </si>
  <si>
    <t>MW675885.1</t>
  </si>
  <si>
    <t>MW675887.1</t>
  </si>
  <si>
    <t>KT003704.1</t>
  </si>
  <si>
    <t>MG826129.1</t>
  </si>
  <si>
    <t>OM669693.1</t>
  </si>
  <si>
    <t>MG826136.1</t>
  </si>
  <si>
    <t>HQ700523.1</t>
  </si>
  <si>
    <t>AB554022.1</t>
  </si>
  <si>
    <t>AB560662.1</t>
  </si>
  <si>
    <t>AB644285.1</t>
  </si>
  <si>
    <t>AB560661.1</t>
  </si>
  <si>
    <t>AB554025.1</t>
  </si>
  <si>
    <t>MW675896.1</t>
  </si>
  <si>
    <t>AB554018.1</t>
  </si>
  <si>
    <t>GQ358157.1</t>
  </si>
  <si>
    <t>MF488698.1</t>
  </si>
  <si>
    <t>MT645068.1</t>
  </si>
  <si>
    <t>KJ410509.1</t>
  </si>
  <si>
    <t>KX660685.1</t>
  </si>
  <si>
    <t>HQ700532.1</t>
  </si>
  <si>
    <t>AB644282.1</t>
  </si>
  <si>
    <t>AB644280.1</t>
  </si>
  <si>
    <t>AB644281.1</t>
  </si>
  <si>
    <t>HQ700543.1</t>
  </si>
  <si>
    <t>HQ700522.1</t>
  </si>
  <si>
    <t>HQ700519.1</t>
  </si>
  <si>
    <t>HQ700521.1</t>
  </si>
  <si>
    <t>MG826132.1</t>
  </si>
  <si>
    <t>KF873545.1</t>
  </si>
  <si>
    <t>KF873544.1</t>
  </si>
  <si>
    <t>KF873537.1</t>
  </si>
  <si>
    <t>KU679945.1</t>
  </si>
  <si>
    <t>KU679952.1</t>
  </si>
  <si>
    <t>KF873536.1</t>
  </si>
  <si>
    <t>KU679960.1</t>
  </si>
  <si>
    <t>KF873535.1</t>
  </si>
  <si>
    <t>KU679939.1</t>
  </si>
  <si>
    <t>KU679940.1</t>
  </si>
  <si>
    <t>HQ700520.1</t>
  </si>
  <si>
    <t>KF873530.1</t>
  </si>
  <si>
    <t>KF873525.1</t>
  </si>
  <si>
    <t>KF873528.1</t>
  </si>
  <si>
    <t>KF873529.1</t>
  </si>
  <si>
    <t>KU679958.1</t>
  </si>
  <si>
    <t>KF873522.1</t>
  </si>
  <si>
    <t>KU679941.1</t>
  </si>
  <si>
    <t>KF873523.1</t>
  </si>
  <si>
    <t>KU679951.1</t>
  </si>
  <si>
    <t>KU679954.1</t>
  </si>
  <si>
    <t>KU679943.1</t>
  </si>
  <si>
    <t>KU679947.1</t>
  </si>
  <si>
    <t>KU679957.1</t>
  </si>
  <si>
    <t>KU679936.1</t>
  </si>
  <si>
    <t>KU679955.1</t>
  </si>
  <si>
    <t>KF873512.1</t>
  </si>
  <si>
    <t>KU679949.1</t>
  </si>
  <si>
    <t>KF873516.1</t>
  </si>
  <si>
    <t>KF873514.1</t>
  </si>
  <si>
    <t>KU679948.1</t>
  </si>
  <si>
    <t>KU679950.1</t>
  </si>
  <si>
    <t>KF873519.1</t>
  </si>
  <si>
    <t>KF873520.1</t>
  </si>
  <si>
    <t>KF873518.1</t>
  </si>
  <si>
    <t>KU679953.1</t>
  </si>
  <si>
    <t>KU679944.1</t>
  </si>
  <si>
    <t>KF873517.1</t>
  </si>
  <si>
    <t>KU679959.1</t>
  </si>
  <si>
    <t>KU679946.1</t>
  </si>
  <si>
    <t>GQ924660.1</t>
  </si>
  <si>
    <t>KR014085.1</t>
  </si>
  <si>
    <t>MG877701.1</t>
  </si>
  <si>
    <t>MG877702.1</t>
  </si>
  <si>
    <t>KF199901.1</t>
  </si>
  <si>
    <t>KJ586803.1</t>
  </si>
  <si>
    <t>AB516395.1</t>
  </si>
  <si>
    <t>HM066946.2</t>
  </si>
  <si>
    <t>KP455652.1</t>
  </si>
  <si>
    <t>AB375163.1</t>
  </si>
  <si>
    <t>AB516394.1</t>
  </si>
  <si>
    <t>FJ356715.1</t>
  </si>
  <si>
    <t>FJ356716.1</t>
  </si>
  <si>
    <t>AP007261.1</t>
  </si>
  <si>
    <t>LC491577.1</t>
  </si>
  <si>
    <t>HM117851.2</t>
  </si>
  <si>
    <t>AB375161.1</t>
  </si>
  <si>
    <t>AB516393.1</t>
  </si>
  <si>
    <t>AB375160.1</t>
  </si>
  <si>
    <t>AB375159.1</t>
  </si>
  <si>
    <t>AB375162.1</t>
  </si>
  <si>
    <t>HM117850.2</t>
  </si>
  <si>
    <t>AB846650.1</t>
  </si>
  <si>
    <t>AB266536.1</t>
  </si>
  <si>
    <t>AB375164.1</t>
  </si>
  <si>
    <t>AB179747.1</t>
  </si>
  <si>
    <t>KX264501.1</t>
  </si>
  <si>
    <t>KJ638657.1</t>
  </si>
  <si>
    <t>KJ843181.1</t>
  </si>
  <si>
    <t>HM585190.1</t>
  </si>
  <si>
    <t>FJ709494.2</t>
  </si>
  <si>
    <t>HM585188.1</t>
  </si>
  <si>
    <t>HM590473.1</t>
  </si>
  <si>
    <t>HM585199.1</t>
  </si>
  <si>
    <t>FJ709465.2</t>
  </si>
  <si>
    <t>KJ843171.1</t>
  </si>
  <si>
    <t>HM585187.1</t>
  </si>
  <si>
    <t>HM585189.1</t>
  </si>
  <si>
    <t>HM585196.1</t>
  </si>
  <si>
    <t>HM585195.1</t>
  </si>
  <si>
    <t>FJ709458.2</t>
  </si>
  <si>
    <t>FJ709459.2</t>
  </si>
  <si>
    <t>HM585191.1</t>
  </si>
  <si>
    <t>HM585198.1</t>
  </si>
  <si>
    <t>KJ586804.1</t>
  </si>
  <si>
    <t>HM585192.1</t>
  </si>
  <si>
    <t>FJ657529.1</t>
  </si>
  <si>
    <t>FJ709462.2</t>
  </si>
  <si>
    <t>HM585193.1</t>
  </si>
  <si>
    <t>KC494404.1</t>
  </si>
  <si>
    <t>FJ709463.2</t>
  </si>
  <si>
    <t>HM585197.1</t>
  </si>
  <si>
    <t>KX264496.1</t>
  </si>
  <si>
    <t>KJ843190.1</t>
  </si>
  <si>
    <t>KJ843201.1</t>
  </si>
  <si>
    <t>KJ843198.1</t>
  </si>
  <si>
    <t>KJ843203.1</t>
  </si>
  <si>
    <t>KJ843206.1</t>
  </si>
  <si>
    <t>KJ843199.1</t>
  </si>
  <si>
    <t>KJ843196.1</t>
  </si>
  <si>
    <t>KJ843197.1</t>
  </si>
  <si>
    <t>KJ843179.1</t>
  </si>
  <si>
    <t>KJ843200.1</t>
  </si>
  <si>
    <t>HM622135.1</t>
  </si>
  <si>
    <t>KJ843202.1</t>
  </si>
  <si>
    <t>KJ843205.1</t>
  </si>
  <si>
    <t>KJ843194.1</t>
  </si>
  <si>
    <t>KJ843168.1</t>
  </si>
  <si>
    <t>KJ843204.1</t>
  </si>
  <si>
    <t>KJ843164.1</t>
  </si>
  <si>
    <t>KY382417.1</t>
  </si>
  <si>
    <t>KY382416.1</t>
  </si>
  <si>
    <t>KP995098.1</t>
  </si>
  <si>
    <t>KY382415.1</t>
  </si>
  <si>
    <t>KM998715.2</t>
  </si>
  <si>
    <t>KJ843180.1</t>
  </si>
  <si>
    <t>KJ843174.1</t>
  </si>
  <si>
    <t>OK106257.1</t>
  </si>
  <si>
    <t>KY458061.1</t>
  </si>
  <si>
    <t>FJ709460.2</t>
  </si>
  <si>
    <t>HQ378247.1</t>
  </si>
  <si>
    <t>FJ709464.2</t>
  </si>
  <si>
    <t>KJ586805.1</t>
  </si>
  <si>
    <t>KJ843193.1</t>
  </si>
  <si>
    <t>KJ843195.1</t>
  </si>
  <si>
    <t>KJ843163.1</t>
  </si>
  <si>
    <t>KJ843167.1</t>
  </si>
  <si>
    <t>JN688699.2</t>
  </si>
  <si>
    <t>KP995116.1</t>
  </si>
  <si>
    <t>MK058437.1</t>
  </si>
  <si>
    <t>KJ843176.1</t>
  </si>
  <si>
    <t>KY458062.1</t>
  </si>
  <si>
    <t>KJ843169.1</t>
  </si>
  <si>
    <t>KJ843170.1</t>
  </si>
  <si>
    <t>FJ709457.2</t>
  </si>
  <si>
    <t>KJ586808.1</t>
  </si>
  <si>
    <t>JN688703.2</t>
  </si>
  <si>
    <t>JN688691.2</t>
  </si>
  <si>
    <t>KC494400.1</t>
  </si>
  <si>
    <t>KJ586807.1</t>
  </si>
  <si>
    <t>KJ586806.1</t>
  </si>
  <si>
    <t>FJ589065.1</t>
  </si>
  <si>
    <t>KY476324.1</t>
  </si>
  <si>
    <t>KP718104.1</t>
  </si>
  <si>
    <t>KP718113.1</t>
  </si>
  <si>
    <t>KY476327.1</t>
  </si>
  <si>
    <t>HM590474.1</t>
  </si>
  <si>
    <t>KM233681.1</t>
  </si>
  <si>
    <t>HM585186.1</t>
  </si>
  <si>
    <t>HM590471.1</t>
  </si>
  <si>
    <t>HM590472.1</t>
  </si>
  <si>
    <t>HM627320.1</t>
  </si>
  <si>
    <t>JN792918.1</t>
  </si>
  <si>
    <t>KY476322.1</t>
  </si>
  <si>
    <t>KY476332.1</t>
  </si>
  <si>
    <t>KY476331.1</t>
  </si>
  <si>
    <t>JN792915.1</t>
  </si>
  <si>
    <t>JN792920.1</t>
  </si>
  <si>
    <t>JN792916.1</t>
  </si>
  <si>
    <t>KY476323.1</t>
  </si>
  <si>
    <t>HM585194.1</t>
  </si>
  <si>
    <t>JX079936.1</t>
  </si>
  <si>
    <t>HM585200.1</t>
  </si>
  <si>
    <t>OL907123.1</t>
  </si>
  <si>
    <t>KJ843177.1</t>
  </si>
  <si>
    <t>KJ843178.1</t>
  </si>
  <si>
    <t>JN792919.1</t>
  </si>
  <si>
    <t>JN792917.1</t>
  </si>
  <si>
    <t>JN792922.1</t>
  </si>
  <si>
    <t>JN792914.1</t>
  </si>
  <si>
    <t>JN792913.1</t>
  </si>
  <si>
    <t>KJ638658.1</t>
  </si>
  <si>
    <t>KP718107.1</t>
  </si>
  <si>
    <t>KJ638656.1</t>
  </si>
  <si>
    <t>KP995101.1</t>
  </si>
  <si>
    <t>FJ589068.1</t>
  </si>
  <si>
    <t>FJ589066.1</t>
  </si>
  <si>
    <t>KJ638660.1</t>
  </si>
  <si>
    <t>JN792921.1</t>
  </si>
  <si>
    <t>MG877700.1</t>
  </si>
  <si>
    <t>FJ657525.1</t>
  </si>
  <si>
    <t>KJ638663.1</t>
  </si>
  <si>
    <t>KP718110.1</t>
  </si>
  <si>
    <t>KY476329.1</t>
  </si>
  <si>
    <t>KJ638664.1</t>
  </si>
  <si>
    <t>KY476330.1</t>
  </si>
  <si>
    <t>KY476325.1</t>
  </si>
  <si>
    <t>KY476328.1</t>
  </si>
  <si>
    <t>MG877703.1</t>
  </si>
  <si>
    <t>MK183637.1</t>
  </si>
  <si>
    <t>MG877708.1</t>
  </si>
  <si>
    <t>MG877706.1</t>
  </si>
  <si>
    <t>MG877707.1</t>
  </si>
  <si>
    <t>MG877715.1</t>
  </si>
  <si>
    <t>MG877716.1</t>
  </si>
  <si>
    <t>KJ647354.1</t>
  </si>
  <si>
    <t>MK183632.1</t>
  </si>
  <si>
    <t>MG877704.1</t>
  </si>
  <si>
    <t>MG877705.1</t>
  </si>
  <si>
    <t>MG098568.1</t>
  </si>
  <si>
    <t>MG098580.1</t>
  </si>
  <si>
    <t>MG098577.1</t>
  </si>
  <si>
    <t>MG098566.1</t>
  </si>
  <si>
    <t>JN688709.2</t>
  </si>
  <si>
    <t>MG098575.1</t>
  </si>
  <si>
    <t>MG098583.1</t>
  </si>
  <si>
    <t>MG098574.1</t>
  </si>
  <si>
    <t>MG098570.1</t>
  </si>
  <si>
    <t>MG877721.1</t>
  </si>
  <si>
    <t>MG877722.1</t>
  </si>
  <si>
    <t>MG098578.1</t>
  </si>
  <si>
    <t>MG098573.1</t>
  </si>
  <si>
    <t>MK183645.1</t>
  </si>
  <si>
    <t>KY476326.1</t>
  </si>
  <si>
    <t>MK183642.1</t>
  </si>
  <si>
    <t>MG098579.1</t>
  </si>
  <si>
    <t>MG098576.1</t>
  </si>
  <si>
    <t>MG877712.1</t>
  </si>
  <si>
    <t>MG877714.1</t>
  </si>
  <si>
    <t>MG098565.1</t>
  </si>
  <si>
    <t>MG098572.1</t>
  </si>
  <si>
    <t>MG098571.1</t>
  </si>
  <si>
    <t>MG098567.1</t>
  </si>
  <si>
    <t>MG098581.1</t>
  </si>
  <si>
    <t>KJ843225.1</t>
  </si>
  <si>
    <t>MK183631.1</t>
  </si>
  <si>
    <t>MK183638.1</t>
  </si>
  <si>
    <t>MK183639.1</t>
  </si>
  <si>
    <t>KJ843209.1</t>
  </si>
  <si>
    <t>MK183640.1</t>
  </si>
  <si>
    <t>MK183643.1</t>
  </si>
  <si>
    <t>MK183636.1</t>
  </si>
  <si>
    <t>MK183633.1</t>
  </si>
  <si>
    <t>MK183644.1</t>
  </si>
  <si>
    <t>MK183630.1</t>
  </si>
  <si>
    <t>MK183634.1</t>
  </si>
  <si>
    <t>JN688701.2</t>
  </si>
  <si>
    <t>KJ843226.1</t>
  </si>
  <si>
    <t>KJ843185.1</t>
  </si>
  <si>
    <t>KJ843223.1</t>
  </si>
  <si>
    <t>KJ843189.1</t>
  </si>
  <si>
    <t>KJ843175.1</t>
  </si>
  <si>
    <t>JN811656.1</t>
  </si>
  <si>
    <t>JN811655.1</t>
  </si>
  <si>
    <t>KX264499.1</t>
  </si>
  <si>
    <t>JX079937.1</t>
  </si>
  <si>
    <t>KC494398.1</t>
  </si>
  <si>
    <t>KJ843210.1</t>
  </si>
  <si>
    <t>KJ843213.1</t>
  </si>
  <si>
    <t>KJ843207.1</t>
  </si>
  <si>
    <t>KJ843208.1</t>
  </si>
  <si>
    <t>KJ843211.1</t>
  </si>
  <si>
    <t>KJ843212.1</t>
  </si>
  <si>
    <t>KJ843220.1</t>
  </si>
  <si>
    <t>MK183641.1</t>
  </si>
  <si>
    <t>MK183647.1</t>
  </si>
  <si>
    <t>FJ657522.1</t>
  </si>
  <si>
    <t>FJ657519.1</t>
  </si>
  <si>
    <t>MG098564.1</t>
  </si>
  <si>
    <t>FJ657528.1</t>
  </si>
  <si>
    <t>KJ843224.1</t>
  </si>
  <si>
    <t>KY382411.1</t>
  </si>
  <si>
    <t>KJ843219.1</t>
  </si>
  <si>
    <t>KJ843221.1</t>
  </si>
  <si>
    <t>KJ843222.1</t>
  </si>
  <si>
    <t>KJ638662.1</t>
  </si>
  <si>
    <t>KP718106.1</t>
  </si>
  <si>
    <t>KP995105.1</t>
  </si>
  <si>
    <t>KP718105.1</t>
  </si>
  <si>
    <t>FJ589067.1</t>
  </si>
  <si>
    <t>KP995111.1</t>
  </si>
  <si>
    <t>KP995122.1</t>
  </si>
  <si>
    <t>KP718108.1</t>
  </si>
  <si>
    <t>KP995109.1</t>
  </si>
  <si>
    <t>KP995106.1</t>
  </si>
  <si>
    <t>KP995118.1</t>
  </si>
  <si>
    <t>KP995119.1</t>
  </si>
  <si>
    <t>KP995117.1</t>
  </si>
  <si>
    <t>KJ638659.1</t>
  </si>
  <si>
    <t>KP995124.1</t>
  </si>
  <si>
    <t>KP995126.1</t>
  </si>
  <si>
    <t>MH051986.1</t>
  </si>
  <si>
    <t>MH051987.1</t>
  </si>
  <si>
    <t>KP718103.1</t>
  </si>
  <si>
    <t>KP718109.1</t>
  </si>
  <si>
    <t>KP718112.1</t>
  </si>
  <si>
    <t>KP718111.1</t>
  </si>
  <si>
    <t>KX264498.1</t>
  </si>
  <si>
    <t>KP995123.1</t>
  </si>
  <si>
    <t>KP995125.1</t>
  </si>
  <si>
    <t>MG098582.1</t>
  </si>
  <si>
    <t>MG098584.1</t>
  </si>
  <si>
    <t>KJ676694.1</t>
  </si>
  <si>
    <t>KJ676692.1</t>
  </si>
  <si>
    <t>KJ676693.1</t>
  </si>
  <si>
    <t>MG098569.1</t>
  </si>
  <si>
    <t>MG877717.1</t>
  </si>
  <si>
    <t>JN688720.2</t>
  </si>
  <si>
    <t>JQ272888.1</t>
  </si>
  <si>
    <t>KP995115.1</t>
  </si>
  <si>
    <t>KP995113.1</t>
  </si>
  <si>
    <t>KP995099.1</t>
  </si>
  <si>
    <t>KP995097.1</t>
  </si>
  <si>
    <t>KP995114.1</t>
  </si>
  <si>
    <t>KC494399.1</t>
  </si>
  <si>
    <t>KP995103.1</t>
  </si>
  <si>
    <t>KP995104.1</t>
  </si>
  <si>
    <t>KP995107.1</t>
  </si>
  <si>
    <t>KC494396.1</t>
  </si>
  <si>
    <t>KJ843191.1</t>
  </si>
  <si>
    <t>KP995121.1</t>
  </si>
  <si>
    <t>KT896494.1</t>
  </si>
  <si>
    <t>KP995110.1</t>
  </si>
  <si>
    <t>KC494394.1</t>
  </si>
  <si>
    <t>KC494405.1</t>
  </si>
  <si>
    <t>KP995120.1</t>
  </si>
  <si>
    <t>KC494395.1</t>
  </si>
  <si>
    <t>KC494401.1</t>
  </si>
  <si>
    <t>KC494397.1</t>
  </si>
  <si>
    <t>KX264497.1</t>
  </si>
  <si>
    <t>KC494403.1</t>
  </si>
  <si>
    <t>KC494402.1</t>
  </si>
  <si>
    <t>KY881832.1</t>
  </si>
  <si>
    <t>JN664935.1</t>
  </si>
  <si>
    <t>AB486012.1</t>
  </si>
  <si>
    <t>LT992443.1</t>
  </si>
  <si>
    <t>LT992459.1</t>
  </si>
  <si>
    <t>KJ533389.1</t>
  </si>
  <si>
    <t>MW567969.1</t>
  </si>
  <si>
    <t>GQ161806.1</t>
  </si>
  <si>
    <t>HM146131.1</t>
  </si>
  <si>
    <t>MT210034.1</t>
  </si>
  <si>
    <t>KJ586810.1</t>
  </si>
  <si>
    <t>KT151613.1</t>
  </si>
  <si>
    <t>KM243029.1</t>
  </si>
  <si>
    <t>KT151616.1</t>
  </si>
  <si>
    <t>KT151618.1</t>
  </si>
  <si>
    <t>KY470867.1</t>
  </si>
  <si>
    <t>KY470872.1</t>
  </si>
  <si>
    <t>KJ803771.1</t>
  </si>
  <si>
    <t>JN664948.1</t>
  </si>
  <si>
    <t>JN664922.1</t>
  </si>
  <si>
    <t>JN664919.1</t>
  </si>
  <si>
    <t>JN664921.1</t>
  </si>
  <si>
    <t>JN664942.1</t>
  </si>
  <si>
    <t>FJ787473.1</t>
  </si>
  <si>
    <t>KR013907.1</t>
  </si>
  <si>
    <t>KR014088.1</t>
  </si>
  <si>
    <t>KR014052.1</t>
  </si>
  <si>
    <t>KR014051.1</t>
  </si>
  <si>
    <t>EU916221.1</t>
  </si>
  <si>
    <t>KY470949.1</t>
  </si>
  <si>
    <t>KY470951.1</t>
  </si>
  <si>
    <t>KR014032.1</t>
  </si>
  <si>
    <t>FJ899766.1</t>
  </si>
  <si>
    <t>KM606743.1</t>
  </si>
  <si>
    <t>AB915179.1</t>
  </si>
  <si>
    <t>HM363607.1</t>
  </si>
  <si>
    <t>HM363604.1</t>
  </si>
  <si>
    <t>HM363567.1</t>
  </si>
  <si>
    <t>HM363605.1</t>
  </si>
  <si>
    <t>HM363606.1</t>
  </si>
  <si>
    <t>HM363609.1</t>
  </si>
  <si>
    <t>HM363611.1</t>
  </si>
  <si>
    <t>AB915180.1</t>
  </si>
  <si>
    <t>MF772355.1</t>
  </si>
  <si>
    <t>MF772358.1</t>
  </si>
  <si>
    <t>MG877726.1</t>
  </si>
  <si>
    <t>MG877727.1</t>
  </si>
  <si>
    <t>MG877728.1</t>
  </si>
  <si>
    <t>FJ349221.1</t>
  </si>
  <si>
    <t>GQ922000.1</t>
  </si>
  <si>
    <t>KM606747.1</t>
  </si>
  <si>
    <t>JN688715.2</t>
  </si>
  <si>
    <t>KJ647351.1</t>
  </si>
  <si>
    <t>MT603404.1</t>
  </si>
  <si>
    <t>LT992444.1</t>
  </si>
  <si>
    <t>FJ904435.1</t>
  </si>
  <si>
    <t>KP168421.1</t>
  </si>
  <si>
    <t>FJ904425.1</t>
  </si>
  <si>
    <t>FJ904436.1</t>
  </si>
  <si>
    <t>FJ904405.1</t>
  </si>
  <si>
    <t>FJ904409.1</t>
  </si>
  <si>
    <t>FJ904410.1</t>
  </si>
  <si>
    <t>GQ922004.1</t>
  </si>
  <si>
    <t>GQ922003.1</t>
  </si>
  <si>
    <t>GQ922005.1</t>
  </si>
  <si>
    <t>KM606740.1</t>
  </si>
  <si>
    <t>MH481862.1</t>
  </si>
  <si>
    <t>HQ700494.1</t>
  </si>
  <si>
    <t>JN257184.1</t>
  </si>
  <si>
    <t>MF925392.1</t>
  </si>
  <si>
    <t>MF925360.1</t>
  </si>
  <si>
    <t>JN664924.1</t>
  </si>
  <si>
    <t>MF925366.1</t>
  </si>
  <si>
    <t>JN664945.1</t>
  </si>
  <si>
    <t>LC519802.1</t>
  </si>
  <si>
    <t>GQ205383.1</t>
  </si>
  <si>
    <t>KX196229.1</t>
  </si>
  <si>
    <t>KC875342.1</t>
  </si>
  <si>
    <t>GQ205381.1</t>
  </si>
  <si>
    <t>JN664929.1</t>
  </si>
  <si>
    <t>MF618344.1</t>
  </si>
  <si>
    <t>KM606752.1</t>
  </si>
  <si>
    <t>HQ700493.1</t>
  </si>
  <si>
    <t>HQ700536.1</t>
  </si>
  <si>
    <t>HQ700533.1</t>
  </si>
  <si>
    <t>HQ700500.1</t>
  </si>
  <si>
    <t>HQ700538.1</t>
  </si>
  <si>
    <t>HQ700537.1</t>
  </si>
  <si>
    <t>HQ700535.1</t>
  </si>
  <si>
    <t>GQ358159.1</t>
  </si>
  <si>
    <t>KT749821.1</t>
  </si>
  <si>
    <t>FJ904440.1</t>
  </si>
  <si>
    <t>FJ904404.1</t>
  </si>
  <si>
    <t>KP168416.1</t>
  </si>
  <si>
    <t>MH685719.1</t>
  </si>
  <si>
    <t>KU736922.1</t>
  </si>
  <si>
    <t>KU736921.1</t>
  </si>
  <si>
    <t>KX357632.1</t>
  </si>
  <si>
    <t>KX357629.1</t>
  </si>
  <si>
    <t>KU668442.1</t>
  </si>
  <si>
    <t>JN664928.1</t>
  </si>
  <si>
    <t>KU668445.1</t>
  </si>
  <si>
    <t>KU668443.1</t>
  </si>
  <si>
    <t>MN507839.1</t>
  </si>
  <si>
    <t>JN664916.1</t>
  </si>
  <si>
    <t>JN664930.1</t>
  </si>
  <si>
    <t>KX827292.1</t>
  </si>
  <si>
    <t>MK618438.1</t>
  </si>
  <si>
    <t>MK618440.1</t>
  </si>
  <si>
    <t>MK618444.1</t>
  </si>
  <si>
    <t>JX898699.1</t>
  </si>
  <si>
    <t>JX898697.1</t>
  </si>
  <si>
    <t>MK618443.1</t>
  </si>
  <si>
    <t>AJ131956.1</t>
  </si>
  <si>
    <t>JX898687.1</t>
  </si>
  <si>
    <t>JX898688.1</t>
  </si>
  <si>
    <t>JX898696.1</t>
  </si>
  <si>
    <t>MK618442.1</t>
  </si>
  <si>
    <t>MK618445.1</t>
  </si>
  <si>
    <t>JX898693.1</t>
  </si>
  <si>
    <t>JX898695.1</t>
  </si>
  <si>
    <t>JX898686.1</t>
  </si>
  <si>
    <t>JX898690.1</t>
  </si>
  <si>
    <t>JX898694.1</t>
  </si>
  <si>
    <t>JX898689.1</t>
  </si>
  <si>
    <t>JX898691.1</t>
  </si>
  <si>
    <t>JX898692.1</t>
  </si>
  <si>
    <t>JN664914.1</t>
  </si>
  <si>
    <t>KM606745.1</t>
  </si>
  <si>
    <t>MH724249.1</t>
  </si>
  <si>
    <t>MH724250.1</t>
  </si>
  <si>
    <t>MH724218.1</t>
  </si>
  <si>
    <t>MH724219.1</t>
  </si>
  <si>
    <t>KP090177.1</t>
  </si>
  <si>
    <t>KP090178.1</t>
  </si>
  <si>
    <t>MH464846.1</t>
  </si>
  <si>
    <t>MH464852.1</t>
  </si>
  <si>
    <t>MT210033.1</t>
  </si>
  <si>
    <t>KT366504.1</t>
  </si>
  <si>
    <t>MW675898.1</t>
  </si>
  <si>
    <t>MH724214.1</t>
  </si>
  <si>
    <t>MH724221.1</t>
  </si>
  <si>
    <t>FJ349209.1</t>
  </si>
  <si>
    <t>KM524349.1</t>
  </si>
  <si>
    <t>KM524350.1</t>
  </si>
  <si>
    <t>KU668438.1</t>
  </si>
  <si>
    <t>MF618341.1</t>
  </si>
  <si>
    <t>LC705462.1</t>
  </si>
  <si>
    <t>JN664917.1</t>
  </si>
  <si>
    <t>JN664937.1</t>
  </si>
  <si>
    <t>MF618339.1</t>
  </si>
  <si>
    <t>KU668446.1</t>
  </si>
  <si>
    <t>JN664911.1</t>
  </si>
  <si>
    <t>KU668437.1</t>
  </si>
  <si>
    <t>JN664938.1</t>
  </si>
  <si>
    <t>HM750151.1</t>
  </si>
  <si>
    <t>HQ236014.1</t>
  </si>
  <si>
    <t>MW082640.1</t>
  </si>
  <si>
    <t>MW082641.1</t>
  </si>
  <si>
    <t>MN310708.1</t>
  </si>
  <si>
    <t>MN310713.1</t>
  </si>
  <si>
    <t>KP090180.1</t>
  </si>
  <si>
    <t>FJ692506.2</t>
  </si>
  <si>
    <t>FJ692507.2</t>
  </si>
  <si>
    <t>KP090181.1</t>
  </si>
  <si>
    <t>LT992454.1</t>
  </si>
  <si>
    <t>HQ700511.1</t>
  </si>
  <si>
    <t>HQ700513.1</t>
  </si>
  <si>
    <t>GQ183474.1</t>
  </si>
  <si>
    <t>KU736924.1</t>
  </si>
  <si>
    <t>KU736925.1</t>
  </si>
  <si>
    <t>MK598668.1</t>
  </si>
  <si>
    <t>MN507837.1</t>
  </si>
  <si>
    <t>MT437388.1</t>
  </si>
  <si>
    <t>KP322601.1</t>
  </si>
  <si>
    <t>MN507835.1</t>
  </si>
  <si>
    <t>MK507912.1</t>
  </si>
  <si>
    <t>KM524359.1</t>
  </si>
  <si>
    <t>GQ183485.1</t>
  </si>
  <si>
    <t>KT366497.1</t>
  </si>
  <si>
    <t>KT366507.1</t>
  </si>
  <si>
    <t>KF679992.1</t>
  </si>
  <si>
    <t>KF679993.1</t>
  </si>
  <si>
    <t>KF679989.1</t>
  </si>
  <si>
    <t>KT366492.1</t>
  </si>
  <si>
    <t>GQ183478.1</t>
  </si>
  <si>
    <t>KX196223.1</t>
  </si>
  <si>
    <t>KC875327.1</t>
  </si>
  <si>
    <t>KX196218.1</t>
  </si>
  <si>
    <t>KX196230.1</t>
  </si>
  <si>
    <t>KC875335.1</t>
  </si>
  <si>
    <t>KC875333.1</t>
  </si>
  <si>
    <t>KX196224.1</t>
  </si>
  <si>
    <t>KX196225.1</t>
  </si>
  <si>
    <t>KC875322.1</t>
  </si>
  <si>
    <t>KC875323.1</t>
  </si>
  <si>
    <t>KX196217.1</t>
  </si>
  <si>
    <t>KC875320.1</t>
  </si>
  <si>
    <t>KC875331.1</t>
  </si>
  <si>
    <t>KC875324.1</t>
  </si>
  <si>
    <t>KC875332.1</t>
  </si>
  <si>
    <t>MK598658.1</t>
  </si>
  <si>
    <t>KC875315.1</t>
  </si>
  <si>
    <t>KC875326.1</t>
  </si>
  <si>
    <t>KC875316.1</t>
  </si>
  <si>
    <t>KC875325.1</t>
  </si>
  <si>
    <t>KX196220.1</t>
  </si>
  <si>
    <t>KX196232.1</t>
  </si>
  <si>
    <t>KC875337.1</t>
  </si>
  <si>
    <t>KX196222.1</t>
  </si>
  <si>
    <t>KX196234.1</t>
  </si>
  <si>
    <t>KC875317.1</t>
  </si>
  <si>
    <t>KX196221.1</t>
  </si>
  <si>
    <t>KC875334.1</t>
  </si>
  <si>
    <t>KX196233.1</t>
  </si>
  <si>
    <t>KC875313.1</t>
  </si>
  <si>
    <t>KC875321.1</t>
  </si>
  <si>
    <t>KX196231.1</t>
  </si>
  <si>
    <t>KX196219.1</t>
  </si>
  <si>
    <t>KC875336.1</t>
  </si>
  <si>
    <t>KP322602.1</t>
  </si>
  <si>
    <t>KX196216.1</t>
  </si>
  <si>
    <t>KC875319.1</t>
  </si>
  <si>
    <t>GQ183486.1</t>
  </si>
  <si>
    <t>MN310714.1</t>
  </si>
  <si>
    <t>FJ349232.1</t>
  </si>
  <si>
    <t>AB583679.1</t>
  </si>
  <si>
    <t>MH724215.1</t>
  </si>
  <si>
    <t>MH724220.1</t>
  </si>
  <si>
    <t>MN507850.1</t>
  </si>
  <si>
    <t>KM577663.1</t>
  </si>
  <si>
    <t>KM577664.1</t>
  </si>
  <si>
    <t>MK598654.1</t>
  </si>
  <si>
    <t>OK998519.1</t>
  </si>
  <si>
    <t>MH724227.1</t>
  </si>
  <si>
    <t>MH724229.1</t>
  </si>
  <si>
    <t>FJ562338.1</t>
  </si>
  <si>
    <t>MH724232.1</t>
  </si>
  <si>
    <t>KX827302.1</t>
  </si>
  <si>
    <t>MH464836.1</t>
  </si>
  <si>
    <t>MH464844.1</t>
  </si>
  <si>
    <t>GU563560.1</t>
  </si>
  <si>
    <t>KT347090.1</t>
  </si>
  <si>
    <t>MH464854.1</t>
  </si>
  <si>
    <t>KM519455.1</t>
  </si>
  <si>
    <t>MH464851.1</t>
  </si>
  <si>
    <t>FJ349214.1</t>
  </si>
  <si>
    <t>MH724226.1</t>
  </si>
  <si>
    <t>HQ236016.1</t>
  </si>
  <si>
    <t>MN507852.1</t>
  </si>
  <si>
    <t>MN310709.1</t>
  </si>
  <si>
    <t>MN310715.1</t>
  </si>
  <si>
    <t>KP090179.1</t>
  </si>
  <si>
    <t>MH724222.1</t>
  </si>
  <si>
    <t>EU414138.1</t>
  </si>
  <si>
    <t>KM577667.1</t>
  </si>
  <si>
    <t>JN688679.2</t>
  </si>
  <si>
    <t>KC774437.1</t>
  </si>
  <si>
    <t>KM577665.1</t>
  </si>
  <si>
    <t>MH724233.1</t>
  </si>
  <si>
    <t>MK598657.1</t>
  </si>
  <si>
    <t>MK598655.1</t>
  </si>
  <si>
    <t>MK598656.1</t>
  </si>
  <si>
    <t>MK598651.1</t>
  </si>
  <si>
    <t>MK618439.1</t>
  </si>
  <si>
    <t>KM524356.1</t>
  </si>
  <si>
    <t>MK598652.1</t>
  </si>
  <si>
    <t>MK598653.1</t>
  </si>
  <si>
    <t>JN664936.1</t>
  </si>
  <si>
    <t>KM524337.1</t>
  </si>
  <si>
    <t>KM524336.1</t>
  </si>
  <si>
    <t>MH724242.1</t>
  </si>
  <si>
    <t>KU736926.1</t>
  </si>
  <si>
    <t>LC519787.1</t>
  </si>
  <si>
    <t>KC875314.1</t>
  </si>
  <si>
    <t>KC875328.1</t>
  </si>
  <si>
    <t>KC875329.1</t>
  </si>
  <si>
    <t>KX196235.1</t>
  </si>
  <si>
    <t>KC875330.1</t>
  </si>
  <si>
    <t>KC875318.1</t>
  </si>
  <si>
    <t>JN664909.1</t>
  </si>
  <si>
    <t>JN664910.1</t>
  </si>
  <si>
    <t>KJ843187.1</t>
  </si>
  <si>
    <t>MK618441.1</t>
  </si>
  <si>
    <t>JX898698.1</t>
  </si>
  <si>
    <t>AB554016.1</t>
  </si>
  <si>
    <t>AB554023.1</t>
  </si>
  <si>
    <t>EU414143.1</t>
  </si>
  <si>
    <t>MF618343.1</t>
  </si>
  <si>
    <t>JN257181.1</t>
  </si>
  <si>
    <t>KU668444.1</t>
  </si>
  <si>
    <t>KU736927.1</t>
  </si>
  <si>
    <t>KJ647353.1</t>
  </si>
  <si>
    <t>FJ349205.1</t>
  </si>
  <si>
    <t>GQ477457.1</t>
  </si>
  <si>
    <t>JQ687532.1</t>
  </si>
  <si>
    <t>MK598661.1</t>
  </si>
  <si>
    <t>MK598660.1</t>
  </si>
  <si>
    <t>EU414139.1</t>
  </si>
  <si>
    <t>MK598664.1</t>
  </si>
  <si>
    <t>MF925383.1</t>
  </si>
  <si>
    <t>KM524344.1</t>
  </si>
  <si>
    <t>KT366491.1</t>
  </si>
  <si>
    <t>MN780905.1</t>
  </si>
  <si>
    <t>MK618435.1</t>
  </si>
  <si>
    <t>MK618434.1</t>
  </si>
  <si>
    <t>MK618425.1</t>
  </si>
  <si>
    <t>OK998524.1</t>
  </si>
  <si>
    <t>GQ924652.1</t>
  </si>
  <si>
    <t>JN664939.1</t>
  </si>
  <si>
    <t>MH220970.1</t>
  </si>
  <si>
    <t>LC519814.1</t>
  </si>
  <si>
    <t>GQ183472.1</t>
  </si>
  <si>
    <t>MT114172.1</t>
  </si>
  <si>
    <t>JN257158.1</t>
  </si>
  <si>
    <t>JN792907.1</t>
  </si>
  <si>
    <t>MT603401.1</t>
  </si>
  <si>
    <t>MT603403.1</t>
  </si>
  <si>
    <t>MT603402.1</t>
  </si>
  <si>
    <t>JN792909.1</t>
  </si>
  <si>
    <t>JN792910.1</t>
  </si>
  <si>
    <t>JN664912.1</t>
  </si>
  <si>
    <t>MH724216.1</t>
  </si>
  <si>
    <t>MH724231.1</t>
  </si>
  <si>
    <t>MH724217.1</t>
  </si>
  <si>
    <t>MH724223.1</t>
  </si>
  <si>
    <t>OK998522.1</t>
  </si>
  <si>
    <t>JX096954.1</t>
  </si>
  <si>
    <t>JX096957.1</t>
  </si>
  <si>
    <t>OK143489.1</t>
  </si>
  <si>
    <t>MT579900.1</t>
  </si>
  <si>
    <t>MT579898.1</t>
  </si>
  <si>
    <t>MT579902.1</t>
  </si>
  <si>
    <t>JX096955.1</t>
  </si>
  <si>
    <t>MK598672.1</t>
  </si>
  <si>
    <t>MK598667.1</t>
  </si>
  <si>
    <t>MK618420.1</t>
  </si>
  <si>
    <t>MK618418.1</t>
  </si>
  <si>
    <t>JX096956.1</t>
  </si>
  <si>
    <t>MK598675.1</t>
  </si>
  <si>
    <t>MK618426.1</t>
  </si>
  <si>
    <t>MK956106.1</t>
  </si>
  <si>
    <t>MK618419.1</t>
  </si>
  <si>
    <t>MK598666.1</t>
  </si>
  <si>
    <t>JX096958.1</t>
  </si>
  <si>
    <t>MK956107.1</t>
  </si>
  <si>
    <t>MK618422.1</t>
  </si>
  <si>
    <t>MK598669.1</t>
  </si>
  <si>
    <t>MK598671.1</t>
  </si>
  <si>
    <t>MK598673.1</t>
  </si>
  <si>
    <t>MK618421.1</t>
  </si>
  <si>
    <t>MK956109.1</t>
  </si>
  <si>
    <t>GQ477454.1</t>
  </si>
  <si>
    <t>MN560188.1</t>
  </si>
  <si>
    <t>FJ349218.1</t>
  </si>
  <si>
    <t>MH724236.1</t>
  </si>
  <si>
    <t>GU456635.1</t>
  </si>
  <si>
    <t>KX357639.1</t>
  </si>
  <si>
    <t>KX357638.1</t>
  </si>
  <si>
    <t>KX357637.1</t>
  </si>
  <si>
    <t>GQ183484.1</t>
  </si>
  <si>
    <t>JN664927.1</t>
  </si>
  <si>
    <t>MF925363.1</t>
  </si>
  <si>
    <t>LC519795.1</t>
  </si>
  <si>
    <t>GQ183471.1</t>
  </si>
  <si>
    <t>MF925393.1</t>
  </si>
  <si>
    <t>LC519793.1</t>
  </si>
  <si>
    <t>KM524354.1</t>
  </si>
  <si>
    <t>LC519789.1</t>
  </si>
  <si>
    <t>GQ183477.1</t>
  </si>
  <si>
    <t>KT366494.1</t>
  </si>
  <si>
    <t>KT366496.1</t>
  </si>
  <si>
    <t>MF925364.1</t>
  </si>
  <si>
    <t>KM524341.1</t>
  </si>
  <si>
    <t>MK598662.1</t>
  </si>
  <si>
    <t>HQ700514.1</t>
  </si>
  <si>
    <t>HQ700512.1</t>
  </si>
  <si>
    <t>OK998521.1</t>
  </si>
  <si>
    <t>KT366501.1</t>
  </si>
  <si>
    <t>KT151620.1</t>
  </si>
  <si>
    <t>MK598659.1</t>
  </si>
  <si>
    <t>OK998520.1</t>
  </si>
  <si>
    <t>MT437389.1</t>
  </si>
  <si>
    <t>MK516278.1</t>
  </si>
  <si>
    <t>MH932714.1</t>
  </si>
  <si>
    <t>MK598670.1</t>
  </si>
  <si>
    <t>KF679998.1</t>
  </si>
  <si>
    <t>MK598663.1</t>
  </si>
  <si>
    <t>LC488706.1</t>
  </si>
  <si>
    <t>KF679996.1</t>
  </si>
  <si>
    <t>KF679994.1</t>
  </si>
  <si>
    <t>KT366493.1</t>
  </si>
  <si>
    <t>KC875312.1</t>
  </si>
  <si>
    <t>MT437385.1</t>
  </si>
  <si>
    <t>MT437390.1</t>
  </si>
  <si>
    <t>KC875311.1</t>
  </si>
  <si>
    <t>KC875310.1</t>
  </si>
  <si>
    <t>KR905423.1</t>
  </si>
  <si>
    <t>KF679995.1</t>
  </si>
  <si>
    <t>KT366511.1</t>
  </si>
  <si>
    <t>MK598665.1</t>
  </si>
  <si>
    <t>GQ183476.1</t>
  </si>
  <si>
    <t>KR905422.1</t>
  </si>
  <si>
    <t>KM524357.1</t>
  </si>
  <si>
    <t>KT366503.1</t>
  </si>
  <si>
    <t>KU668449.1</t>
  </si>
  <si>
    <t>KM524355.1</t>
  </si>
  <si>
    <t>KF679997.1</t>
  </si>
  <si>
    <t>KM524352.1</t>
  </si>
  <si>
    <t>GQ183479.1</t>
  </si>
  <si>
    <t>KM524347.1</t>
  </si>
  <si>
    <t>KM524346.1</t>
  </si>
  <si>
    <t>KM524351.1</t>
  </si>
  <si>
    <t>GQ183473.1</t>
  </si>
  <si>
    <t>MF925358.1</t>
  </si>
  <si>
    <t>GQ183475.1</t>
  </si>
  <si>
    <t>JN664918.1</t>
  </si>
  <si>
    <t>KT366465.1</t>
  </si>
  <si>
    <t>GQ183481.1</t>
  </si>
  <si>
    <t>KM524353.1</t>
  </si>
  <si>
    <t>GQ183482.1</t>
  </si>
  <si>
    <t>GQ183483.1</t>
  </si>
  <si>
    <t>KT366506.1</t>
  </si>
  <si>
    <t>KR905424.1</t>
  </si>
  <si>
    <t>KT366495.1</t>
  </si>
  <si>
    <t>KT366509.1</t>
  </si>
  <si>
    <t>KT366510.1</t>
  </si>
  <si>
    <t>KP168420.1</t>
  </si>
  <si>
    <t>KU711666.2</t>
  </si>
  <si>
    <t>KM606741.1</t>
  </si>
  <si>
    <t>FJ904400.1</t>
  </si>
  <si>
    <t>KX357641.1</t>
  </si>
  <si>
    <t>KU736914.1</t>
  </si>
  <si>
    <t>KU736915.1</t>
  </si>
  <si>
    <t>MT591274.1</t>
  </si>
  <si>
    <t>MT591275.1</t>
  </si>
  <si>
    <t>FJ904394.1</t>
  </si>
  <si>
    <t>FJ904397.1</t>
  </si>
  <si>
    <t>FJ904442.1</t>
  </si>
  <si>
    <t>FJ904422.1</t>
  </si>
  <si>
    <t>FJ904413.1</t>
  </si>
  <si>
    <t>FJ904408.1</t>
  </si>
  <si>
    <t>FJ904401.1</t>
  </si>
  <si>
    <t>FJ904396.1</t>
  </si>
  <si>
    <t>FJ904419.1</t>
  </si>
  <si>
    <t>KF170740.1</t>
  </si>
  <si>
    <t>FJ904416.1</t>
  </si>
  <si>
    <t>FJ904417.1</t>
  </si>
  <si>
    <t>FJ904414.1</t>
  </si>
  <si>
    <t>FJ904407.1</t>
  </si>
  <si>
    <t>FJ904438.1</t>
  </si>
  <si>
    <t>FJ904403.1</t>
  </si>
  <si>
    <t>FJ904444.1</t>
  </si>
  <si>
    <t>FJ904437.1</t>
  </si>
  <si>
    <t>HM363610.1</t>
  </si>
  <si>
    <t>HM363601.1</t>
  </si>
  <si>
    <t>AM494692.1</t>
  </si>
  <si>
    <t>ON245426.1</t>
  </si>
  <si>
    <t>MH580648.1</t>
  </si>
  <si>
    <t>FJ349240.1</t>
  </si>
  <si>
    <t>HM363602.1</t>
  </si>
  <si>
    <t>AB915178.1</t>
  </si>
  <si>
    <t>GQ161811.1</t>
  </si>
  <si>
    <t>KF849728.1</t>
  </si>
  <si>
    <t>KU736904.1</t>
  </si>
  <si>
    <t>KU736913.1</t>
  </si>
  <si>
    <t>MH580626.1</t>
  </si>
  <si>
    <t>AM494695.1</t>
  </si>
  <si>
    <t>GQ161768.1</t>
  </si>
  <si>
    <t>MN507840.1</t>
  </si>
  <si>
    <t>HM363596.1</t>
  </si>
  <si>
    <t>HM363597.1</t>
  </si>
  <si>
    <t>HM363565.1</t>
  </si>
  <si>
    <t>HM363566.1</t>
  </si>
  <si>
    <t>HM363600.1</t>
  </si>
  <si>
    <t>HM363599.1</t>
  </si>
  <si>
    <t>HM363584.1</t>
  </si>
  <si>
    <t>HM363576.1</t>
  </si>
  <si>
    <t>AM494691.1</t>
  </si>
  <si>
    <t>GQ161799.1</t>
  </si>
  <si>
    <t>GQ161818.1</t>
  </si>
  <si>
    <t>GQ161805.1</t>
  </si>
  <si>
    <t>GQ161821.1</t>
  </si>
  <si>
    <t>MF772356.1</t>
  </si>
  <si>
    <t>KM606739.1</t>
  </si>
  <si>
    <t>KT749841.1</t>
  </si>
  <si>
    <t>MF772357.1</t>
  </si>
  <si>
    <t>GQ161757.1</t>
  </si>
  <si>
    <t>MW455165.1</t>
  </si>
  <si>
    <t>HM363603.1</t>
  </si>
  <si>
    <t>GQ161825.1</t>
  </si>
  <si>
    <t>GQ161831.1</t>
  </si>
  <si>
    <t>GQ161807.1</t>
  </si>
  <si>
    <t>GQ161796.1</t>
  </si>
  <si>
    <t>GQ161823.1</t>
  </si>
  <si>
    <t>GQ161775.1</t>
  </si>
  <si>
    <t>MF772354.1</t>
  </si>
  <si>
    <t>HM363608.1</t>
  </si>
  <si>
    <t>HM363598.1</t>
  </si>
  <si>
    <t>MH580645.1</t>
  </si>
  <si>
    <t>KF849720.1</t>
  </si>
  <si>
    <t>KF849724.1</t>
  </si>
  <si>
    <t>LC513657.1</t>
  </si>
  <si>
    <t>HM363578.1</t>
  </si>
  <si>
    <t>GQ161786.1</t>
  </si>
  <si>
    <t>GQ161809.1</t>
  </si>
  <si>
    <t>KU736916.1</t>
  </si>
  <si>
    <t>MW679683.1</t>
  </si>
  <si>
    <t>MN507842.1</t>
  </si>
  <si>
    <t>KU736902.1</t>
  </si>
  <si>
    <t>AM494711.1</t>
  </si>
  <si>
    <t>KU736909.1</t>
  </si>
  <si>
    <t>MN967526.1</t>
  </si>
  <si>
    <t>KU736903.1</t>
  </si>
  <si>
    <t>AM494698.1</t>
  </si>
  <si>
    <t>MN967527.1</t>
  </si>
  <si>
    <t>KU736892.1</t>
  </si>
  <si>
    <t>KU736891.1</t>
  </si>
  <si>
    <t>GQ161814.1</t>
  </si>
  <si>
    <t>GQ161792.1</t>
  </si>
  <si>
    <t>GQ161822.1</t>
  </si>
  <si>
    <t>MZ962190.1</t>
  </si>
  <si>
    <t>GQ161755.1</t>
  </si>
  <si>
    <t>FJ349227.1</t>
  </si>
  <si>
    <t>FJ349238.1</t>
  </si>
  <si>
    <t>KU736911.1</t>
  </si>
  <si>
    <t>MK720631.1</t>
  </si>
  <si>
    <t>MK720632.1</t>
  </si>
  <si>
    <t>MK321264.1</t>
  </si>
  <si>
    <t>AM494703.1</t>
  </si>
  <si>
    <t>KU736912.1</t>
  </si>
  <si>
    <t>AB915177.1</t>
  </si>
  <si>
    <t>AB915176.1</t>
  </si>
  <si>
    <t>GQ161785.1</t>
  </si>
  <si>
    <t>MW455164.1</t>
  </si>
  <si>
    <t>MW455162.1</t>
  </si>
  <si>
    <t>KM606738.1</t>
  </si>
  <si>
    <t>KF849713.1</t>
  </si>
  <si>
    <t>KF849718.1</t>
  </si>
  <si>
    <t>KF849726.1</t>
  </si>
  <si>
    <t>KF849717.1</t>
  </si>
  <si>
    <t>KF849714.1</t>
  </si>
  <si>
    <t>KF849715.1</t>
  </si>
  <si>
    <t>MH464856.1</t>
  </si>
  <si>
    <t>KF849716.1</t>
  </si>
  <si>
    <t>KF849727.1</t>
  </si>
  <si>
    <t>AY738147.1</t>
  </si>
  <si>
    <t>AY738146.1</t>
  </si>
  <si>
    <t>LC513651.1</t>
  </si>
  <si>
    <t>LC513652.1</t>
  </si>
  <si>
    <t>KF170741.1</t>
  </si>
  <si>
    <t>GQ161820.1</t>
  </si>
  <si>
    <t>GQ161762.1</t>
  </si>
  <si>
    <t>MH580631.1</t>
  </si>
  <si>
    <t>MH580632.1</t>
  </si>
  <si>
    <t>MH580652.1</t>
  </si>
  <si>
    <t>MH580633.1</t>
  </si>
  <si>
    <t>KF849725.1</t>
  </si>
  <si>
    <t>AY935700.1</t>
  </si>
  <si>
    <t>AP007262.1</t>
  </si>
  <si>
    <t>KT192626.1</t>
  </si>
  <si>
    <t>KF922438.1</t>
  </si>
  <si>
    <t>KF922439.1</t>
  </si>
  <si>
    <t>LC513654.1</t>
  </si>
  <si>
    <t>MZ962189.1</t>
  </si>
  <si>
    <t>GQ161815.1</t>
  </si>
  <si>
    <t>GQ161778.1</t>
  </si>
  <si>
    <t>GQ161810.1</t>
  </si>
  <si>
    <t>GQ161834.1</t>
  </si>
  <si>
    <t>MW082636.1</t>
  </si>
  <si>
    <t>MW082637.1</t>
  </si>
  <si>
    <t>HM363575.1</t>
  </si>
  <si>
    <t>HM363583.1</t>
  </si>
  <si>
    <t>HM363593.1</t>
  </si>
  <si>
    <t>HM363587.1</t>
  </si>
  <si>
    <t>HM363595.1</t>
  </si>
  <si>
    <t>HM363585.1</t>
  </si>
  <si>
    <t>HM363594.1</t>
  </si>
  <si>
    <t>HM363586.1</t>
  </si>
  <si>
    <t>HM363589.1</t>
  </si>
  <si>
    <t>HM363568.1</t>
  </si>
  <si>
    <t>AY739675.1</t>
  </si>
  <si>
    <t>MW679684.1</t>
  </si>
  <si>
    <t>MZ962197.1</t>
  </si>
  <si>
    <t>GQ161758.1</t>
  </si>
  <si>
    <t>GQ161766.1</t>
  </si>
  <si>
    <t>GQ161774.1</t>
  </si>
  <si>
    <t>GQ161830.1</t>
  </si>
  <si>
    <t>GQ161826.1</t>
  </si>
  <si>
    <t>GQ161812.1</t>
  </si>
  <si>
    <t>AM494714.1</t>
  </si>
  <si>
    <t>MH580650.1</t>
  </si>
  <si>
    <t>HM363569.1</t>
  </si>
  <si>
    <t>HM363570.1</t>
  </si>
  <si>
    <t>GQ161783.1</t>
  </si>
  <si>
    <t>GQ161824.1</t>
  </si>
  <si>
    <t>GQ161773.1</t>
  </si>
  <si>
    <t>GQ161802.1</t>
  </si>
  <si>
    <t>GQ161797.1</t>
  </si>
  <si>
    <t>GQ161803.1</t>
  </si>
  <si>
    <t>GQ161759.1</t>
  </si>
  <si>
    <t>MW455161.1</t>
  </si>
  <si>
    <t>KF849719.1</t>
  </si>
  <si>
    <t>OM256457.1</t>
  </si>
  <si>
    <t>JQ000009.1</t>
  </si>
  <si>
    <t>MN507841.1</t>
  </si>
  <si>
    <t>AY738145.1</t>
  </si>
  <si>
    <t>AY738144.1</t>
  </si>
  <si>
    <t>KF849721.1</t>
  </si>
  <si>
    <t>KF849722.1</t>
  </si>
  <si>
    <t>KF849723.1</t>
  </si>
  <si>
    <t>HM363574.1</t>
  </si>
  <si>
    <t>HM363582.1</t>
  </si>
  <si>
    <t>HM363588.1</t>
  </si>
  <si>
    <t>HM363590.1</t>
  </si>
  <si>
    <t>HM363591.1</t>
  </si>
  <si>
    <t>HM363592.1</t>
  </si>
  <si>
    <t>HM363579.1</t>
  </si>
  <si>
    <t>HM363580.1</t>
  </si>
  <si>
    <t>HM363581.1</t>
  </si>
  <si>
    <t>LC513656.1</t>
  </si>
  <si>
    <t>AY739674.1</t>
  </si>
  <si>
    <t>MZ962191.1</t>
  </si>
  <si>
    <t>HM363573.1</t>
  </si>
  <si>
    <t>MH580634.1</t>
  </si>
  <si>
    <t>ON093163.1</t>
  </si>
  <si>
    <t>MH580646.1</t>
  </si>
  <si>
    <t>MH580649.1</t>
  </si>
  <si>
    <t>MH580624.1</t>
  </si>
  <si>
    <t>MH580629.1</t>
  </si>
  <si>
    <t>MF772362.1</t>
  </si>
  <si>
    <t>MF772360.1</t>
  </si>
  <si>
    <t>GQ161760.1</t>
  </si>
  <si>
    <t>MZ962192.1</t>
  </si>
  <si>
    <t>GQ161790.1</t>
  </si>
  <si>
    <t>MZ962195.1</t>
  </si>
  <si>
    <t>MN507844.1</t>
  </si>
  <si>
    <t>MN507847.1</t>
  </si>
  <si>
    <t>GQ161836.1</t>
  </si>
  <si>
    <t>GQ161795.1</t>
  </si>
  <si>
    <t>GQ161756.1</t>
  </si>
  <si>
    <t>GQ161835.1</t>
  </si>
  <si>
    <t>MZ962196.1</t>
  </si>
  <si>
    <t>KU736895.1</t>
  </si>
  <si>
    <t>FJ349237.1</t>
  </si>
  <si>
    <t>GQ161763.1</t>
  </si>
  <si>
    <t>AM494694.1</t>
  </si>
  <si>
    <t>AM494696.1</t>
  </si>
  <si>
    <t>AM494700.1</t>
  </si>
  <si>
    <t>MZ962194.1</t>
  </si>
  <si>
    <t>MN507843.1</t>
  </si>
  <si>
    <t>GQ161827.1</t>
  </si>
  <si>
    <t>GQ161793.1</t>
  </si>
  <si>
    <t>MW455163.1</t>
  </si>
  <si>
    <t>GQ161782.1</t>
  </si>
  <si>
    <t>AM494705.1</t>
  </si>
  <si>
    <t>HM363571.1</t>
  </si>
  <si>
    <t>AM494706.1</t>
  </si>
  <si>
    <t>FJ349226.1</t>
  </si>
  <si>
    <t>MH580617.1</t>
  </si>
  <si>
    <t>MH580628.1</t>
  </si>
  <si>
    <t>MH580644.1</t>
  </si>
  <si>
    <t>KU736893.1</t>
  </si>
  <si>
    <t>KU736900.1</t>
  </si>
  <si>
    <t>KF170742.1</t>
  </si>
  <si>
    <t>MN967528.1</t>
  </si>
  <si>
    <t>AM494699.1</t>
  </si>
  <si>
    <t>KU736910.1</t>
  </si>
  <si>
    <t>AM494713.1</t>
  </si>
  <si>
    <t>AM494693.1</t>
  </si>
  <si>
    <t>AM494715.1</t>
  </si>
  <si>
    <t>AM494704.1</t>
  </si>
  <si>
    <t>AM494702.1</t>
  </si>
  <si>
    <t>AM494701.1</t>
  </si>
  <si>
    <t>AM494707.1</t>
  </si>
  <si>
    <t>KU736894.1</t>
  </si>
  <si>
    <t>GQ161833.1</t>
  </si>
  <si>
    <t>MH580640.1</t>
  </si>
  <si>
    <t>MH580641.1</t>
  </si>
  <si>
    <t>AM494689.1</t>
  </si>
  <si>
    <t>AM494710.1</t>
  </si>
  <si>
    <t>AM494709.1</t>
  </si>
  <si>
    <t>AB915175.1</t>
  </si>
  <si>
    <t>HM363577.1</t>
  </si>
  <si>
    <t>MH580638.1</t>
  </si>
  <si>
    <t>MH580622.1</t>
  </si>
  <si>
    <t>MH580635.1</t>
  </si>
  <si>
    <t>MH580636.1</t>
  </si>
  <si>
    <t>MH580647.1</t>
  </si>
  <si>
    <t>FJ349239.1</t>
  </si>
  <si>
    <t>GQ161808.1</t>
  </si>
  <si>
    <t>GQ161781.1</t>
  </si>
  <si>
    <t>GQ161761.1</t>
  </si>
  <si>
    <t>GQ161776.1</t>
  </si>
  <si>
    <t>GQ161789.1</t>
  </si>
  <si>
    <t>GQ161828.1</t>
  </si>
  <si>
    <t>GQ161784.1</t>
  </si>
  <si>
    <t>MZ962198.1</t>
  </si>
  <si>
    <t>KU736905.1</t>
  </si>
  <si>
    <t>KU736906.1</t>
  </si>
  <si>
    <t>KU736907.1</t>
  </si>
  <si>
    <t>KU736908.1</t>
  </si>
  <si>
    <t>AM494690.1</t>
  </si>
  <si>
    <t>AM494708.1</t>
  </si>
  <si>
    <t>AM494717.1</t>
  </si>
  <si>
    <t>MN967529.1</t>
  </si>
  <si>
    <t>KU736901.1</t>
  </si>
  <si>
    <t>AM494712.1</t>
  </si>
  <si>
    <t>AM494697.1</t>
  </si>
  <si>
    <t>MH580614.1</t>
  </si>
  <si>
    <t>MH580615.1</t>
  </si>
  <si>
    <t>MH580616.1</t>
  </si>
  <si>
    <t>MH580618.1</t>
  </si>
  <si>
    <t>MH580619.1</t>
  </si>
  <si>
    <t>MH580620.1</t>
  </si>
  <si>
    <t>MH580623.1</t>
  </si>
  <si>
    <t>MH580651.1</t>
  </si>
  <si>
    <t>HM363572.1</t>
  </si>
  <si>
    <t>MH580630.1</t>
  </si>
  <si>
    <t>GQ161771.1</t>
  </si>
  <si>
    <t>ON528578.1</t>
  </si>
  <si>
    <t>KU736897.1</t>
  </si>
  <si>
    <t>KU736898.1</t>
  </si>
  <si>
    <t>MH918655.1</t>
  </si>
  <si>
    <t>GQ161794.1</t>
  </si>
  <si>
    <t>KU736896.1</t>
  </si>
  <si>
    <t>MW679682.1</t>
  </si>
  <si>
    <t>GQ161779.1</t>
  </si>
  <si>
    <t>GQ161769.1</t>
  </si>
  <si>
    <t>KU736899.1</t>
  </si>
  <si>
    <t>JQ000008.1</t>
  </si>
  <si>
    <t>GQ161777.1</t>
  </si>
  <si>
    <t>GQ161764.1</t>
  </si>
  <si>
    <t>GQ161832.1</t>
  </si>
  <si>
    <t>GQ161817.1</t>
  </si>
  <si>
    <t>GQ161780.1</t>
  </si>
  <si>
    <t>GQ161765.1</t>
  </si>
  <si>
    <t>MN507846.1</t>
  </si>
  <si>
    <t>GQ161801.1</t>
  </si>
  <si>
    <t>GQ161816.1</t>
  </si>
  <si>
    <t>KX186584.1</t>
  </si>
  <si>
    <t>GQ161829.1</t>
  </si>
  <si>
    <t>MZ962199.1</t>
  </si>
  <si>
    <t>GQ161770.1</t>
  </si>
  <si>
    <t>GQ161791.1</t>
  </si>
  <si>
    <t>GQ161800.1</t>
  </si>
  <si>
    <t>GQ161819.1</t>
  </si>
  <si>
    <t>MN507848.1</t>
  </si>
  <si>
    <t>MZ962193.1</t>
  </si>
  <si>
    <t>GQ161798.1</t>
  </si>
  <si>
    <t>GQ161804.1</t>
  </si>
  <si>
    <t>GQ161772.1</t>
  </si>
  <si>
    <t>GQ161787.1</t>
  </si>
  <si>
    <t>JN688712.2</t>
  </si>
  <si>
    <t>FJ562223.1</t>
  </si>
  <si>
    <t>GQ377532.1</t>
  </si>
  <si>
    <t>JN688713.2</t>
  </si>
  <si>
    <t>MH464838.1</t>
  </si>
  <si>
    <t>JN688683.2</t>
  </si>
  <si>
    <t>OK143469.1</t>
  </si>
  <si>
    <t>KF679991.1</t>
  </si>
  <si>
    <t>JN664943.1</t>
  </si>
  <si>
    <t>OK143494.1</t>
  </si>
  <si>
    <t>JN688708.2</t>
  </si>
  <si>
    <t>OK143471.1</t>
  </si>
  <si>
    <t>OK143488.1</t>
  </si>
  <si>
    <t>OK143467.1</t>
  </si>
  <si>
    <t>OK143473.1</t>
  </si>
  <si>
    <t>OK143468.1</t>
  </si>
  <si>
    <t>OK143480.1</t>
  </si>
  <si>
    <t>EU921418.1</t>
  </si>
  <si>
    <t>KJ647349.1</t>
  </si>
  <si>
    <t>AJ132335.1</t>
  </si>
  <si>
    <t>LC519824.1</t>
  </si>
  <si>
    <t>OK143486.1</t>
  </si>
  <si>
    <t>EU414141.1</t>
  </si>
  <si>
    <t>JN664932.1</t>
  </si>
  <si>
    <t>JN664947.1</t>
  </si>
  <si>
    <t>GQ205385.1</t>
  </si>
  <si>
    <t>GQ205386.1</t>
  </si>
  <si>
    <t>KC875339.1</t>
  </si>
  <si>
    <t>GQ205377.1</t>
  </si>
  <si>
    <t>GQ205378.1</t>
  </si>
  <si>
    <t>GQ205387.1</t>
  </si>
  <si>
    <t>KC875341.1</t>
  </si>
  <si>
    <t>KC875340.1</t>
  </si>
  <si>
    <t>KC875338.1</t>
  </si>
  <si>
    <t>JN664934.1</t>
  </si>
  <si>
    <t>KU668433.1</t>
  </si>
  <si>
    <t>JN664925.1</t>
  </si>
  <si>
    <t>JN664915.1</t>
  </si>
  <si>
    <t>GQ205379.1</t>
  </si>
  <si>
    <t>JN664926.1</t>
  </si>
  <si>
    <t>MF618342.1</t>
  </si>
  <si>
    <t>JN664940.1</t>
  </si>
  <si>
    <t>KT151619.1</t>
  </si>
  <si>
    <t>KT366505.1</t>
  </si>
  <si>
    <t>MK541689.1</t>
  </si>
  <si>
    <t>KM524340.1</t>
  </si>
  <si>
    <t>MK516279.1</t>
  </si>
  <si>
    <t>MK516280.1</t>
  </si>
  <si>
    <t>KM524345.1</t>
  </si>
  <si>
    <t>GQ205384.1</t>
  </si>
  <si>
    <t>GQ205389.1</t>
  </si>
  <si>
    <t>KP322603.2</t>
  </si>
  <si>
    <t>JN688716.2</t>
  </si>
  <si>
    <t>KJ647356.1</t>
  </si>
  <si>
    <t>JN688717.2</t>
  </si>
  <si>
    <t>FJ904433.1</t>
  </si>
  <si>
    <t>MT591281.1</t>
  </si>
  <si>
    <t>FJ904439.1</t>
  </si>
  <si>
    <t>FJ904428.1</t>
  </si>
  <si>
    <t>FJ349207.1</t>
  </si>
  <si>
    <t>FJ904430.1</t>
  </si>
  <si>
    <t>FJ904395.1</t>
  </si>
  <si>
    <t>FJ904398.1</t>
  </si>
  <si>
    <t>MT603387.1</t>
  </si>
  <si>
    <t>MT603389.1</t>
  </si>
  <si>
    <t>MT603390.1</t>
  </si>
  <si>
    <t>JN792904.1</t>
  </si>
  <si>
    <t>MT603394.1</t>
  </si>
  <si>
    <t>MT603395.1</t>
  </si>
  <si>
    <t>MT603397.1</t>
  </si>
  <si>
    <t>MT603393.1</t>
  </si>
  <si>
    <t>MT603398.1</t>
  </si>
  <si>
    <t>JN792911.1</t>
  </si>
  <si>
    <t>JN792912.1</t>
  </si>
  <si>
    <t>JN792908.1</t>
  </si>
  <si>
    <t>JN792905.1</t>
  </si>
  <si>
    <t>JN792906.1</t>
  </si>
  <si>
    <t>JQ927384.2</t>
  </si>
  <si>
    <t>KP168419.1</t>
  </si>
  <si>
    <t>OK143474.1</t>
  </si>
  <si>
    <t>KX357628.1</t>
  </si>
  <si>
    <t>KX357627.1</t>
  </si>
  <si>
    <t>KX357622.1</t>
  </si>
  <si>
    <t>KX357631.1</t>
  </si>
  <si>
    <t>KX357626.1</t>
  </si>
  <si>
    <t>MF618349.1</t>
  </si>
  <si>
    <t>MK052972.1</t>
  </si>
  <si>
    <t>MK052960.1</t>
  </si>
  <si>
    <t>MK052954.1</t>
  </si>
  <si>
    <t>MK052961.1</t>
  </si>
  <si>
    <t>MK052951.1</t>
  </si>
  <si>
    <t>MK052957.1</t>
  </si>
  <si>
    <t>MK052948.1</t>
  </si>
  <si>
    <t>MK052949.1</t>
  </si>
  <si>
    <t>MK052959.1</t>
  </si>
  <si>
    <t>MK052953.1</t>
  </si>
  <si>
    <t>MK052956.1</t>
  </si>
  <si>
    <t>MK052950.1</t>
  </si>
  <si>
    <t>MK052955.1</t>
  </si>
  <si>
    <t>MK052958.1</t>
  </si>
  <si>
    <t>MK052974.1</t>
  </si>
  <si>
    <t>MK052969.1</t>
  </si>
  <si>
    <t>MK052971.1</t>
  </si>
  <si>
    <t>MK052963.1</t>
  </si>
  <si>
    <t>MK052966.1</t>
  </si>
  <si>
    <t>MF925379.1</t>
  </si>
  <si>
    <t>MF925380.1</t>
  </si>
  <si>
    <t>MF925402.1</t>
  </si>
  <si>
    <t>MF925401.1</t>
  </si>
  <si>
    <t>MF925397.1</t>
  </si>
  <si>
    <t>MF925396.1</t>
  </si>
  <si>
    <t>MF925371.1</t>
  </si>
  <si>
    <t>MF925388.1</t>
  </si>
  <si>
    <t>MG877719.1</t>
  </si>
  <si>
    <t>MG877709.1</t>
  </si>
  <si>
    <t>MG877711.1</t>
  </si>
  <si>
    <t>MH724230.1</t>
  </si>
  <si>
    <t>MH724248.1</t>
  </si>
  <si>
    <t>JN688689.2</t>
  </si>
  <si>
    <t>JF754625.1</t>
  </si>
  <si>
    <t>KT749845.1</t>
  </si>
  <si>
    <t>OK143497.1</t>
  </si>
  <si>
    <t>KJ647355.1</t>
  </si>
  <si>
    <t>KJ586811.1</t>
  </si>
  <si>
    <t>JN688711.2</t>
  </si>
  <si>
    <t>KU668448.1</t>
  </si>
  <si>
    <t>MF488699.1</t>
  </si>
  <si>
    <t>JN664946.1</t>
  </si>
  <si>
    <t>JN664933.1</t>
  </si>
  <si>
    <t>MF488702.1</t>
  </si>
  <si>
    <t>JN664920.1</t>
  </si>
  <si>
    <t>MF618340.1</t>
  </si>
  <si>
    <t>KU668434.1</t>
  </si>
  <si>
    <t>KU668440.1</t>
  </si>
  <si>
    <t>KJ470895.1</t>
  </si>
  <si>
    <t>KM524358.1</t>
  </si>
  <si>
    <t>MF618345.1</t>
  </si>
  <si>
    <t>MF618346.1</t>
  </si>
  <si>
    <t>KF192835.1</t>
  </si>
  <si>
    <t>MF618347.1</t>
  </si>
  <si>
    <t>KF192833.1</t>
  </si>
  <si>
    <t>KF192836.1</t>
  </si>
  <si>
    <t>KF192838.1</t>
  </si>
  <si>
    <t>KF192839.1</t>
  </si>
  <si>
    <t>KF192840.1</t>
  </si>
  <si>
    <t>KF192841.1</t>
  </si>
  <si>
    <t>KF192837.1</t>
  </si>
  <si>
    <t>KJ470897.1</t>
  </si>
  <si>
    <t>KJ470894.1</t>
  </si>
  <si>
    <t>MH724251.1</t>
  </si>
  <si>
    <t>KJ470892.1</t>
  </si>
  <si>
    <t>KJ470885.1</t>
  </si>
  <si>
    <t>KJ470898.1</t>
  </si>
  <si>
    <t>KJ470891.1</t>
  </si>
  <si>
    <t>KJ470893.1</t>
  </si>
  <si>
    <t>KJ470896.1</t>
  </si>
  <si>
    <t>HQ700458.1</t>
  </si>
  <si>
    <t>HQ700492.1</t>
  </si>
  <si>
    <t>MH481859.1</t>
  </si>
  <si>
    <t>MH481861.1</t>
  </si>
  <si>
    <t>MH481860.1</t>
  </si>
  <si>
    <t>MH481858.1</t>
  </si>
  <si>
    <t>KM606755.1</t>
  </si>
  <si>
    <t>OM194175.1</t>
  </si>
  <si>
    <t>KM606754.1</t>
  </si>
  <si>
    <t>FJ692536.2</t>
  </si>
  <si>
    <t>KF922432.1</t>
  </si>
  <si>
    <t>MN365239.1</t>
  </si>
  <si>
    <t>MN365238.1</t>
  </si>
  <si>
    <t>KU736923.1</t>
  </si>
  <si>
    <t>KX357623.1</t>
  </si>
  <si>
    <t>KX357633.1</t>
  </si>
  <si>
    <t>KX357635.1</t>
  </si>
  <si>
    <t>MH580621.1</t>
  </si>
  <si>
    <t>MH580625.1</t>
  </si>
  <si>
    <t>MH580637.1</t>
  </si>
  <si>
    <t>MN507845.1</t>
  </si>
  <si>
    <t>KU736917.1</t>
  </si>
  <si>
    <t>AM494716.1</t>
  </si>
  <si>
    <t>KP322604.2</t>
  </si>
  <si>
    <t>FJ904447.1</t>
  </si>
  <si>
    <t>KM606750.1</t>
  </si>
  <si>
    <t>KP995112.1</t>
  </si>
  <si>
    <t>KM606751.1</t>
  </si>
  <si>
    <t>FJ904406.1</t>
  </si>
  <si>
    <t>GQ161754.1</t>
  </si>
  <si>
    <t>KX827299.1</t>
  </si>
  <si>
    <t>MT603388.1</t>
  </si>
  <si>
    <t>MT603391.1</t>
  </si>
  <si>
    <t>MT603392.1</t>
  </si>
  <si>
    <t>GU456651.1</t>
  </si>
  <si>
    <t>GU456639.1</t>
  </si>
  <si>
    <t>JF754632.1</t>
  </si>
  <si>
    <t>KF584159.1</t>
  </si>
  <si>
    <t>JN257162.1</t>
  </si>
  <si>
    <t>JN642160.1</t>
  </si>
  <si>
    <t>GU456644.1</t>
  </si>
  <si>
    <t>KF471640.1</t>
  </si>
  <si>
    <t>KF471648.1</t>
  </si>
  <si>
    <t>JF754629.1</t>
  </si>
  <si>
    <t>JN642141.1</t>
  </si>
  <si>
    <t>JN642161.1</t>
  </si>
  <si>
    <t>OK143475.1</t>
  </si>
  <si>
    <t>JN257183.1</t>
  </si>
  <si>
    <t>KT749823.1</t>
  </si>
  <si>
    <t>JN257217.1</t>
  </si>
  <si>
    <t>JN257168.1</t>
  </si>
  <si>
    <t>JN257167.1</t>
  </si>
  <si>
    <t>MF925384.1</t>
  </si>
  <si>
    <t>KM524343.1</t>
  </si>
  <si>
    <t>KM524360.1</t>
  </si>
  <si>
    <t>JF754594.1</t>
  </si>
  <si>
    <t>GU456677.1</t>
  </si>
  <si>
    <t>JN642128.1</t>
  </si>
  <si>
    <t>JF754622.1</t>
  </si>
  <si>
    <t>JN257176.1</t>
  </si>
  <si>
    <t>JN257177.1</t>
  </si>
  <si>
    <t>JN040779.1</t>
  </si>
  <si>
    <t>JN642144.1</t>
  </si>
  <si>
    <t>GQ477453.1</t>
  </si>
  <si>
    <t>KJ647350.1</t>
  </si>
  <si>
    <t>JN664944.1</t>
  </si>
  <si>
    <t>KX276856.1</t>
  </si>
  <si>
    <t>JN642135.1</t>
  </si>
  <si>
    <t>JF754609.1</t>
  </si>
  <si>
    <t>JF754617.1</t>
  </si>
  <si>
    <t>KC774445.1</t>
  </si>
  <si>
    <t>JN040766.1</t>
  </si>
  <si>
    <t>JN257212.1</t>
  </si>
  <si>
    <t>JN257213.1</t>
  </si>
  <si>
    <t>JN257153.1</t>
  </si>
  <si>
    <t>JN257195.1</t>
  </si>
  <si>
    <t>JN040773.1</t>
  </si>
  <si>
    <t>GU456679.1</t>
  </si>
  <si>
    <t>GU456674.1</t>
  </si>
  <si>
    <t>OK143493.1</t>
  </si>
  <si>
    <t>JN040762.1</t>
  </si>
  <si>
    <t>GQ184322.1</t>
  </si>
  <si>
    <t>GQ167301.1</t>
  </si>
  <si>
    <t>GQ167302.1</t>
  </si>
  <si>
    <t>KF192830.1</t>
  </si>
  <si>
    <t>KF192834.1</t>
  </si>
  <si>
    <t>KF192831.1</t>
  </si>
  <si>
    <t>KF192832.1</t>
  </si>
  <si>
    <t>KJ470889.1</t>
  </si>
  <si>
    <t>KJ470890.1</t>
  </si>
  <si>
    <t>KJ470888.1</t>
  </si>
  <si>
    <t>KJ470884.1</t>
  </si>
  <si>
    <t>KJ470886.1</t>
  </si>
  <si>
    <t>KJ470887.1</t>
  </si>
  <si>
    <t>HQ700540.1</t>
  </si>
  <si>
    <t>HQ700541.1</t>
  </si>
  <si>
    <t>HQ700534.1</t>
  </si>
  <si>
    <t>HQ700503.1</t>
  </si>
  <si>
    <t>HQ700525.1</t>
  </si>
  <si>
    <t>HQ700497.1</t>
  </si>
  <si>
    <t>HQ700524.1</t>
  </si>
  <si>
    <t>HQ700501.1</t>
  </si>
  <si>
    <t>MW675897.1</t>
  </si>
  <si>
    <t>KM606744.1</t>
  </si>
  <si>
    <t>MN365240.1</t>
  </si>
  <si>
    <t>FJ692532.2</t>
  </si>
  <si>
    <t>FJ692533.2</t>
  </si>
  <si>
    <t>MT591280.1</t>
  </si>
  <si>
    <t>KP168418.1</t>
  </si>
  <si>
    <t>KP168417.1</t>
  </si>
  <si>
    <t>KX357625.1</t>
  </si>
  <si>
    <t>KX357624.1</t>
  </si>
  <si>
    <t>KX357630.1</t>
  </si>
  <si>
    <t>KX357634.1</t>
  </si>
  <si>
    <t>KC774450.1</t>
  </si>
  <si>
    <t>KC774436.1</t>
  </si>
  <si>
    <t>KC774460.1</t>
  </si>
  <si>
    <t>JN040828.1</t>
  </si>
  <si>
    <t>MK900678.1</t>
  </si>
  <si>
    <t>MK900679.1</t>
  </si>
  <si>
    <t>EU921419.1</t>
  </si>
  <si>
    <t>AB554024.1</t>
  </si>
  <si>
    <t>OK143491.1</t>
  </si>
  <si>
    <t>OK143479.1</t>
  </si>
  <si>
    <t>JN688710.2</t>
  </si>
  <si>
    <t>OK143485.1</t>
  </si>
  <si>
    <t>OK143476.1</t>
  </si>
  <si>
    <t>EU414142.1</t>
  </si>
  <si>
    <t>HQ236015.1</t>
  </si>
  <si>
    <t>GQ922001.1</t>
  </si>
  <si>
    <t>GQ922002.1</t>
  </si>
  <si>
    <t>MK052952.1</t>
  </si>
  <si>
    <t>MG877718.1</t>
  </si>
  <si>
    <t>MG877720.1</t>
  </si>
  <si>
    <t>FJ349213.1</t>
  </si>
  <si>
    <t>KF679990.1</t>
  </si>
  <si>
    <t>FJ349212.1</t>
  </si>
  <si>
    <t>KC012652.1</t>
  </si>
  <si>
    <t>KC012653.1</t>
  </si>
  <si>
    <t>KM577666.1</t>
  </si>
  <si>
    <t>KU668441.1</t>
  </si>
  <si>
    <t>JN664913.1</t>
  </si>
  <si>
    <t>KU668447.1</t>
  </si>
  <si>
    <t>GQ205388.1</t>
  </si>
  <si>
    <t>KU668439.1</t>
  </si>
  <si>
    <t>KU668435.1</t>
  </si>
  <si>
    <t>FJ349211.1</t>
  </si>
  <si>
    <t>KU668436.1</t>
  </si>
  <si>
    <t>MF488704.1</t>
  </si>
  <si>
    <t>KM524361.1</t>
  </si>
  <si>
    <t>KX357636.1</t>
  </si>
  <si>
    <t>KF679988.1</t>
  </si>
  <si>
    <t>MH724228.1</t>
  </si>
  <si>
    <t>MH724224.1</t>
  </si>
  <si>
    <t>MH724225.1</t>
  </si>
  <si>
    <t>MH464835.1</t>
  </si>
  <si>
    <t>MH724240.1</t>
  </si>
  <si>
    <t>MH724243.1</t>
  </si>
  <si>
    <t>JN688678.2</t>
  </si>
  <si>
    <t>MH464840.1</t>
  </si>
  <si>
    <t>MH464834.1</t>
  </si>
  <si>
    <t>MH724245.1</t>
  </si>
  <si>
    <t>MN310710.1</t>
  </si>
  <si>
    <t>MH724237.1</t>
  </si>
  <si>
    <t>JN688685.2</t>
  </si>
  <si>
    <t>KM386676.1</t>
  </si>
  <si>
    <t>MN310712.1</t>
  </si>
  <si>
    <t>JN688722.2</t>
  </si>
  <si>
    <t>MN310711.1</t>
  </si>
  <si>
    <t>MH724234.1</t>
  </si>
  <si>
    <t>MH724239.1</t>
  </si>
  <si>
    <t>MH724235.1</t>
  </si>
  <si>
    <t>KM524338.1</t>
  </si>
  <si>
    <t>JN664923.1</t>
  </si>
  <si>
    <t>GQ205382.1</t>
  </si>
  <si>
    <t>MF618348.1</t>
  </si>
  <si>
    <t>MT114173.1</t>
  </si>
  <si>
    <t>KX276857.1</t>
  </si>
  <si>
    <t>MF618350.1</t>
  </si>
  <si>
    <t>JN664931.1</t>
  </si>
  <si>
    <t>MN839643.1</t>
  </si>
  <si>
    <t>MF925390.1</t>
  </si>
  <si>
    <t>LC519808.1</t>
  </si>
  <si>
    <t>MN780904.1</t>
  </si>
  <si>
    <t>MK618436.1</t>
  </si>
  <si>
    <t>MK618423.1</t>
  </si>
  <si>
    <t>MK618424.1</t>
  </si>
  <si>
    <t>KM577670.1</t>
  </si>
  <si>
    <t>OK143490.1</t>
  </si>
  <si>
    <t>HQ700510.1</t>
  </si>
  <si>
    <t>GQ477456.1</t>
  </si>
  <si>
    <t>MK598674.1</t>
  </si>
  <si>
    <t>GQ477452.1</t>
  </si>
  <si>
    <t>MK598679.1</t>
  </si>
  <si>
    <t>MK598676.1</t>
  </si>
  <si>
    <t>MK598677.1</t>
  </si>
  <si>
    <t>MK598678.1</t>
  </si>
  <si>
    <t>KJ647352.1</t>
  </si>
  <si>
    <t>KX260231.1</t>
  </si>
  <si>
    <t>MN310706.1</t>
  </si>
  <si>
    <t>MN310707.1</t>
  </si>
  <si>
    <t>MH724241.1</t>
  </si>
  <si>
    <t>MH724244.1</t>
  </si>
  <si>
    <t>MH724247.1</t>
  </si>
  <si>
    <t>MH724238.1</t>
  </si>
  <si>
    <t>MH724246.1</t>
  </si>
  <si>
    <t>EU414140.1</t>
  </si>
  <si>
    <t>KX827290.1</t>
  </si>
  <si>
    <t>KX827301.1</t>
  </si>
  <si>
    <t>MT579899.1</t>
  </si>
  <si>
    <t>MT579901.1</t>
  </si>
  <si>
    <t>MT579903.1</t>
  </si>
  <si>
    <t>OK143487.1</t>
  </si>
  <si>
    <t>MK956108.1</t>
  </si>
  <si>
    <t>FJ904441.1</t>
  </si>
  <si>
    <t>JF754621.1</t>
  </si>
  <si>
    <t>OK998527.1</t>
  </si>
  <si>
    <t>JQ687530.1</t>
  </si>
  <si>
    <t>FJ349208.1</t>
  </si>
  <si>
    <t>KT749827.1</t>
  </si>
  <si>
    <t>GQ477455.1</t>
  </si>
  <si>
    <t>KT749828.1</t>
  </si>
  <si>
    <t>FJ349206.1</t>
  </si>
  <si>
    <t>JF754597.1</t>
  </si>
  <si>
    <t>MK052973.1</t>
  </si>
  <si>
    <t>MK052975.1</t>
  </si>
  <si>
    <t>MK052947.1</t>
  </si>
  <si>
    <t>MK541688.1</t>
  </si>
  <si>
    <t>MT603396.1</t>
  </si>
  <si>
    <t>MT603399.1</t>
  </si>
  <si>
    <t>MT603400.1</t>
  </si>
  <si>
    <t>JN792903.1</t>
  </si>
  <si>
    <t>KM577668.1</t>
  </si>
  <si>
    <t>KM577671.1</t>
  </si>
  <si>
    <t>KM577669.1</t>
  </si>
  <si>
    <t>JN642148.1</t>
  </si>
  <si>
    <t>JN642162.1</t>
  </si>
  <si>
    <t>MT437387.1</t>
  </si>
  <si>
    <t>JN642159.1</t>
  </si>
  <si>
    <t>JN642163.1</t>
  </si>
  <si>
    <t>OK143472.1</t>
  </si>
  <si>
    <t>JN257190.1</t>
  </si>
  <si>
    <t>JN642143.1</t>
  </si>
  <si>
    <t>JN257204.1</t>
  </si>
  <si>
    <t>JN257178.1</t>
  </si>
  <si>
    <t>FJ349215.1</t>
  </si>
  <si>
    <t>FJ349219.1</t>
  </si>
  <si>
    <t>FJ904402.1</t>
  </si>
  <si>
    <t>FJ904432.1</t>
  </si>
  <si>
    <t>FJ904446.1</t>
  </si>
  <si>
    <t>GU456684.1</t>
  </si>
  <si>
    <t>FJ904427.1</t>
  </si>
  <si>
    <t>JF754587.1</t>
  </si>
  <si>
    <t>JN040780.1</t>
  </si>
  <si>
    <t>FJ904431.1</t>
  </si>
  <si>
    <t>KF471659.1</t>
  </si>
  <si>
    <t>GQ183449.1</t>
  </si>
  <si>
    <t>GQ183460.1</t>
  </si>
  <si>
    <t>GQ183457.1</t>
  </si>
  <si>
    <t>GQ183469.1</t>
  </si>
  <si>
    <t>GQ183461.1</t>
  </si>
  <si>
    <t>GQ183458.1</t>
  </si>
  <si>
    <t>GQ183459.1</t>
  </si>
  <si>
    <t>GQ183464.1</t>
  </si>
  <si>
    <t>GQ183448.1</t>
  </si>
  <si>
    <t>GQ183467.1</t>
  </si>
  <si>
    <t>GQ183465.1</t>
  </si>
  <si>
    <t>GQ183468.1</t>
  </si>
  <si>
    <t>GQ183456.1</t>
  </si>
  <si>
    <t>GQ183452.1</t>
  </si>
  <si>
    <t>GQ183455.1</t>
  </si>
  <si>
    <t>GQ183450.1</t>
  </si>
  <si>
    <t>GQ183451.1</t>
  </si>
  <si>
    <t>GQ183453.1</t>
  </si>
  <si>
    <t>GQ183454.1</t>
  </si>
  <si>
    <t>GQ183462.1</t>
  </si>
  <si>
    <t>GQ183466.1</t>
  </si>
  <si>
    <t>GU456673.1</t>
  </si>
  <si>
    <t>JN257170.1</t>
  </si>
  <si>
    <t>GU456681.1</t>
  </si>
  <si>
    <t>GU456656.1</t>
  </si>
  <si>
    <t>JN040769.1</t>
  </si>
  <si>
    <t>JF754635.1</t>
  </si>
  <si>
    <t>KF471645.1</t>
  </si>
  <si>
    <t>JN040753.1</t>
  </si>
  <si>
    <t>JN040777.1</t>
  </si>
  <si>
    <t>KC875292.1</t>
  </si>
  <si>
    <t>JN040750.1</t>
  </si>
  <si>
    <t>FJ904399.1</t>
  </si>
  <si>
    <t>JN642138.1</t>
  </si>
  <si>
    <t>GU456670.1</t>
  </si>
  <si>
    <t>JN040771.1</t>
  </si>
  <si>
    <t>JF754598.1</t>
  </si>
  <si>
    <t>LC519810.1</t>
  </si>
  <si>
    <t>JN040752.1</t>
  </si>
  <si>
    <t>MF925391.1</t>
  </si>
  <si>
    <t>JN642151.1</t>
  </si>
  <si>
    <t>JN040822.1</t>
  </si>
  <si>
    <t>JF754627.1</t>
  </si>
  <si>
    <t>FJ562309.1</t>
  </si>
  <si>
    <t>JN040754.1</t>
  </si>
  <si>
    <t>KF061169.1</t>
  </si>
  <si>
    <t>KF061167.1</t>
  </si>
  <si>
    <t>KF061168.1</t>
  </si>
  <si>
    <t>FJ899792.1</t>
  </si>
  <si>
    <t>JN040788.1</t>
  </si>
  <si>
    <t>JN040786.1</t>
  </si>
  <si>
    <t>JN257211.1</t>
  </si>
  <si>
    <t>JN642153.1</t>
  </si>
  <si>
    <t>JN040770.1</t>
  </si>
  <si>
    <t>HM750155.1</t>
  </si>
  <si>
    <t>HM750156.1</t>
  </si>
  <si>
    <t>KF471654.1</t>
  </si>
  <si>
    <t>KF471657.1</t>
  </si>
  <si>
    <t>JN040767.1</t>
  </si>
  <si>
    <t>KF471653.1</t>
  </si>
  <si>
    <t>JN040789.1</t>
  </si>
  <si>
    <t>HM750152.1</t>
  </si>
  <si>
    <t>JN257182.1</t>
  </si>
  <si>
    <t>JN040760.1</t>
  </si>
  <si>
    <t>JN040763.1</t>
  </si>
  <si>
    <t>JN040764.1</t>
  </si>
  <si>
    <t>KF471641.1</t>
  </si>
  <si>
    <t>GU456668.1</t>
  </si>
  <si>
    <t>JN040765.1</t>
  </si>
  <si>
    <t>KF471644.1</t>
  </si>
  <si>
    <t>JN040781.1</t>
  </si>
  <si>
    <t>MT591277.1</t>
  </si>
  <si>
    <t>MT591276.1</t>
  </si>
  <si>
    <t>JN642166.1</t>
  </si>
  <si>
    <t>JN257200.1</t>
  </si>
  <si>
    <t>FJ904420.1</t>
  </si>
  <si>
    <t>FJ904421.1</t>
  </si>
  <si>
    <t>FJ904415.1</t>
  </si>
  <si>
    <t>GU456655.1</t>
  </si>
  <si>
    <t>JN040783.1</t>
  </si>
  <si>
    <t>KF170739.1</t>
  </si>
  <si>
    <t>MN780903.1</t>
  </si>
  <si>
    <t>MN507836.1</t>
  </si>
  <si>
    <t>JN642167.1</t>
  </si>
  <si>
    <t>GU456653.1</t>
  </si>
  <si>
    <t>JF754590.1</t>
  </si>
  <si>
    <t>JN040778.1</t>
  </si>
  <si>
    <t>KP995100.1</t>
  </si>
  <si>
    <t>JF754604.1</t>
  </si>
  <si>
    <t>JN257209.1</t>
  </si>
  <si>
    <t>MN585095.1</t>
  </si>
  <si>
    <t>JF754631.1</t>
  </si>
  <si>
    <t>JN642155.1</t>
  </si>
  <si>
    <t>HQ700472.1</t>
  </si>
  <si>
    <t>HQ700478.1</t>
  </si>
  <si>
    <t>HQ700470.1</t>
  </si>
  <si>
    <t>HQ700455.1</t>
  </si>
  <si>
    <t>HQ700460.1</t>
  </si>
  <si>
    <t>HQ700465.1</t>
  </si>
  <si>
    <t>HQ700474.1</t>
  </si>
  <si>
    <t>JN040802.1</t>
  </si>
  <si>
    <t>GU456647.1</t>
  </si>
  <si>
    <t>JF754607.1</t>
  </si>
  <si>
    <t>JF754602.1</t>
  </si>
  <si>
    <t>JN642142.1</t>
  </si>
  <si>
    <t>KT963508.1</t>
  </si>
  <si>
    <t>GU456652.1</t>
  </si>
  <si>
    <t>JN040819.1</t>
  </si>
  <si>
    <t>JN040818.1</t>
  </si>
  <si>
    <t>JF754603.1</t>
  </si>
  <si>
    <t>JN040795.1</t>
  </si>
  <si>
    <t>GU456640.1</t>
  </si>
  <si>
    <t>GQ205380.1</t>
  </si>
  <si>
    <t>JQ687531.1</t>
  </si>
  <si>
    <t>OK143470.1</t>
  </si>
  <si>
    <t>GQ477458.1</t>
  </si>
  <si>
    <t>JN040821.1</t>
  </si>
  <si>
    <t>JF754600.1</t>
  </si>
  <si>
    <t>JF754610.1</t>
  </si>
  <si>
    <t>KC774459.1</t>
  </si>
  <si>
    <t>KC774440.1</t>
  </si>
  <si>
    <t>KC774444.1</t>
  </si>
  <si>
    <t>JN257154.1</t>
  </si>
  <si>
    <t>JN040755.1</t>
  </si>
  <si>
    <t>GU456636.1</t>
  </si>
  <si>
    <t>KC875284.1</t>
  </si>
  <si>
    <t>KX196213.1</t>
  </si>
  <si>
    <t>KC875291.1</t>
  </si>
  <si>
    <t>KX196210.1</t>
  </si>
  <si>
    <t>GU456638.1</t>
  </si>
  <si>
    <t>FJ349231.1</t>
  </si>
  <si>
    <t>JN257149.1</t>
  </si>
  <si>
    <t>JN257192.1</t>
  </si>
  <si>
    <t>JN257191.1</t>
  </si>
  <si>
    <t>AY661793.1</t>
  </si>
  <si>
    <t>JF754616.1</t>
  </si>
  <si>
    <t>JN257187.1</t>
  </si>
  <si>
    <t>JN257188.1</t>
  </si>
  <si>
    <t>JN642154.1</t>
  </si>
  <si>
    <t>JN257205.1</t>
  </si>
  <si>
    <t>JN257216.1</t>
  </si>
  <si>
    <t>JN257210.1</t>
  </si>
  <si>
    <t>JN257157.1</t>
  </si>
  <si>
    <t>JN257197.1</t>
  </si>
  <si>
    <t>JN642129.1</t>
  </si>
  <si>
    <t>GU456680.1</t>
  </si>
  <si>
    <t>GU456671.1</t>
  </si>
  <si>
    <t>FJ349230.1</t>
  </si>
  <si>
    <t>GU456662.1</t>
  </si>
  <si>
    <t>GU456683.1</t>
  </si>
  <si>
    <t>GU456661.1</t>
  </si>
  <si>
    <t>JN040761.1</t>
  </si>
  <si>
    <t>JN040758.1</t>
  </si>
  <si>
    <t>JN040751.1</t>
  </si>
  <si>
    <t>MW455166.1</t>
  </si>
  <si>
    <t>JN257163.1</t>
  </si>
  <si>
    <t>KF471650.1</t>
  </si>
  <si>
    <t>AB583681.1</t>
  </si>
  <si>
    <t>JN257150.1</t>
  </si>
  <si>
    <t>LC519816.1</t>
  </si>
  <si>
    <t>GU456667.1</t>
  </si>
  <si>
    <t>GU456660.1</t>
  </si>
  <si>
    <t>GU456663.1</t>
  </si>
  <si>
    <t>KC774462.1</t>
  </si>
  <si>
    <t>KF471646.1</t>
  </si>
  <si>
    <t>JN040757.1</t>
  </si>
  <si>
    <t>OK998523.1</t>
  </si>
  <si>
    <t>JF754624.1</t>
  </si>
  <si>
    <t>JN040784.1</t>
  </si>
  <si>
    <t>FJ904412.1</t>
  </si>
  <si>
    <t>JN642132.1</t>
  </si>
  <si>
    <t>GQ183470.1</t>
  </si>
  <si>
    <t>JN642126.1</t>
  </si>
  <si>
    <t>JN642130.1</t>
  </si>
  <si>
    <t>FJ349220.1</t>
  </si>
  <si>
    <t>FJ349217.1</t>
  </si>
  <si>
    <t>FJ349216.1</t>
  </si>
  <si>
    <t>KF061170.1</t>
  </si>
  <si>
    <t>JN642165.1</t>
  </si>
  <si>
    <t>HQ700444.1</t>
  </si>
  <si>
    <t>HQ700448.1</t>
  </si>
  <si>
    <t>HQ700477.1</t>
  </si>
  <si>
    <t>KT366499.1</t>
  </si>
  <si>
    <t>MK598643.1</t>
  </si>
  <si>
    <t>HQ700483.1</t>
  </si>
  <si>
    <t>HQ700480.1</t>
  </si>
  <si>
    <t>HQ700473.1</t>
  </si>
  <si>
    <t>HQ700454.1</t>
  </si>
  <si>
    <t>HQ700446.1</t>
  </si>
  <si>
    <t>HQ700482.1</t>
  </si>
  <si>
    <t>JF754614.1</t>
  </si>
  <si>
    <t>FJ904424.1</t>
  </si>
  <si>
    <t>KM524348.1</t>
  </si>
  <si>
    <t>KX827300.1</t>
  </si>
  <si>
    <t>FJ349229.1</t>
  </si>
  <si>
    <t>JF754605.1</t>
  </si>
  <si>
    <t>JF754615.1</t>
  </si>
  <si>
    <t>MN507851.1</t>
  </si>
  <si>
    <t>GU357846.1</t>
  </si>
  <si>
    <t>FJ386590.1</t>
  </si>
  <si>
    <t>MN507838.1</t>
  </si>
  <si>
    <t>EU414135.1</t>
  </si>
  <si>
    <t>JN040756.1</t>
  </si>
  <si>
    <t>JN040823.1</t>
  </si>
  <si>
    <t>JF754599.1</t>
  </si>
  <si>
    <t>JF754623.1</t>
  </si>
  <si>
    <t>KX827291.1</t>
  </si>
  <si>
    <t>GQ377589.1</t>
  </si>
  <si>
    <t>MK598646.1</t>
  </si>
  <si>
    <t>GU563549.1</t>
  </si>
  <si>
    <t>JN040785.1</t>
  </si>
  <si>
    <t>MK598639.1</t>
  </si>
  <si>
    <t>EU414136.1</t>
  </si>
  <si>
    <t>MK598645.1</t>
  </si>
  <si>
    <t>JN257171.1</t>
  </si>
  <si>
    <t>KT366498.1</t>
  </si>
  <si>
    <t>KT366500.1</t>
  </si>
  <si>
    <t>KT366502.1</t>
  </si>
  <si>
    <t>HQ700469.1</t>
  </si>
  <si>
    <t>HQ700479.1</t>
  </si>
  <si>
    <t>HQ700484.1</t>
  </si>
  <si>
    <t>HQ700459.1</t>
  </si>
  <si>
    <t>HQ700471.1</t>
  </si>
  <si>
    <t>HQ700445.1</t>
  </si>
  <si>
    <t>HQ700440.1</t>
  </si>
  <si>
    <t>HQ700466.1</t>
  </si>
  <si>
    <t>HQ700464.1</t>
  </si>
  <si>
    <t>HQ700488.1</t>
  </si>
  <si>
    <t>HQ700441.1</t>
  </si>
  <si>
    <t>HQ700487.1</t>
  </si>
  <si>
    <t>HQ700442.1</t>
  </si>
  <si>
    <t>HQ700443.1</t>
  </si>
  <si>
    <t>HQ700449.1</t>
  </si>
  <si>
    <t>HQ700447.1</t>
  </si>
  <si>
    <t>HQ700450.1</t>
  </si>
  <si>
    <t>KM606753.1</t>
  </si>
  <si>
    <t>JF754628.1</t>
  </si>
  <si>
    <t>MK598648.1</t>
  </si>
  <si>
    <t>MK598649.1</t>
  </si>
  <si>
    <t>MK598650.1</t>
  </si>
  <si>
    <t>MK693107.1</t>
  </si>
  <si>
    <t>MK598644.1</t>
  </si>
  <si>
    <t>MN780902.1</t>
  </si>
  <si>
    <t>MK598642.1</t>
  </si>
  <si>
    <t>JF754618.1</t>
  </si>
  <si>
    <t>KP322600.1</t>
  </si>
  <si>
    <t>MK355500.1</t>
  </si>
  <si>
    <t>MK693109.1</t>
  </si>
  <si>
    <t>JN257151.1</t>
  </si>
  <si>
    <t>JN040759.1</t>
  </si>
  <si>
    <t>JN642134.1</t>
  </si>
  <si>
    <t>FJ349228.1</t>
  </si>
  <si>
    <t>FJ904443.1</t>
  </si>
  <si>
    <t>JN040790.1</t>
  </si>
  <si>
    <t>GQ183480.1</t>
  </si>
  <si>
    <t>MK507911.1</t>
  </si>
  <si>
    <t>MK507913.1</t>
  </si>
  <si>
    <t>MK507910.1</t>
  </si>
  <si>
    <t>MK507914.1</t>
  </si>
  <si>
    <t>KT366508.1</t>
  </si>
  <si>
    <t>MN780900.1</t>
  </si>
  <si>
    <t>MK598640.1</t>
  </si>
  <si>
    <t>JN257185.1</t>
  </si>
  <si>
    <t>MK598641.1</t>
  </si>
  <si>
    <t>MK598637.1</t>
  </si>
  <si>
    <t>MK598636.1</t>
  </si>
  <si>
    <t>MK598638.1</t>
  </si>
  <si>
    <t>JN040794.1</t>
  </si>
  <si>
    <t>JN642131.1</t>
  </si>
  <si>
    <t>AB583680.1</t>
  </si>
  <si>
    <t>JN040792.1</t>
  </si>
  <si>
    <t>JN040793.1</t>
  </si>
  <si>
    <t>JN040791.1</t>
  </si>
  <si>
    <t>KY629630.1</t>
  </si>
  <si>
    <t>KF471656.1</t>
  </si>
  <si>
    <t>HM750154.1</t>
  </si>
  <si>
    <t>HM750153.1</t>
  </si>
  <si>
    <t>LC365689.1</t>
  </si>
  <si>
    <t>JN257193.1</t>
  </si>
  <si>
    <t>JN257194.1</t>
  </si>
  <si>
    <t>KM524342.1</t>
  </si>
  <si>
    <t>FJ349234.1</t>
  </si>
  <si>
    <t>JN040824.1</t>
  </si>
  <si>
    <t>MH724252.1</t>
  </si>
  <si>
    <t>JN642139.1</t>
  </si>
  <si>
    <t>JN642145.1</t>
  </si>
  <si>
    <t>JN257169.1</t>
  </si>
  <si>
    <t>JN257189.1</t>
  </si>
  <si>
    <t>JN257164.1</t>
  </si>
  <si>
    <t>KF584161.1</t>
  </si>
  <si>
    <t>KF584165.1</t>
  </si>
  <si>
    <t>MN310705.1</t>
  </si>
  <si>
    <t>KF584163.1</t>
  </si>
  <si>
    <t>JF754601.1</t>
  </si>
  <si>
    <t>JN040813.1</t>
  </si>
  <si>
    <t>JN040817.1</t>
  </si>
  <si>
    <t>JN257148.1</t>
  </si>
  <si>
    <t>JF754595.1</t>
  </si>
  <si>
    <t>JN257203.1</t>
  </si>
  <si>
    <t>JF754608.1</t>
  </si>
  <si>
    <t>FJ349233.1</t>
  </si>
  <si>
    <t>JN257201.1</t>
  </si>
  <si>
    <t>JN040796.1</t>
  </si>
  <si>
    <t>JN040812.1</t>
  </si>
  <si>
    <t>GU456646.1</t>
  </si>
  <si>
    <t>JN040809.1</t>
  </si>
  <si>
    <t>AY661792.1</t>
  </si>
  <si>
    <t>JN040810.1</t>
  </si>
  <si>
    <t>FJ349235.1</t>
  </si>
  <si>
    <t>GU456641.1</t>
  </si>
  <si>
    <t>JF754596.1</t>
  </si>
  <si>
    <t>MN780907.1</t>
  </si>
  <si>
    <t>MK618427.1</t>
  </si>
  <si>
    <t xml:space="preserve">Y07587.1: </t>
  </si>
  <si>
    <t>MN780906.1</t>
  </si>
  <si>
    <t>MK618428.1</t>
  </si>
  <si>
    <t>GU456637.1</t>
  </si>
  <si>
    <t>JN040814.1</t>
  </si>
  <si>
    <t>JN040797.1</t>
  </si>
  <si>
    <t>JN040798.1</t>
  </si>
  <si>
    <t>JN257152.1</t>
  </si>
  <si>
    <t>KF471647.1</t>
  </si>
  <si>
    <t>MK618437.1</t>
  </si>
  <si>
    <t>JN040804.1</t>
  </si>
  <si>
    <t>JN040829.1</t>
  </si>
  <si>
    <t>GU456649.1</t>
  </si>
  <si>
    <t>JN040799.1</t>
  </si>
  <si>
    <t>KF471649.1</t>
  </si>
  <si>
    <t>GU456648.1</t>
  </si>
  <si>
    <t>KC875286.1</t>
  </si>
  <si>
    <t>KC875304.1</t>
  </si>
  <si>
    <t>KC875279.1</t>
  </si>
  <si>
    <t>KX196212.1</t>
  </si>
  <si>
    <t>KC875290.1</t>
  </si>
  <si>
    <t>KX196209.1</t>
  </si>
  <si>
    <t>KC875306.1</t>
  </si>
  <si>
    <t>KC875285.1</t>
  </si>
  <si>
    <t>KX196215.1</t>
  </si>
  <si>
    <t>KC875277.1</t>
  </si>
  <si>
    <t>KC875280.1</t>
  </si>
  <si>
    <t>KC875282.1</t>
  </si>
  <si>
    <t>MK598647.1</t>
  </si>
  <si>
    <t>KC875303.1</t>
  </si>
  <si>
    <t>KP322599.1</t>
  </si>
  <si>
    <t>KX196236.1</t>
  </si>
  <si>
    <t>KC875297.1</t>
  </si>
  <si>
    <t>KC875308.1</t>
  </si>
  <si>
    <t>KC875298.1</t>
  </si>
  <si>
    <t>KC875289.1</t>
  </si>
  <si>
    <t>KX196228.1</t>
  </si>
  <si>
    <t>KC875296.1</t>
  </si>
  <si>
    <t>KC875309.1</t>
  </si>
  <si>
    <t>KC875294.1</t>
  </si>
  <si>
    <t>KC875293.1</t>
  </si>
  <si>
    <t>KX196208.1</t>
  </si>
  <si>
    <t>KX196211.1</t>
  </si>
  <si>
    <t>KC875288.1</t>
  </si>
  <si>
    <t>KC875305.1</t>
  </si>
  <si>
    <t>KC875275.1</t>
  </si>
  <si>
    <t>KC875287.1</t>
  </si>
  <si>
    <t>KC875281.1</t>
  </si>
  <si>
    <t>KC875283.1</t>
  </si>
  <si>
    <t>KC875299.1</t>
  </si>
  <si>
    <t>KX196214.1</t>
  </si>
  <si>
    <t>KC875276.1</t>
  </si>
  <si>
    <t>OK998525.1</t>
  </si>
  <si>
    <t>KC875278.1</t>
  </si>
  <si>
    <t>KC875295.1</t>
  </si>
  <si>
    <t>KX196227.1</t>
  </si>
  <si>
    <t>KX196226.1</t>
  </si>
  <si>
    <t>KC875300.1</t>
  </si>
  <si>
    <t>KC875307.1</t>
  </si>
  <si>
    <t>KC875301.1</t>
  </si>
  <si>
    <t>KC875302.1</t>
  </si>
  <si>
    <t>OK106256.1</t>
  </si>
  <si>
    <t>JN257198.1</t>
  </si>
  <si>
    <t>JN257199.1</t>
  </si>
  <si>
    <t>JN257156.1</t>
  </si>
  <si>
    <t>JN257155.1</t>
  </si>
  <si>
    <t>JN257196.1</t>
  </si>
  <si>
    <t>JN040826.1</t>
  </si>
  <si>
    <t>JF754633.1</t>
  </si>
  <si>
    <t>JN040825.1</t>
  </si>
  <si>
    <t>GQ477459.1</t>
  </si>
  <si>
    <t>JF754591.1</t>
  </si>
  <si>
    <t>KY382412.1</t>
  </si>
  <si>
    <t>MN780901.1</t>
  </si>
  <si>
    <t>MN507853.1</t>
  </si>
  <si>
    <t>KY382413.1</t>
  </si>
  <si>
    <t>KY382414.1</t>
  </si>
  <si>
    <t>KF584164.1</t>
  </si>
  <si>
    <t>KF584166.1</t>
  </si>
  <si>
    <t>KF584162.1</t>
  </si>
  <si>
    <t>KM524339.1</t>
  </si>
  <si>
    <t>JN040815.1</t>
  </si>
  <si>
    <t>JN040816.1</t>
  </si>
  <si>
    <t>JN040806.1</t>
  </si>
  <si>
    <t>KF471651.1</t>
  </si>
  <si>
    <t>KF471652.1</t>
  </si>
  <si>
    <t>MK618431.1</t>
  </si>
  <si>
    <t>JN040805.1</t>
  </si>
  <si>
    <t>JN040808.1</t>
  </si>
  <si>
    <t>MK618433.1</t>
  </si>
  <si>
    <t>MK618430.1</t>
  </si>
  <si>
    <t>JN040807.1</t>
  </si>
  <si>
    <t>MK618429.1</t>
  </si>
  <si>
    <t>MK618432.1</t>
  </si>
  <si>
    <t>OK143496.1</t>
  </si>
  <si>
    <t>JN642140.1</t>
  </si>
  <si>
    <t>FJ349210.1</t>
  </si>
  <si>
    <t>JF754634.1</t>
  </si>
  <si>
    <t>JN040820.1</t>
  </si>
  <si>
    <t>JN257173.1</t>
  </si>
  <si>
    <t>JN257172.1</t>
  </si>
  <si>
    <t>GQ377627.1</t>
  </si>
  <si>
    <t>KF471655.1</t>
  </si>
  <si>
    <t>FJ904426.1</t>
  </si>
  <si>
    <t>FJ904418.1</t>
  </si>
  <si>
    <t>JF754593.1</t>
  </si>
  <si>
    <t>HQ700463.1</t>
  </si>
  <si>
    <t>HQ700491.1</t>
  </si>
  <si>
    <t>HQ700481.1</t>
  </si>
  <si>
    <t>JN642164.1</t>
  </si>
  <si>
    <t>MT591278.1</t>
  </si>
  <si>
    <t>MT591279.1</t>
  </si>
  <si>
    <t>JF754619.1</t>
  </si>
  <si>
    <t>JN040787.1</t>
  </si>
  <si>
    <t>KY629634.1</t>
  </si>
  <si>
    <t>JN040830.1</t>
  </si>
  <si>
    <t>JF754586.1</t>
  </si>
  <si>
    <t>JF754611.1</t>
  </si>
  <si>
    <t>MN585094.1</t>
  </si>
  <si>
    <t>JN040811.1</t>
  </si>
  <si>
    <t>GU456642.1</t>
  </si>
  <si>
    <t>JN642146.1</t>
  </si>
  <si>
    <t>GU456650.1</t>
  </si>
  <si>
    <t>JF754613.1</t>
  </si>
  <si>
    <t>JF754630.1</t>
  </si>
  <si>
    <t>JF754626.1</t>
  </si>
  <si>
    <t>JN642152.1</t>
  </si>
  <si>
    <t>JN040803.1</t>
  </si>
  <si>
    <t>JN040800.1</t>
  </si>
  <si>
    <t>JN040801.1</t>
  </si>
  <si>
    <t>GU456643.1</t>
  </si>
  <si>
    <t>GU456645.1</t>
  </si>
  <si>
    <t>KF471643.1</t>
  </si>
  <si>
    <t>FJ904429.1</t>
  </si>
  <si>
    <t>FJ904445.1</t>
  </si>
  <si>
    <t>GU456664.1</t>
  </si>
  <si>
    <t>MK355501.1</t>
  </si>
  <si>
    <t>GU456657.1</t>
  </si>
  <si>
    <t>GU456675.1</t>
  </si>
  <si>
    <t>JN040768.1</t>
  </si>
  <si>
    <t>JN664941.1</t>
  </si>
  <si>
    <t>GU456665.1</t>
  </si>
  <si>
    <t>GU456669.1</t>
  </si>
  <si>
    <t>GQ183463.1</t>
  </si>
  <si>
    <t>GU456678.1</t>
  </si>
  <si>
    <t>GU456676.1</t>
  </si>
  <si>
    <t>GU456659.1</t>
  </si>
  <si>
    <t>JN642136.1</t>
  </si>
  <si>
    <t>MK693108.1</t>
  </si>
  <si>
    <t>KF471658.1</t>
  </si>
  <si>
    <t>KF471660.1</t>
  </si>
  <si>
    <t>JN688695.2</t>
  </si>
  <si>
    <t>JF754620.1</t>
  </si>
  <si>
    <t>KF584158.1</t>
  </si>
  <si>
    <t>KF584160.1</t>
  </si>
  <si>
    <t>JF754592.1</t>
  </si>
  <si>
    <t>JN257166.1</t>
  </si>
  <si>
    <t>JN257165.1</t>
  </si>
  <si>
    <t>GU456666.1</t>
  </si>
  <si>
    <t>JN257214.1</t>
  </si>
  <si>
    <t>JN257215.1</t>
  </si>
  <si>
    <t>JN040782.1</t>
  </si>
  <si>
    <t>JN642137.1</t>
  </si>
  <si>
    <t>JN040775.1</t>
  </si>
  <si>
    <t>JN040774.1</t>
  </si>
  <si>
    <t>MT114169.1</t>
  </si>
  <si>
    <t>JN642147.1</t>
  </si>
  <si>
    <t>JN040776.1</t>
  </si>
  <si>
    <t>LC519809.1</t>
  </si>
  <si>
    <t>EU414137.1</t>
  </si>
  <si>
    <t>KF471642.1</t>
  </si>
  <si>
    <t>JF754612.1</t>
  </si>
  <si>
    <t>GU456682.1</t>
  </si>
  <si>
    <t>KC774477.1</t>
  </si>
  <si>
    <t>JN040772.1</t>
  </si>
  <si>
    <t>JN642158.1</t>
  </si>
  <si>
    <t>JN257180.1</t>
  </si>
  <si>
    <t>JN257179.1</t>
  </si>
  <si>
    <t>JN257208.1</t>
  </si>
  <si>
    <t>MT437386.1</t>
  </si>
  <si>
    <t>KY629633.1</t>
  </si>
  <si>
    <t>JN642150.1</t>
  </si>
  <si>
    <t>GU456672.1</t>
  </si>
  <si>
    <t>GU456658.1</t>
  </si>
  <si>
    <t>JN257159.1</t>
  </si>
  <si>
    <t>JN257161.1</t>
  </si>
  <si>
    <t>JN257160.1</t>
  </si>
  <si>
    <t>JN642133.1</t>
  </si>
  <si>
    <t>JF754606.1</t>
  </si>
  <si>
    <t>JN642156.1</t>
  </si>
  <si>
    <t>JF754589.1</t>
  </si>
  <si>
    <t>GU456654.1</t>
  </si>
  <si>
    <t>JN257175.1</t>
  </si>
  <si>
    <t>JN257174.1</t>
  </si>
  <si>
    <t>JN642127.1</t>
  </si>
  <si>
    <t>JN257202.1</t>
  </si>
  <si>
    <t>JN642157.1</t>
  </si>
  <si>
    <t>JN257207.1</t>
  </si>
  <si>
    <t>JN257206.1</t>
  </si>
  <si>
    <t>JN642149.1</t>
  </si>
  <si>
    <t>HE974371.1</t>
  </si>
  <si>
    <t>HE974367.1</t>
  </si>
  <si>
    <t>HE974364.1</t>
  </si>
  <si>
    <t>HE974374.1</t>
  </si>
  <si>
    <t>HE974383.1</t>
  </si>
  <si>
    <t>HE974376.1</t>
  </si>
  <si>
    <t>HE974375.1</t>
  </si>
  <si>
    <t>HE974363.1</t>
  </si>
  <si>
    <t>HE974370.1</t>
  </si>
  <si>
    <t>HE974381.1</t>
  </si>
  <si>
    <t>HE974362.1</t>
  </si>
  <si>
    <t>HE974365.1</t>
  </si>
  <si>
    <t>..............G....</t>
  </si>
  <si>
    <t>AF241411.1</t>
  </si>
  <si>
    <t>AY090454.1</t>
  </si>
  <si>
    <t>AB298362.1</t>
  </si>
  <si>
    <t>AB625343.1</t>
  </si>
  <si>
    <t>AB625342.1</t>
  </si>
  <si>
    <t>AP007264.1</t>
  </si>
  <si>
    <t>HE974368.1</t>
  </si>
  <si>
    <t>HE974366.1</t>
  </si>
  <si>
    <t>HE974369.1</t>
  </si>
  <si>
    <t>HE974380.1</t>
  </si>
  <si>
    <t>HE974384.1</t>
  </si>
  <si>
    <t>HE974382.1</t>
  </si>
  <si>
    <t>HE974373.1</t>
  </si>
  <si>
    <t>HE974372.1</t>
  </si>
  <si>
    <t>HE974378.1</t>
  </si>
  <si>
    <t>AB267090.1</t>
  </si>
  <si>
    <t>HE815465.1</t>
  </si>
  <si>
    <t>HE974379.1</t>
  </si>
  <si>
    <t>HE974377.1</t>
  </si>
  <si>
    <t>AB819615.1</t>
  </si>
  <si>
    <t>AB819616.1</t>
  </si>
  <si>
    <t>AB819617.1</t>
  </si>
  <si>
    <t>AB819618.1</t>
  </si>
  <si>
    <t>AY123041.1</t>
  </si>
  <si>
    <t>AB819611.1</t>
  </si>
  <si>
    <t>AB819612.1</t>
  </si>
  <si>
    <t>AB819613.1</t>
  </si>
  <si>
    <t>AB819614.1</t>
  </si>
  <si>
    <t>LC060789.1</t>
  </si>
  <si>
    <t>LC060790.1</t>
  </si>
  <si>
    <t>CCGTGTGCACTTCGCTTCACATGGAGACCACCGTGAACGCCCTCAAGCCTCCAAGCTGTGC</t>
  </si>
  <si>
    <t>MG571330.1</t>
  </si>
  <si>
    <t>KX276832.1</t>
  </si>
  <si>
    <t>KX276780.1</t>
  </si>
  <si>
    <t>KM875431.1</t>
  </si>
  <si>
    <t>GQ477489.1</t>
  </si>
  <si>
    <t>MW567967.1</t>
  </si>
  <si>
    <t>MW567968.1</t>
  </si>
  <si>
    <t>MW567970.1</t>
  </si>
  <si>
    <t>probe sequence</t>
  </si>
  <si>
    <t>reverse primer sequence</t>
  </si>
  <si>
    <t>NCBI accession number</t>
  </si>
  <si>
    <t>forward primer sequence</t>
  </si>
  <si>
    <t>sequence of forward primer, probe and reverse primer stitched</t>
  </si>
  <si>
    <t>number of mismatches</t>
  </si>
  <si>
    <t>number of sequences with this particular pattern of mismatches</t>
  </si>
  <si>
    <t>% of analyzed sequences</t>
  </si>
  <si>
    <t>HBV sequences with known genotype information as per their TaxIDs were analyzed separately (see following tabs).</t>
  </si>
  <si>
    <t>Eight sequences did not show any complementarity for either probe or reverse primer sequence and were excluded from the alignment (see end of the table).</t>
  </si>
  <si>
    <t>no complementarity with probe</t>
  </si>
  <si>
    <t>no complementarity with with reverse primer</t>
  </si>
  <si>
    <t xml:space="preserve">In silico analysis of the inclusivity of the qPCR used in this study for the detection of HBV cccDNA </t>
  </si>
  <si>
    <r>
      <rPr>
        <b/>
        <sz val="11"/>
        <rFont val="Calibri"/>
        <family val="2"/>
        <scheme val="minor"/>
      </rPr>
      <t>Method:</t>
    </r>
    <r>
      <rPr>
        <sz val="11"/>
        <rFont val="Calibri"/>
        <family val="2"/>
        <scheme val="minor"/>
      </rPr>
      <t xml:space="preserve"> The latest 10,000 HBV genome sequence entries were retrieved from NCBI GenBank. Of these 10,000 sequences, 8,959 sequences had full coverage of the primer and probe binding sites and were aligned with each other and then compared with the primer and probe sequences.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</si>
</sst>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Consolas"/>
      <family val="3"/>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bottom style="thin">
        <color theme="4"/>
      </bottom>
      <diagonal/>
    </border>
  </borders>
  <cellStyleXfs count="2">
    <xf numFmtId="0" fontId="0" fillId="0" borderId="0"/>
    <xf numFmtId="9" fontId="2" fillId="0" borderId="0" applyFont="0" applyFill="0" applyBorder="0" applyAlignment="0" applyProtection="0"/>
  </cellStyleXfs>
  <cellXfs count="16">
    <xf numFmtId="0" fontId="0" fillId="0" borderId="0" xfId="0"/>
    <xf numFmtId="0" fontId="1" fillId="0" borderId="0" xfId="0" applyFont="1"/>
    <xf numFmtId="0" fontId="1" fillId="2" borderId="0" xfId="0" applyFont="1" applyFill="1"/>
    <xf numFmtId="0" fontId="1" fillId="0" borderId="0" xfId="0" applyFont="1" applyAlignment="1">
      <alignment horizontal="left"/>
    </xf>
    <xf numFmtId="0" fontId="0" fillId="0" borderId="0" xfId="0" applyAlignment="1">
      <alignment horizontal="left"/>
    </xf>
    <xf numFmtId="0" fontId="1" fillId="2" borderId="0" xfId="0" applyFont="1" applyFill="1" applyAlignment="1">
      <alignment horizontal="left"/>
    </xf>
    <xf numFmtId="10" fontId="1" fillId="0" borderId="0" xfId="1" applyNumberFormat="1" applyFont="1" applyAlignment="1">
      <alignment horizontal="left"/>
    </xf>
    <xf numFmtId="10" fontId="1" fillId="2" borderId="0" xfId="1" applyNumberFormat="1" applyFont="1" applyFill="1" applyAlignment="1">
      <alignment horizontal="left"/>
    </xf>
    <xf numFmtId="0" fontId="3" fillId="0" borderId="0" xfId="0" applyFont="1"/>
    <xf numFmtId="0" fontId="4" fillId="0" borderId="0" xfId="0" applyFont="1"/>
    <xf numFmtId="0" fontId="5" fillId="0" borderId="0" xfId="0" applyFont="1"/>
    <xf numFmtId="0" fontId="1" fillId="0" borderId="1" xfId="0" applyFont="1" applyBorder="1"/>
    <xf numFmtId="10" fontId="1" fillId="0" borderId="0" xfId="1" applyNumberFormat="1" applyFont="1"/>
    <xf numFmtId="0" fontId="1" fillId="0" borderId="0" xfId="0" applyFont="1" applyAlignment="1"/>
    <xf numFmtId="0" fontId="3" fillId="0" borderId="0" xfId="0" applyFont="1" applyAlignment="1">
      <alignment horizontal="left"/>
    </xf>
    <xf numFmtId="10" fontId="1" fillId="0" borderId="0" xfId="0" applyNumberFormat="1" applyFont="1" applyAlignment="1">
      <alignment horizontal="left"/>
    </xf>
  </cellXfs>
  <cellStyles count="2">
    <cellStyle name="Prozent" xfId="1" builtinId="5"/>
    <cellStyle name="Standard" xfId="0" builtinId="0"/>
  </cellStyles>
  <dxfs count="100">
    <dxf>
      <font>
        <strike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numFmt numFmtId="14" formatCode="0.00%"/>
      <alignment horizontal="left" vertical="bottom" textRotation="0" wrapText="0" indent="0" justifyLastLine="0" shrinkToFit="0" readingOrder="0"/>
    </dxf>
    <dxf>
      <font>
        <strike val="0"/>
        <outline val="0"/>
        <shadow val="0"/>
        <u val="none"/>
        <vertAlign val="baseline"/>
        <sz val="11"/>
        <color auto="1"/>
        <name val="Consolas"/>
        <scheme val="none"/>
      </font>
      <numFmt numFmtId="0" formatCode="General"/>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numFmt numFmtId="14" formatCode="0.00%"/>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alignment horizontal="left" vertical="bottom" textRotation="0" wrapText="0" indent="0" justifyLastLine="0" shrinkToFit="0" readingOrder="0"/>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
      <font>
        <strike val="0"/>
        <outline val="0"/>
        <shadow val="0"/>
        <u val="none"/>
        <vertAlign val="baseline"/>
        <sz val="11"/>
        <color auto="1"/>
        <name val="Consolas"/>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elle1" displayName="Tabelle1" ref="A8:H8959" totalsRowShown="0" headerRowDxfId="82" dataDxfId="81">
  <autoFilter ref="A8:H8959"/>
  <sortState ref="A8:H8958">
    <sortCondition ref="F8:F8958"/>
    <sortCondition descending="1" ref="G8:G8958"/>
  </sortState>
  <tableColumns count="8">
    <tableColumn id="1" name="NCBI accession number" dataDxfId="87"/>
    <tableColumn id="2" name="CCGTGTGCACTTCGCTTCA" dataDxfId="86"/>
    <tableColumn id="3" name="CATGGAGACCACCGTGAACGCCC" dataDxfId="85"/>
    <tableColumn id="4" name="TCAAGCCTCCAAGCTGTGC" dataDxfId="84"/>
    <tableColumn id="5" name="CCGTGTGCACTTCGCTTCACATGGAGACCACCGTGAACGCCCTCAAGCCTCCAAGCTGTGC" dataDxfId="83">
      <calculatedColumnFormula>B9&amp;C9&amp;D9</calculatedColumnFormula>
    </tableColumn>
    <tableColumn id="6" name="number of mismatches" dataDxfId="80"/>
    <tableColumn id="7" name="number of sequences with this particular pattern of mismatches" dataDxfId="79">
      <calculatedColumnFormula>COUNTIF($E$9:$E$69444,E9)</calculatedColumnFormula>
    </tableColumn>
    <tableColumn id="8" name="% of analyzed sequences" dataDxfId="78">
      <calculatedColumnFormula>G9/8951</calculatedColumnFormula>
    </tableColumn>
  </tableColumns>
  <tableStyleInfo name="TableStyleLight2" showFirstColumn="0" showLastColumn="0" showRowStripes="1" showColumnStripes="0"/>
</table>
</file>

<file path=xl/tables/table10.xml><?xml version="1.0" encoding="utf-8"?>
<table xmlns="http://schemas.openxmlformats.org/spreadsheetml/2006/main" id="11" name="Tabelle11" displayName="Tabelle11" ref="A2:H3" totalsRowShown="0" headerRowDxfId="1" dataDxfId="0">
  <autoFilter ref="A2:H3"/>
  <tableColumns count="8">
    <tableColumn id="1" name="NCBI accession number" dataDxfId="9"/>
    <tableColumn id="2" name="CCGTGTGCACTTCGCTTCA" dataDxfId="8"/>
    <tableColumn id="3" name="CATGGAGACCACCGTGAACGCCC" dataDxfId="7"/>
    <tableColumn id="4" name="TCAAGCCTCCAAGCTGTGC" dataDxfId="6"/>
    <tableColumn id="5" name="CCGTGTGCACTTCGCTTCACATGGAGACCACCGTGAACGCCCTCAAGCCTCCAAGCTGTGC" dataDxfId="5">
      <calculatedColumnFormula>B3&amp;C3&amp;D3</calculatedColumnFormula>
    </tableColumn>
    <tableColumn id="6" name="number of mismatches" dataDxfId="4"/>
    <tableColumn id="7" name="number of sequences with this particular pattern of mismatches" dataDxfId="3">
      <calculatedColumnFormula>COUNTIF($E$3:$E$69438,E3)</calculatedColumnFormula>
    </tableColumn>
    <tableColumn id="8" name="% of analyzed sequences" dataDxfId="2">
      <calculatedColumnFormula>G3/1</calculatedColumnFormula>
    </tableColumn>
  </tableColumns>
  <tableStyleInfo name="TableStyleLight2" showFirstColumn="0" showLastColumn="0" showRowStripes="1" showColumnStripes="0"/>
</table>
</file>

<file path=xl/tables/table2.xml><?xml version="1.0" encoding="utf-8"?>
<table xmlns="http://schemas.openxmlformats.org/spreadsheetml/2006/main" id="2" name="Tabelle2" displayName="Tabelle2" ref="A2:H28" totalsRowShown="0" headerRowDxfId="74" dataDxfId="99">
  <autoFilter ref="A2:H28"/>
  <sortState ref="A3:H28">
    <sortCondition ref="F3:F28"/>
    <sortCondition descending="1" ref="G3:G28"/>
  </sortState>
  <tableColumns count="8">
    <tableColumn id="1" name="NCBI accession number" dataDxfId="98"/>
    <tableColumn id="2" name="CCGTGTGCACTTCGCTTCA" dataDxfId="97"/>
    <tableColumn id="3" name="CATGGAGACCACCGTGAACGCCC" dataDxfId="96"/>
    <tableColumn id="4" name="TCAAGCCTCCAAGCTGTGC" dataDxfId="95"/>
    <tableColumn id="5" name="CCGTGTGCACTTCGCTTCACATGGAGACCACCGTGAACGCCCTCAAGCCTCCAAGCTGTGC" dataDxfId="94">
      <calculatedColumnFormula>B3&amp;C3&amp;D3</calculatedColumnFormula>
    </tableColumn>
    <tableColumn id="6" name="number of mismatches" dataDxfId="77"/>
    <tableColumn id="7" name="number of sequences with this particular pattern of mismatches" dataDxfId="76">
      <calculatedColumnFormula>COUNTIF($E$3:$E$69438,E3)</calculatedColumnFormula>
    </tableColumn>
    <tableColumn id="8" name="% of analyzed sequences" dataDxfId="75">
      <calculatedColumnFormula>G3/26</calculatedColumnFormula>
    </tableColumn>
  </tableColumns>
  <tableStyleInfo name="TableStyleLight2" showFirstColumn="0" showLastColumn="0" showRowStripes="1" showColumnStripes="0"/>
</table>
</file>

<file path=xl/tables/table3.xml><?xml version="1.0" encoding="utf-8"?>
<table xmlns="http://schemas.openxmlformats.org/spreadsheetml/2006/main" id="3" name="Tabelle3" displayName="Tabelle3" ref="A2:H37" totalsRowShown="0" headerRowDxfId="65" dataDxfId="64">
  <autoFilter ref="A2:H37"/>
  <sortState ref="A3:H37">
    <sortCondition ref="F3:F37"/>
    <sortCondition descending="1" ref="G3:G37"/>
  </sortState>
  <tableColumns count="8">
    <tableColumn id="1" name="NCBI accession number" dataDxfId="73"/>
    <tableColumn id="2" name="CCGTGTGCACTTCGCTTCA" dataDxfId="72"/>
    <tableColumn id="3" name="CATGGAGACCACCGTGAACGCCC" dataDxfId="71"/>
    <tableColumn id="4" name="TCAAGCCTCCAAGCTGTGC" dataDxfId="70"/>
    <tableColumn id="6" name="CCGTGTGCACTTCGCTTCACATGGAGACCACCGTGAACGCCCTCAAGCCTCCAAGCTGTGC" dataDxfId="69">
      <calculatedColumnFormula>B3&amp;C3&amp;D3</calculatedColumnFormula>
    </tableColumn>
    <tableColumn id="5" name="number of mismatches" dataDxfId="68"/>
    <tableColumn id="7" name="number of sequences with this particular pattern of mismatches" dataDxfId="67">
      <calculatedColumnFormula>COUNTIF($E$3:$E$69438,E3)</calculatedColumnFormula>
    </tableColumn>
    <tableColumn id="8" name="% of analyzed sequences" dataDxfId="66">
      <calculatedColumnFormula>G3/35</calculatedColumnFormula>
    </tableColumn>
  </tableColumns>
  <tableStyleInfo name="TableStyleLight2" showFirstColumn="0" showLastColumn="0" showRowStripes="1" showColumnStripes="0"/>
</table>
</file>

<file path=xl/tables/table4.xml><?xml version="1.0" encoding="utf-8"?>
<table xmlns="http://schemas.openxmlformats.org/spreadsheetml/2006/main" id="5" name="Tabelle5" displayName="Tabelle5" ref="A2:H121" totalsRowShown="0" headerRowDxfId="55" dataDxfId="54">
  <autoFilter ref="A2:H121"/>
  <sortState ref="A3:H121">
    <sortCondition ref="F3:F121"/>
    <sortCondition descending="1" ref="G3:G121"/>
  </sortState>
  <tableColumns count="8">
    <tableColumn id="1" name="NCBI accession number" dataDxfId="63"/>
    <tableColumn id="2" name="CCGTGTGCACTTCGCTTCA" dataDxfId="62"/>
    <tableColumn id="3" name="CATGGAGACCACCGTGAACGCCC" dataDxfId="61"/>
    <tableColumn id="4" name="TCAAGCCTCCAAGCTGTGC" dataDxfId="60"/>
    <tableColumn id="5" name="CCGTGTGCACTTCGCTTCACATGGAGACCACCGTGAACGCCCTCAAGCCTCCAAGCTGTGC" dataDxfId="59">
      <calculatedColumnFormula>B3&amp;C3&amp;D3</calculatedColumnFormula>
    </tableColumn>
    <tableColumn id="6" name="number of mismatches" dataDxfId="58"/>
    <tableColumn id="7" name="number of sequences with this particular pattern of mismatches" dataDxfId="57">
      <calculatedColumnFormula>COUNTIF($E$3:$E$69438,E3)</calculatedColumnFormula>
    </tableColumn>
    <tableColumn id="8" name="% of analyzed sequences" dataDxfId="56">
      <calculatedColumnFormula>G3/119</calculatedColumnFormula>
    </tableColumn>
  </tableColumns>
  <tableStyleInfo name="TableStyleLight2" showFirstColumn="0" showLastColumn="0" showRowStripes="1" showColumnStripes="0"/>
</table>
</file>

<file path=xl/tables/table5.xml><?xml version="1.0" encoding="utf-8"?>
<table xmlns="http://schemas.openxmlformats.org/spreadsheetml/2006/main" id="6" name="Tabelle6" displayName="Tabelle6" ref="A2:H25" totalsRowShown="0" headerRowDxfId="50" dataDxfId="93">
  <autoFilter ref="A2:H25"/>
  <sortState ref="A3:H25">
    <sortCondition ref="F3:F25"/>
    <sortCondition descending="1" ref="G3:G25"/>
  </sortState>
  <tableColumns count="8">
    <tableColumn id="1" name="NCBI accession number" dataDxfId="92"/>
    <tableColumn id="2" name="CCGTGTGCACTTCGCTTCA" dataDxfId="91"/>
    <tableColumn id="3" name="CATGGAGACCACCGTGAACGCCC" dataDxfId="90"/>
    <tableColumn id="4" name="TCAAGCCTCCAAGCTGTGC" dataDxfId="89"/>
    <tableColumn id="5" name="CCGTGTGCACTTCGCTTCACATGGAGACCACCGTGAACGCCCTCAAGCCTCCAAGCTGTGC" dataDxfId="88">
      <calculatedColumnFormula>B3&amp;C3&amp;D3</calculatedColumnFormula>
    </tableColumn>
    <tableColumn id="6" name="number of mismatches" dataDxfId="53"/>
    <tableColumn id="7" name="number of sequences with this particular pattern of mismatches" dataDxfId="52">
      <calculatedColumnFormula>COUNTIF($E$3:$E$69438,E3)</calculatedColumnFormula>
    </tableColumn>
    <tableColumn id="8" name="% of analyzed sequences" dataDxfId="51">
      <calculatedColumnFormula>G3/23</calculatedColumnFormula>
    </tableColumn>
  </tableColumns>
  <tableStyleInfo name="TableStyleLight2" showFirstColumn="0" showLastColumn="0" showRowStripes="1" showColumnStripes="0"/>
</table>
</file>

<file path=xl/tables/table6.xml><?xml version="1.0" encoding="utf-8"?>
<table xmlns="http://schemas.openxmlformats.org/spreadsheetml/2006/main" id="7" name="Tabelle7" displayName="Tabelle7" ref="A2:H10" totalsRowShown="0" headerRowDxfId="41" dataDxfId="40">
  <autoFilter ref="A2:H10"/>
  <sortState ref="A2:E9">
    <sortCondition ref="E2:E9"/>
  </sortState>
  <tableColumns count="8">
    <tableColumn id="1" name="NCBI accession number" dataDxfId="49"/>
    <tableColumn id="2" name="CCGTGTGCACTTCGCTTCA" dataDxfId="48"/>
    <tableColumn id="3" name="CATGGAGACCACCGTGAACGCCC" dataDxfId="47"/>
    <tableColumn id="4" name="TCAAGCCTCCAAGCTGTGC" dataDxfId="46"/>
    <tableColumn id="5" name="CCGTGTGCACTTCGCTTCACATGGAGACCACCGTGAACGCCCTCAAGCCTCCAAGCTGTGC" dataDxfId="45">
      <calculatedColumnFormula>B3&amp;C3&amp;D3</calculatedColumnFormula>
    </tableColumn>
    <tableColumn id="6" name="number of mismatches" dataDxfId="44"/>
    <tableColumn id="7" name="number of sequences with this particular pattern of mismatches" dataDxfId="43">
      <calculatedColumnFormula>COUNTIF($E$3:$E$69438,E3)</calculatedColumnFormula>
    </tableColumn>
    <tableColumn id="8" name="% of analyzed sequences" dataDxfId="42">
      <calculatedColumnFormula>G3/8</calculatedColumnFormula>
    </tableColumn>
  </tableColumns>
  <tableStyleInfo name="TableStyleLight2" showFirstColumn="0" showLastColumn="0" showRowStripes="1" showColumnStripes="0"/>
</table>
</file>

<file path=xl/tables/table7.xml><?xml version="1.0" encoding="utf-8"?>
<table xmlns="http://schemas.openxmlformats.org/spreadsheetml/2006/main" id="8" name="Tabelle8" displayName="Tabelle8" ref="A2:H5" totalsRowShown="0" headerRowDxfId="31" dataDxfId="30">
  <autoFilter ref="A2:H5"/>
  <tableColumns count="8">
    <tableColumn id="1" name="NCBI accession number" dataDxfId="39"/>
    <tableColumn id="2" name="CCGTGTGCACTTCGCTTCA" dataDxfId="38"/>
    <tableColumn id="3" name="CATGGAGACCACCGTGAACGCCC" dataDxfId="37"/>
    <tableColumn id="4" name="TCAAGCCTCCAAGCTGTGC" dataDxfId="36"/>
    <tableColumn id="5" name="CCGTGTGCACTTCGCTTCACATGGAGACCACCGTGAACGCCCTCAAGCCTCCAAGCTGTGC" dataDxfId="35">
      <calculatedColumnFormula>B3&amp;C3&amp;D3</calculatedColumnFormula>
    </tableColumn>
    <tableColumn id="8" name="number of mismatches" dataDxfId="34"/>
    <tableColumn id="6" name="number of sequences with this particular pattern of mismatches" dataDxfId="33">
      <calculatedColumnFormula>COUNTIF($E$3:$E$69438,E3)</calculatedColumnFormula>
    </tableColumn>
    <tableColumn id="7" name="% of analyzed sequences" dataDxfId="32">
      <calculatedColumnFormula>G3/3</calculatedColumnFormula>
    </tableColumn>
  </tableColumns>
  <tableStyleInfo name="TableStyleLight2" showFirstColumn="0" showLastColumn="0" showRowStripes="1" showColumnStripes="0"/>
</table>
</file>

<file path=xl/tables/table8.xml><?xml version="1.0" encoding="utf-8"?>
<table xmlns="http://schemas.openxmlformats.org/spreadsheetml/2006/main" id="9" name="Tabelle9" displayName="Tabelle9" ref="A2:H5" totalsRowShown="0" headerRowDxfId="21" dataDxfId="20">
  <autoFilter ref="A2:H5"/>
  <tableColumns count="8">
    <tableColumn id="1" name="NCBI accession number" dataDxfId="29"/>
    <tableColumn id="2" name="CCGTGTGCACTTCGCTTCA" dataDxfId="28"/>
    <tableColumn id="3" name="CATGGAGACCACCGTGAACGCCC" dataDxfId="27"/>
    <tableColumn id="4" name="TCAAGCCTCCAAGCTGTGC" dataDxfId="26"/>
    <tableColumn id="5" name="CCGTGTGCACTTCGCTTCACATGGAGACCACCGTGAACGCCCTCAAGCCTCCAAGCTGTGC" dataDxfId="25">
      <calculatedColumnFormula>B3&amp;C3&amp;D3</calculatedColumnFormula>
    </tableColumn>
    <tableColumn id="6" name="number of mismatches" dataDxfId="24"/>
    <tableColumn id="7" name="number of sequences with this particular pattern of mismatches" dataDxfId="23">
      <calculatedColumnFormula>COUNTIF($E$3:$E$69438,E3)</calculatedColumnFormula>
    </tableColumn>
    <tableColumn id="8" name="% of analyzed sequences" dataDxfId="22">
      <calculatedColumnFormula>G3/3</calculatedColumnFormula>
    </tableColumn>
  </tableColumns>
  <tableStyleInfo name="TableStyleLight2" showFirstColumn="0" showLastColumn="0" showRowStripes="1" showColumnStripes="0"/>
</table>
</file>

<file path=xl/tables/table9.xml><?xml version="1.0" encoding="utf-8"?>
<table xmlns="http://schemas.openxmlformats.org/spreadsheetml/2006/main" id="10" name="Tabelle10" displayName="Tabelle10" ref="A2:H10" totalsRowShown="0" headerRowDxfId="11" dataDxfId="10">
  <autoFilter ref="A2:H10"/>
  <sortState ref="A3:H10">
    <sortCondition ref="F3:F10"/>
    <sortCondition descending="1" ref="G3:G10"/>
  </sortState>
  <tableColumns count="8">
    <tableColumn id="1" name="NCBI accession number" dataDxfId="19"/>
    <tableColumn id="2" name="CCGTGTGCACTTCGCTTCA" dataDxfId="18"/>
    <tableColumn id="3" name="CATGGAGACCACCGTGAACGCCC" dataDxfId="17"/>
    <tableColumn id="4" name="TCAAGCCTCCAAGCTGTGC" dataDxfId="16"/>
    <tableColumn id="5" name="CCGTGTGCACTTCGCTTCACATGGAGACCACCGTGAACGCCCTCAAGCCTCCAAGCTGTGC" dataDxfId="15">
      <calculatedColumnFormula>B3&amp;C3&amp;D3</calculatedColumnFormula>
    </tableColumn>
    <tableColumn id="6" name="number of mismatches" dataDxfId="14"/>
    <tableColumn id="7" name="number of sequences with this particular pattern of mismatches" dataDxfId="13">
      <calculatedColumnFormula>COUNTIF($E$3:$E$69438,E3)</calculatedColumnFormula>
    </tableColumn>
    <tableColumn id="8" name="% of analyzed sequences" dataDxfId="12">
      <calculatedColumnFormula>G3/8</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69"/>
  <sheetViews>
    <sheetView tabSelected="1" zoomScale="79" zoomScaleNormal="115" workbookViewId="0">
      <selection activeCell="A3" sqref="A3"/>
    </sheetView>
  </sheetViews>
  <sheetFormatPr baseColWidth="10" defaultColWidth="9.140625" defaultRowHeight="15" x14ac:dyDescent="0.25"/>
  <cols>
    <col min="1" max="1" width="30.42578125" style="4" customWidth="1"/>
    <col min="2" max="2" width="28.28515625" style="4" customWidth="1"/>
    <col min="3" max="3" width="33.85546875" style="4" customWidth="1"/>
    <col min="4" max="4" width="29.5703125" style="4" customWidth="1"/>
    <col min="5" max="5" width="82.28515625" style="4" customWidth="1"/>
    <col min="6" max="6" width="30.42578125" style="4" customWidth="1"/>
    <col min="7" max="7" width="65.42578125" style="4" customWidth="1"/>
    <col min="8" max="8" width="33.7109375" style="4" customWidth="1"/>
    <col min="9" max="11" width="9.140625" style="4"/>
    <col min="12" max="12" width="22.85546875" style="4" customWidth="1"/>
    <col min="13" max="16384" width="9.140625" style="4"/>
  </cols>
  <sheetData>
    <row r="1" spans="1:8" ht="18.75" x14ac:dyDescent="0.3">
      <c r="A1" s="9" t="s">
        <v>8049</v>
      </c>
    </row>
    <row r="3" spans="1:8" x14ac:dyDescent="0.25">
      <c r="A3" s="10" t="s">
        <v>8050</v>
      </c>
    </row>
    <row r="4" spans="1:8" x14ac:dyDescent="0.25">
      <c r="A4" s="10" t="s">
        <v>8046</v>
      </c>
    </row>
    <row r="5" spans="1:8" x14ac:dyDescent="0.25">
      <c r="A5" s="10" t="s">
        <v>8045</v>
      </c>
    </row>
    <row r="7" spans="1:8" x14ac:dyDescent="0.25">
      <c r="B7" s="8" t="s">
        <v>8040</v>
      </c>
      <c r="C7" s="8" t="s">
        <v>8037</v>
      </c>
      <c r="D7" s="8" t="s">
        <v>8038</v>
      </c>
      <c r="E7" s="8" t="s">
        <v>8041</v>
      </c>
    </row>
    <row r="8" spans="1:8" x14ac:dyDescent="0.25">
      <c r="A8" s="3" t="s">
        <v>8039</v>
      </c>
      <c r="B8" s="3" t="s">
        <v>0</v>
      </c>
      <c r="C8" s="3" t="s">
        <v>1</v>
      </c>
      <c r="D8" s="3" t="s">
        <v>2</v>
      </c>
      <c r="E8" s="3" t="s">
        <v>8028</v>
      </c>
      <c r="F8" s="3" t="s">
        <v>8042</v>
      </c>
      <c r="G8" s="3" t="s">
        <v>8043</v>
      </c>
      <c r="H8" s="3" t="s">
        <v>8044</v>
      </c>
    </row>
    <row r="9" spans="1:8" x14ac:dyDescent="0.25">
      <c r="A9" s="3" t="s">
        <v>255</v>
      </c>
      <c r="B9" s="3" t="s">
        <v>4</v>
      </c>
      <c r="C9" s="3" t="s">
        <v>5</v>
      </c>
      <c r="D9" s="3" t="s">
        <v>4</v>
      </c>
      <c r="E9" s="3" t="str">
        <f>B9&amp;C9&amp;D9</f>
        <v>.............................................................</v>
      </c>
      <c r="F9" s="3">
        <v>0</v>
      </c>
      <c r="G9" s="3">
        <f>COUNTIF($E$9:$E$69444,E9)</f>
        <v>6606</v>
      </c>
      <c r="H9" s="6">
        <f>G9/8951</f>
        <v>0.73801809853647637</v>
      </c>
    </row>
    <row r="10" spans="1:8" x14ac:dyDescent="0.25">
      <c r="A10" s="3" t="s">
        <v>256</v>
      </c>
      <c r="B10" s="3" t="s">
        <v>4</v>
      </c>
      <c r="C10" s="3" t="s">
        <v>5</v>
      </c>
      <c r="D10" s="3" t="s">
        <v>4</v>
      </c>
      <c r="E10" s="3" t="str">
        <f>B10&amp;C10&amp;D10</f>
        <v>.............................................................</v>
      </c>
      <c r="F10" s="3">
        <v>0</v>
      </c>
      <c r="G10" s="3">
        <f>COUNTIF($E$9:$E$69444,E10)</f>
        <v>6606</v>
      </c>
      <c r="H10" s="6">
        <f>G10/8951</f>
        <v>0.73801809853647637</v>
      </c>
    </row>
    <row r="11" spans="1:8" x14ac:dyDescent="0.25">
      <c r="A11" s="3" t="s">
        <v>258</v>
      </c>
      <c r="B11" s="3" t="s">
        <v>4</v>
      </c>
      <c r="C11" s="3" t="s">
        <v>5</v>
      </c>
      <c r="D11" s="3" t="s">
        <v>4</v>
      </c>
      <c r="E11" s="3" t="str">
        <f>B11&amp;C11&amp;D11</f>
        <v>.............................................................</v>
      </c>
      <c r="F11" s="3">
        <v>0</v>
      </c>
      <c r="G11" s="3">
        <f>COUNTIF($E$9:$E$69444,E11)</f>
        <v>6606</v>
      </c>
      <c r="H11" s="6">
        <f>G11/8951</f>
        <v>0.73801809853647637</v>
      </c>
    </row>
    <row r="12" spans="1:8" x14ac:dyDescent="0.25">
      <c r="A12" s="3" t="s">
        <v>262</v>
      </c>
      <c r="B12" s="3" t="s">
        <v>4</v>
      </c>
      <c r="C12" s="3" t="s">
        <v>5</v>
      </c>
      <c r="D12" s="3" t="s">
        <v>4</v>
      </c>
      <c r="E12" s="3" t="str">
        <f>B12&amp;C12&amp;D12</f>
        <v>.............................................................</v>
      </c>
      <c r="F12" s="3">
        <v>0</v>
      </c>
      <c r="G12" s="3">
        <f>COUNTIF($E$9:$E$69444,E12)</f>
        <v>6606</v>
      </c>
      <c r="H12" s="6">
        <f>G12/8951</f>
        <v>0.73801809853647637</v>
      </c>
    </row>
    <row r="13" spans="1:8" x14ac:dyDescent="0.25">
      <c r="A13" s="3" t="s">
        <v>263</v>
      </c>
      <c r="B13" s="3" t="s">
        <v>4</v>
      </c>
      <c r="C13" s="3" t="s">
        <v>5</v>
      </c>
      <c r="D13" s="3" t="s">
        <v>4</v>
      </c>
      <c r="E13" s="3" t="str">
        <f>B13&amp;C13&amp;D13</f>
        <v>.............................................................</v>
      </c>
      <c r="F13" s="3">
        <v>0</v>
      </c>
      <c r="G13" s="3">
        <f>COUNTIF($E$9:$E$69444,E13)</f>
        <v>6606</v>
      </c>
      <c r="H13" s="6">
        <f>G13/8951</f>
        <v>0.73801809853647637</v>
      </c>
    </row>
    <row r="14" spans="1:8" x14ac:dyDescent="0.25">
      <c r="A14" s="3" t="s">
        <v>264</v>
      </c>
      <c r="B14" s="3" t="s">
        <v>4</v>
      </c>
      <c r="C14" s="3" t="s">
        <v>5</v>
      </c>
      <c r="D14" s="3" t="s">
        <v>4</v>
      </c>
      <c r="E14" s="3" t="str">
        <f>B14&amp;C14&amp;D14</f>
        <v>.............................................................</v>
      </c>
      <c r="F14" s="3">
        <v>0</v>
      </c>
      <c r="G14" s="3">
        <f>COUNTIF($E$9:$E$69444,E14)</f>
        <v>6606</v>
      </c>
      <c r="H14" s="6">
        <f>G14/8951</f>
        <v>0.73801809853647637</v>
      </c>
    </row>
    <row r="15" spans="1:8" x14ac:dyDescent="0.25">
      <c r="A15" s="3" t="s">
        <v>265</v>
      </c>
      <c r="B15" s="3" t="s">
        <v>4</v>
      </c>
      <c r="C15" s="3" t="s">
        <v>5</v>
      </c>
      <c r="D15" s="3" t="s">
        <v>4</v>
      </c>
      <c r="E15" s="3" t="str">
        <f>B15&amp;C15&amp;D15</f>
        <v>.............................................................</v>
      </c>
      <c r="F15" s="3">
        <v>0</v>
      </c>
      <c r="G15" s="3">
        <f>COUNTIF($E$9:$E$69444,E15)</f>
        <v>6606</v>
      </c>
      <c r="H15" s="6">
        <f>G15/8951</f>
        <v>0.73801809853647637</v>
      </c>
    </row>
    <row r="16" spans="1:8" x14ac:dyDescent="0.25">
      <c r="A16" s="3" t="s">
        <v>270</v>
      </c>
      <c r="B16" s="3" t="s">
        <v>4</v>
      </c>
      <c r="C16" s="3" t="s">
        <v>5</v>
      </c>
      <c r="D16" s="3" t="s">
        <v>4</v>
      </c>
      <c r="E16" s="3" t="str">
        <f>B16&amp;C16&amp;D16</f>
        <v>.............................................................</v>
      </c>
      <c r="F16" s="3">
        <v>0</v>
      </c>
      <c r="G16" s="3">
        <f>COUNTIF($E$9:$E$69444,E16)</f>
        <v>6606</v>
      </c>
      <c r="H16" s="6">
        <f>G16/8951</f>
        <v>0.73801809853647637</v>
      </c>
    </row>
    <row r="17" spans="1:8" x14ac:dyDescent="0.25">
      <c r="A17" s="3" t="s">
        <v>271</v>
      </c>
      <c r="B17" s="3" t="s">
        <v>4</v>
      </c>
      <c r="C17" s="3" t="s">
        <v>5</v>
      </c>
      <c r="D17" s="3" t="s">
        <v>4</v>
      </c>
      <c r="E17" s="3" t="str">
        <f>B17&amp;C17&amp;D17</f>
        <v>.............................................................</v>
      </c>
      <c r="F17" s="3">
        <v>0</v>
      </c>
      <c r="G17" s="3">
        <f>COUNTIF($E$9:$E$69444,E17)</f>
        <v>6606</v>
      </c>
      <c r="H17" s="6">
        <f>G17/8951</f>
        <v>0.73801809853647637</v>
      </c>
    </row>
    <row r="18" spans="1:8" x14ac:dyDescent="0.25">
      <c r="A18" s="3" t="s">
        <v>272</v>
      </c>
      <c r="B18" s="3" t="s">
        <v>4</v>
      </c>
      <c r="C18" s="3" t="s">
        <v>5</v>
      </c>
      <c r="D18" s="3" t="s">
        <v>4</v>
      </c>
      <c r="E18" s="3" t="str">
        <f>B18&amp;C18&amp;D18</f>
        <v>.............................................................</v>
      </c>
      <c r="F18" s="3">
        <v>0</v>
      </c>
      <c r="G18" s="3">
        <f>COUNTIF($E$9:$E$69444,E18)</f>
        <v>6606</v>
      </c>
      <c r="H18" s="6">
        <f>G18/8951</f>
        <v>0.73801809853647637</v>
      </c>
    </row>
    <row r="19" spans="1:8" x14ac:dyDescent="0.25">
      <c r="A19" s="3" t="s">
        <v>273</v>
      </c>
      <c r="B19" s="3" t="s">
        <v>4</v>
      </c>
      <c r="C19" s="3" t="s">
        <v>5</v>
      </c>
      <c r="D19" s="3" t="s">
        <v>4</v>
      </c>
      <c r="E19" s="3" t="str">
        <f>B19&amp;C19&amp;D19</f>
        <v>.............................................................</v>
      </c>
      <c r="F19" s="3">
        <v>0</v>
      </c>
      <c r="G19" s="3">
        <f>COUNTIF($E$9:$E$69444,E19)</f>
        <v>6606</v>
      </c>
      <c r="H19" s="6">
        <f>G19/8951</f>
        <v>0.73801809853647637</v>
      </c>
    </row>
    <row r="20" spans="1:8" x14ac:dyDescent="0.25">
      <c r="A20" s="3" t="s">
        <v>276</v>
      </c>
      <c r="B20" s="3" t="s">
        <v>4</v>
      </c>
      <c r="C20" s="3" t="s">
        <v>5</v>
      </c>
      <c r="D20" s="3" t="s">
        <v>4</v>
      </c>
      <c r="E20" s="3" t="str">
        <f>B20&amp;C20&amp;D20</f>
        <v>.............................................................</v>
      </c>
      <c r="F20" s="3">
        <v>0</v>
      </c>
      <c r="G20" s="3">
        <f>COUNTIF($E$9:$E$69444,E20)</f>
        <v>6606</v>
      </c>
      <c r="H20" s="6">
        <f>G20/8951</f>
        <v>0.73801809853647637</v>
      </c>
    </row>
    <row r="21" spans="1:8" x14ac:dyDescent="0.25">
      <c r="A21" s="3" t="s">
        <v>279</v>
      </c>
      <c r="B21" s="3" t="s">
        <v>4</v>
      </c>
      <c r="C21" s="3" t="s">
        <v>5</v>
      </c>
      <c r="D21" s="3" t="s">
        <v>4</v>
      </c>
      <c r="E21" s="3" t="str">
        <f>B21&amp;C21&amp;D21</f>
        <v>.............................................................</v>
      </c>
      <c r="F21" s="3">
        <v>0</v>
      </c>
      <c r="G21" s="3">
        <f>COUNTIF($E$9:$E$69444,E21)</f>
        <v>6606</v>
      </c>
      <c r="H21" s="6">
        <f>G21/8951</f>
        <v>0.73801809853647637</v>
      </c>
    </row>
    <row r="22" spans="1:8" x14ac:dyDescent="0.25">
      <c r="A22" s="3" t="s">
        <v>280</v>
      </c>
      <c r="B22" s="3" t="s">
        <v>4</v>
      </c>
      <c r="C22" s="3" t="s">
        <v>5</v>
      </c>
      <c r="D22" s="3" t="s">
        <v>4</v>
      </c>
      <c r="E22" s="3" t="str">
        <f>B22&amp;C22&amp;D22</f>
        <v>.............................................................</v>
      </c>
      <c r="F22" s="3">
        <v>0</v>
      </c>
      <c r="G22" s="3">
        <f>COUNTIF($E$9:$E$69444,E22)</f>
        <v>6606</v>
      </c>
      <c r="H22" s="6">
        <f>G22/8951</f>
        <v>0.73801809853647637</v>
      </c>
    </row>
    <row r="23" spans="1:8" x14ac:dyDescent="0.25">
      <c r="A23" s="3" t="s">
        <v>282</v>
      </c>
      <c r="B23" s="3" t="s">
        <v>4</v>
      </c>
      <c r="C23" s="3" t="s">
        <v>5</v>
      </c>
      <c r="D23" s="3" t="s">
        <v>4</v>
      </c>
      <c r="E23" s="3" t="str">
        <f>B23&amp;C23&amp;D23</f>
        <v>.............................................................</v>
      </c>
      <c r="F23" s="3">
        <v>0</v>
      </c>
      <c r="G23" s="3">
        <f>COUNTIF($E$9:$E$69444,E23)</f>
        <v>6606</v>
      </c>
      <c r="H23" s="6">
        <f>G23/8951</f>
        <v>0.73801809853647637</v>
      </c>
    </row>
    <row r="24" spans="1:8" x14ac:dyDescent="0.25">
      <c r="A24" s="3" t="s">
        <v>283</v>
      </c>
      <c r="B24" s="3" t="s">
        <v>4</v>
      </c>
      <c r="C24" s="3" t="s">
        <v>5</v>
      </c>
      <c r="D24" s="3" t="s">
        <v>4</v>
      </c>
      <c r="E24" s="3" t="str">
        <f>B24&amp;C24&amp;D24</f>
        <v>.............................................................</v>
      </c>
      <c r="F24" s="3">
        <v>0</v>
      </c>
      <c r="G24" s="3">
        <f>COUNTIF($E$9:$E$69444,E24)</f>
        <v>6606</v>
      </c>
      <c r="H24" s="6">
        <f>G24/8951</f>
        <v>0.73801809853647637</v>
      </c>
    </row>
    <row r="25" spans="1:8" x14ac:dyDescent="0.25">
      <c r="A25" s="3" t="s">
        <v>284</v>
      </c>
      <c r="B25" s="3" t="s">
        <v>4</v>
      </c>
      <c r="C25" s="3" t="s">
        <v>5</v>
      </c>
      <c r="D25" s="3" t="s">
        <v>4</v>
      </c>
      <c r="E25" s="3" t="str">
        <f>B25&amp;C25&amp;D25</f>
        <v>.............................................................</v>
      </c>
      <c r="F25" s="3">
        <v>0</v>
      </c>
      <c r="G25" s="3">
        <f>COUNTIF($E$9:$E$69444,E25)</f>
        <v>6606</v>
      </c>
      <c r="H25" s="6">
        <f>G25/8951</f>
        <v>0.73801809853647637</v>
      </c>
    </row>
    <row r="26" spans="1:8" x14ac:dyDescent="0.25">
      <c r="A26" s="3" t="s">
        <v>287</v>
      </c>
      <c r="B26" s="3" t="s">
        <v>4</v>
      </c>
      <c r="C26" s="3" t="s">
        <v>5</v>
      </c>
      <c r="D26" s="3" t="s">
        <v>4</v>
      </c>
      <c r="E26" s="3" t="str">
        <f>B26&amp;C26&amp;D26</f>
        <v>.............................................................</v>
      </c>
      <c r="F26" s="3">
        <v>0</v>
      </c>
      <c r="G26" s="3">
        <f>COUNTIF($E$9:$E$69444,E26)</f>
        <v>6606</v>
      </c>
      <c r="H26" s="6">
        <f>G26/8951</f>
        <v>0.73801809853647637</v>
      </c>
    </row>
    <row r="27" spans="1:8" x14ac:dyDescent="0.25">
      <c r="A27" s="3" t="s">
        <v>294</v>
      </c>
      <c r="B27" s="3" t="s">
        <v>4</v>
      </c>
      <c r="C27" s="3" t="s">
        <v>5</v>
      </c>
      <c r="D27" s="3" t="s">
        <v>4</v>
      </c>
      <c r="E27" s="3" t="str">
        <f>B27&amp;C27&amp;D27</f>
        <v>.............................................................</v>
      </c>
      <c r="F27" s="3">
        <v>0</v>
      </c>
      <c r="G27" s="3">
        <f>COUNTIF($E$9:$E$69444,E27)</f>
        <v>6606</v>
      </c>
      <c r="H27" s="6">
        <f>G27/8951</f>
        <v>0.73801809853647637</v>
      </c>
    </row>
    <row r="28" spans="1:8" x14ac:dyDescent="0.25">
      <c r="A28" s="3" t="s">
        <v>295</v>
      </c>
      <c r="B28" s="3" t="s">
        <v>4</v>
      </c>
      <c r="C28" s="3" t="s">
        <v>5</v>
      </c>
      <c r="D28" s="3" t="s">
        <v>4</v>
      </c>
      <c r="E28" s="3" t="str">
        <f>B28&amp;C28&amp;D28</f>
        <v>.............................................................</v>
      </c>
      <c r="F28" s="3">
        <v>0</v>
      </c>
      <c r="G28" s="3">
        <f>COUNTIF($E$9:$E$69444,E28)</f>
        <v>6606</v>
      </c>
      <c r="H28" s="6">
        <f>G28/8951</f>
        <v>0.73801809853647637</v>
      </c>
    </row>
    <row r="29" spans="1:8" x14ac:dyDescent="0.25">
      <c r="A29" s="3" t="s">
        <v>296</v>
      </c>
      <c r="B29" s="3" t="s">
        <v>4</v>
      </c>
      <c r="C29" s="3" t="s">
        <v>5</v>
      </c>
      <c r="D29" s="3" t="s">
        <v>4</v>
      </c>
      <c r="E29" s="3" t="str">
        <f>B29&amp;C29&amp;D29</f>
        <v>.............................................................</v>
      </c>
      <c r="F29" s="3">
        <v>0</v>
      </c>
      <c r="G29" s="3">
        <f>COUNTIF($E$9:$E$69444,E29)</f>
        <v>6606</v>
      </c>
      <c r="H29" s="6">
        <f>G29/8951</f>
        <v>0.73801809853647637</v>
      </c>
    </row>
    <row r="30" spans="1:8" x14ac:dyDescent="0.25">
      <c r="A30" s="3" t="s">
        <v>297</v>
      </c>
      <c r="B30" s="3" t="s">
        <v>4</v>
      </c>
      <c r="C30" s="3" t="s">
        <v>5</v>
      </c>
      <c r="D30" s="3" t="s">
        <v>4</v>
      </c>
      <c r="E30" s="3" t="str">
        <f>B30&amp;C30&amp;D30</f>
        <v>.............................................................</v>
      </c>
      <c r="F30" s="3">
        <v>0</v>
      </c>
      <c r="G30" s="3">
        <f>COUNTIF($E$9:$E$69444,E30)</f>
        <v>6606</v>
      </c>
      <c r="H30" s="6">
        <f>G30/8951</f>
        <v>0.73801809853647637</v>
      </c>
    </row>
    <row r="31" spans="1:8" x14ac:dyDescent="0.25">
      <c r="A31" s="3" t="s">
        <v>298</v>
      </c>
      <c r="B31" s="3" t="s">
        <v>4</v>
      </c>
      <c r="C31" s="3" t="s">
        <v>5</v>
      </c>
      <c r="D31" s="3" t="s">
        <v>4</v>
      </c>
      <c r="E31" s="3" t="str">
        <f>B31&amp;C31&amp;D31</f>
        <v>.............................................................</v>
      </c>
      <c r="F31" s="3">
        <v>0</v>
      </c>
      <c r="G31" s="3">
        <f>COUNTIF($E$9:$E$69444,E31)</f>
        <v>6606</v>
      </c>
      <c r="H31" s="6">
        <f>G31/8951</f>
        <v>0.73801809853647637</v>
      </c>
    </row>
    <row r="32" spans="1:8" x14ac:dyDescent="0.25">
      <c r="A32" s="3" t="s">
        <v>302</v>
      </c>
      <c r="B32" s="3" t="s">
        <v>4</v>
      </c>
      <c r="C32" s="3" t="s">
        <v>5</v>
      </c>
      <c r="D32" s="3" t="s">
        <v>4</v>
      </c>
      <c r="E32" s="3" t="str">
        <f>B32&amp;C32&amp;D32</f>
        <v>.............................................................</v>
      </c>
      <c r="F32" s="3">
        <v>0</v>
      </c>
      <c r="G32" s="3">
        <f>COUNTIF($E$9:$E$69444,E32)</f>
        <v>6606</v>
      </c>
      <c r="H32" s="6">
        <f>G32/8951</f>
        <v>0.73801809853647637</v>
      </c>
    </row>
    <row r="33" spans="1:8" x14ac:dyDescent="0.25">
      <c r="A33" s="3" t="s">
        <v>303</v>
      </c>
      <c r="B33" s="3" t="s">
        <v>4</v>
      </c>
      <c r="C33" s="3" t="s">
        <v>5</v>
      </c>
      <c r="D33" s="3" t="s">
        <v>4</v>
      </c>
      <c r="E33" s="3" t="str">
        <f>B33&amp;C33&amp;D33</f>
        <v>.............................................................</v>
      </c>
      <c r="F33" s="3">
        <v>0</v>
      </c>
      <c r="G33" s="3">
        <f>COUNTIF($E$9:$E$69444,E33)</f>
        <v>6606</v>
      </c>
      <c r="H33" s="6">
        <f>G33/8951</f>
        <v>0.73801809853647637</v>
      </c>
    </row>
    <row r="34" spans="1:8" x14ac:dyDescent="0.25">
      <c r="A34" s="3" t="s">
        <v>307</v>
      </c>
      <c r="B34" s="3" t="s">
        <v>4</v>
      </c>
      <c r="C34" s="3" t="s">
        <v>5</v>
      </c>
      <c r="D34" s="3" t="s">
        <v>4</v>
      </c>
      <c r="E34" s="3" t="str">
        <f>B34&amp;C34&amp;D34</f>
        <v>.............................................................</v>
      </c>
      <c r="F34" s="3">
        <v>0</v>
      </c>
      <c r="G34" s="3">
        <f>COUNTIF($E$9:$E$69444,E34)</f>
        <v>6606</v>
      </c>
      <c r="H34" s="6">
        <f>G34/8951</f>
        <v>0.73801809853647637</v>
      </c>
    </row>
    <row r="35" spans="1:8" x14ac:dyDescent="0.25">
      <c r="A35" s="3" t="s">
        <v>312</v>
      </c>
      <c r="B35" s="3" t="s">
        <v>4</v>
      </c>
      <c r="C35" s="3" t="s">
        <v>5</v>
      </c>
      <c r="D35" s="3" t="s">
        <v>4</v>
      </c>
      <c r="E35" s="3" t="str">
        <f>B35&amp;C35&amp;D35</f>
        <v>.............................................................</v>
      </c>
      <c r="F35" s="3">
        <v>0</v>
      </c>
      <c r="G35" s="3">
        <f>COUNTIF($E$9:$E$69444,E35)</f>
        <v>6606</v>
      </c>
      <c r="H35" s="6">
        <f>G35/8951</f>
        <v>0.73801809853647637</v>
      </c>
    </row>
    <row r="36" spans="1:8" x14ac:dyDescent="0.25">
      <c r="A36" s="3" t="s">
        <v>313</v>
      </c>
      <c r="B36" s="3" t="s">
        <v>4</v>
      </c>
      <c r="C36" s="3" t="s">
        <v>5</v>
      </c>
      <c r="D36" s="3" t="s">
        <v>4</v>
      </c>
      <c r="E36" s="3" t="str">
        <f>B36&amp;C36&amp;D36</f>
        <v>.............................................................</v>
      </c>
      <c r="F36" s="3">
        <v>0</v>
      </c>
      <c r="G36" s="3">
        <f>COUNTIF($E$9:$E$69444,E36)</f>
        <v>6606</v>
      </c>
      <c r="H36" s="6">
        <f>G36/8951</f>
        <v>0.73801809853647637</v>
      </c>
    </row>
    <row r="37" spans="1:8" x14ac:dyDescent="0.25">
      <c r="A37" s="3" t="s">
        <v>315</v>
      </c>
      <c r="B37" s="3" t="s">
        <v>4</v>
      </c>
      <c r="C37" s="3" t="s">
        <v>5</v>
      </c>
      <c r="D37" s="3" t="s">
        <v>4</v>
      </c>
      <c r="E37" s="3" t="str">
        <f>B37&amp;C37&amp;D37</f>
        <v>.............................................................</v>
      </c>
      <c r="F37" s="3">
        <v>0</v>
      </c>
      <c r="G37" s="3">
        <f>COUNTIF($E$9:$E$69444,E37)</f>
        <v>6606</v>
      </c>
      <c r="H37" s="6">
        <f>G37/8951</f>
        <v>0.73801809853647637</v>
      </c>
    </row>
    <row r="38" spans="1:8" x14ac:dyDescent="0.25">
      <c r="A38" s="3" t="s">
        <v>319</v>
      </c>
      <c r="B38" s="3" t="s">
        <v>4</v>
      </c>
      <c r="C38" s="3" t="s">
        <v>5</v>
      </c>
      <c r="D38" s="3" t="s">
        <v>4</v>
      </c>
      <c r="E38" s="3" t="str">
        <f>B38&amp;C38&amp;D38</f>
        <v>.............................................................</v>
      </c>
      <c r="F38" s="3">
        <v>0</v>
      </c>
      <c r="G38" s="3">
        <f>COUNTIF($E$9:$E$69444,E38)</f>
        <v>6606</v>
      </c>
      <c r="H38" s="6">
        <f>G38/8951</f>
        <v>0.73801809853647637</v>
      </c>
    </row>
    <row r="39" spans="1:8" x14ac:dyDescent="0.25">
      <c r="A39" s="3" t="s">
        <v>322</v>
      </c>
      <c r="B39" s="3" t="s">
        <v>4</v>
      </c>
      <c r="C39" s="3" t="s">
        <v>5</v>
      </c>
      <c r="D39" s="3" t="s">
        <v>4</v>
      </c>
      <c r="E39" s="3" t="str">
        <f>B39&amp;C39&amp;D39</f>
        <v>.............................................................</v>
      </c>
      <c r="F39" s="3">
        <v>0</v>
      </c>
      <c r="G39" s="3">
        <f>COUNTIF($E$9:$E$69444,E39)</f>
        <v>6606</v>
      </c>
      <c r="H39" s="6">
        <f>G39/8951</f>
        <v>0.73801809853647637</v>
      </c>
    </row>
    <row r="40" spans="1:8" x14ac:dyDescent="0.25">
      <c r="A40" s="3" t="s">
        <v>323</v>
      </c>
      <c r="B40" s="3" t="s">
        <v>4</v>
      </c>
      <c r="C40" s="3" t="s">
        <v>5</v>
      </c>
      <c r="D40" s="3" t="s">
        <v>4</v>
      </c>
      <c r="E40" s="3" t="str">
        <f>B40&amp;C40&amp;D40</f>
        <v>.............................................................</v>
      </c>
      <c r="F40" s="3">
        <v>0</v>
      </c>
      <c r="G40" s="3">
        <f>COUNTIF($E$9:$E$69444,E40)</f>
        <v>6606</v>
      </c>
      <c r="H40" s="6">
        <f>G40/8951</f>
        <v>0.73801809853647637</v>
      </c>
    </row>
    <row r="41" spans="1:8" x14ac:dyDescent="0.25">
      <c r="A41" s="3" t="s">
        <v>324</v>
      </c>
      <c r="B41" s="3" t="s">
        <v>4</v>
      </c>
      <c r="C41" s="3" t="s">
        <v>5</v>
      </c>
      <c r="D41" s="3" t="s">
        <v>4</v>
      </c>
      <c r="E41" s="3" t="str">
        <f>B41&amp;C41&amp;D41</f>
        <v>.............................................................</v>
      </c>
      <c r="F41" s="3">
        <v>0</v>
      </c>
      <c r="G41" s="3">
        <f>COUNTIF($E$9:$E$69444,E41)</f>
        <v>6606</v>
      </c>
      <c r="H41" s="6">
        <f>G41/8951</f>
        <v>0.73801809853647637</v>
      </c>
    </row>
    <row r="42" spans="1:8" x14ac:dyDescent="0.25">
      <c r="A42" s="3" t="s">
        <v>329</v>
      </c>
      <c r="B42" s="3" t="s">
        <v>4</v>
      </c>
      <c r="C42" s="3" t="s">
        <v>5</v>
      </c>
      <c r="D42" s="3" t="s">
        <v>4</v>
      </c>
      <c r="E42" s="3" t="str">
        <f>B42&amp;C42&amp;D42</f>
        <v>.............................................................</v>
      </c>
      <c r="F42" s="3">
        <v>0</v>
      </c>
      <c r="G42" s="3">
        <f>COUNTIF($E$9:$E$69444,E42)</f>
        <v>6606</v>
      </c>
      <c r="H42" s="6">
        <f>G42/8951</f>
        <v>0.73801809853647637</v>
      </c>
    </row>
    <row r="43" spans="1:8" x14ac:dyDescent="0.25">
      <c r="A43" s="3" t="s">
        <v>331</v>
      </c>
      <c r="B43" s="3" t="s">
        <v>4</v>
      </c>
      <c r="C43" s="3" t="s">
        <v>5</v>
      </c>
      <c r="D43" s="3" t="s">
        <v>4</v>
      </c>
      <c r="E43" s="3" t="str">
        <f>B43&amp;C43&amp;D43</f>
        <v>.............................................................</v>
      </c>
      <c r="F43" s="3">
        <v>0</v>
      </c>
      <c r="G43" s="3">
        <f>COUNTIF($E$9:$E$69444,E43)</f>
        <v>6606</v>
      </c>
      <c r="H43" s="6">
        <f>G43/8951</f>
        <v>0.73801809853647637</v>
      </c>
    </row>
    <row r="44" spans="1:8" x14ac:dyDescent="0.25">
      <c r="A44" s="3" t="s">
        <v>332</v>
      </c>
      <c r="B44" s="3" t="s">
        <v>4</v>
      </c>
      <c r="C44" s="3" t="s">
        <v>5</v>
      </c>
      <c r="D44" s="3" t="s">
        <v>4</v>
      </c>
      <c r="E44" s="3" t="str">
        <f>B44&amp;C44&amp;D44</f>
        <v>.............................................................</v>
      </c>
      <c r="F44" s="3">
        <v>0</v>
      </c>
      <c r="G44" s="3">
        <f>COUNTIF($E$9:$E$69444,E44)</f>
        <v>6606</v>
      </c>
      <c r="H44" s="6">
        <f>G44/8951</f>
        <v>0.73801809853647637</v>
      </c>
    </row>
    <row r="45" spans="1:8" x14ac:dyDescent="0.25">
      <c r="A45" s="3" t="s">
        <v>333</v>
      </c>
      <c r="B45" s="3" t="s">
        <v>4</v>
      </c>
      <c r="C45" s="3" t="s">
        <v>5</v>
      </c>
      <c r="D45" s="3" t="s">
        <v>4</v>
      </c>
      <c r="E45" s="3" t="str">
        <f>B45&amp;C45&amp;D45</f>
        <v>.............................................................</v>
      </c>
      <c r="F45" s="3">
        <v>0</v>
      </c>
      <c r="G45" s="3">
        <f>COUNTIF($E$9:$E$69444,E45)</f>
        <v>6606</v>
      </c>
      <c r="H45" s="6">
        <f>G45/8951</f>
        <v>0.73801809853647637</v>
      </c>
    </row>
    <row r="46" spans="1:8" x14ac:dyDescent="0.25">
      <c r="A46" s="3" t="s">
        <v>334</v>
      </c>
      <c r="B46" s="3" t="s">
        <v>4</v>
      </c>
      <c r="C46" s="3" t="s">
        <v>5</v>
      </c>
      <c r="D46" s="3" t="s">
        <v>4</v>
      </c>
      <c r="E46" s="3" t="str">
        <f>B46&amp;C46&amp;D46</f>
        <v>.............................................................</v>
      </c>
      <c r="F46" s="3">
        <v>0</v>
      </c>
      <c r="G46" s="3">
        <f>COUNTIF($E$9:$E$69444,E46)</f>
        <v>6606</v>
      </c>
      <c r="H46" s="6">
        <f>G46/8951</f>
        <v>0.73801809853647637</v>
      </c>
    </row>
    <row r="47" spans="1:8" x14ac:dyDescent="0.25">
      <c r="A47" s="3" t="s">
        <v>335</v>
      </c>
      <c r="B47" s="3" t="s">
        <v>4</v>
      </c>
      <c r="C47" s="3" t="s">
        <v>5</v>
      </c>
      <c r="D47" s="3" t="s">
        <v>4</v>
      </c>
      <c r="E47" s="3" t="str">
        <f>B47&amp;C47&amp;D47</f>
        <v>.............................................................</v>
      </c>
      <c r="F47" s="3">
        <v>0</v>
      </c>
      <c r="G47" s="3">
        <f>COUNTIF($E$9:$E$69444,E47)</f>
        <v>6606</v>
      </c>
      <c r="H47" s="6">
        <f>G47/8951</f>
        <v>0.73801809853647637</v>
      </c>
    </row>
    <row r="48" spans="1:8" x14ac:dyDescent="0.25">
      <c r="A48" s="3" t="s">
        <v>337</v>
      </c>
      <c r="B48" s="3" t="s">
        <v>4</v>
      </c>
      <c r="C48" s="3" t="s">
        <v>5</v>
      </c>
      <c r="D48" s="3" t="s">
        <v>4</v>
      </c>
      <c r="E48" s="3" t="str">
        <f>B48&amp;C48&amp;D48</f>
        <v>.............................................................</v>
      </c>
      <c r="F48" s="3">
        <v>0</v>
      </c>
      <c r="G48" s="3">
        <f>COUNTIF($E$9:$E$69444,E48)</f>
        <v>6606</v>
      </c>
      <c r="H48" s="6">
        <f>G48/8951</f>
        <v>0.73801809853647637</v>
      </c>
    </row>
    <row r="49" spans="1:8" x14ac:dyDescent="0.25">
      <c r="A49" s="3" t="s">
        <v>338</v>
      </c>
      <c r="B49" s="3" t="s">
        <v>4</v>
      </c>
      <c r="C49" s="3" t="s">
        <v>5</v>
      </c>
      <c r="D49" s="3" t="s">
        <v>4</v>
      </c>
      <c r="E49" s="3" t="str">
        <f>B49&amp;C49&amp;D49</f>
        <v>.............................................................</v>
      </c>
      <c r="F49" s="3">
        <v>0</v>
      </c>
      <c r="G49" s="3">
        <f>COUNTIF($E$9:$E$69444,E49)</f>
        <v>6606</v>
      </c>
      <c r="H49" s="6">
        <f>G49/8951</f>
        <v>0.73801809853647637</v>
      </c>
    </row>
    <row r="50" spans="1:8" x14ac:dyDescent="0.25">
      <c r="A50" s="3" t="s">
        <v>339</v>
      </c>
      <c r="B50" s="3" t="s">
        <v>4</v>
      </c>
      <c r="C50" s="3" t="s">
        <v>5</v>
      </c>
      <c r="D50" s="3" t="s">
        <v>4</v>
      </c>
      <c r="E50" s="3" t="str">
        <f>B50&amp;C50&amp;D50</f>
        <v>.............................................................</v>
      </c>
      <c r="F50" s="3">
        <v>0</v>
      </c>
      <c r="G50" s="3">
        <f>COUNTIF($E$9:$E$69444,E50)</f>
        <v>6606</v>
      </c>
      <c r="H50" s="6">
        <f>G50/8951</f>
        <v>0.73801809853647637</v>
      </c>
    </row>
    <row r="51" spans="1:8" x14ac:dyDescent="0.25">
      <c r="A51" s="3" t="s">
        <v>342</v>
      </c>
      <c r="B51" s="3" t="s">
        <v>4</v>
      </c>
      <c r="C51" s="3" t="s">
        <v>5</v>
      </c>
      <c r="D51" s="3" t="s">
        <v>4</v>
      </c>
      <c r="E51" s="3" t="str">
        <f>B51&amp;C51&amp;D51</f>
        <v>.............................................................</v>
      </c>
      <c r="F51" s="3">
        <v>0</v>
      </c>
      <c r="G51" s="3">
        <f>COUNTIF($E$9:$E$69444,E51)</f>
        <v>6606</v>
      </c>
      <c r="H51" s="6">
        <f>G51/8951</f>
        <v>0.73801809853647637</v>
      </c>
    </row>
    <row r="52" spans="1:8" x14ac:dyDescent="0.25">
      <c r="A52" s="3" t="s">
        <v>343</v>
      </c>
      <c r="B52" s="3" t="s">
        <v>4</v>
      </c>
      <c r="C52" s="3" t="s">
        <v>5</v>
      </c>
      <c r="D52" s="3" t="s">
        <v>4</v>
      </c>
      <c r="E52" s="3" t="str">
        <f>B52&amp;C52&amp;D52</f>
        <v>.............................................................</v>
      </c>
      <c r="F52" s="3">
        <v>0</v>
      </c>
      <c r="G52" s="3">
        <f>COUNTIF($E$9:$E$69444,E52)</f>
        <v>6606</v>
      </c>
      <c r="H52" s="6">
        <f>G52/8951</f>
        <v>0.73801809853647637</v>
      </c>
    </row>
    <row r="53" spans="1:8" x14ac:dyDescent="0.25">
      <c r="A53" s="3" t="s">
        <v>345</v>
      </c>
      <c r="B53" s="3" t="s">
        <v>4</v>
      </c>
      <c r="C53" s="3" t="s">
        <v>5</v>
      </c>
      <c r="D53" s="3" t="s">
        <v>4</v>
      </c>
      <c r="E53" s="3" t="str">
        <f>B53&amp;C53&amp;D53</f>
        <v>.............................................................</v>
      </c>
      <c r="F53" s="3">
        <v>0</v>
      </c>
      <c r="G53" s="3">
        <f>COUNTIF($E$9:$E$69444,E53)</f>
        <v>6606</v>
      </c>
      <c r="H53" s="6">
        <f>G53/8951</f>
        <v>0.73801809853647637</v>
      </c>
    </row>
    <row r="54" spans="1:8" x14ac:dyDescent="0.25">
      <c r="A54" s="3" t="s">
        <v>346</v>
      </c>
      <c r="B54" s="3" t="s">
        <v>4</v>
      </c>
      <c r="C54" s="3" t="s">
        <v>5</v>
      </c>
      <c r="D54" s="3" t="s">
        <v>4</v>
      </c>
      <c r="E54" s="3" t="str">
        <f>B54&amp;C54&amp;D54</f>
        <v>.............................................................</v>
      </c>
      <c r="F54" s="3">
        <v>0</v>
      </c>
      <c r="G54" s="3">
        <f>COUNTIF($E$9:$E$69444,E54)</f>
        <v>6606</v>
      </c>
      <c r="H54" s="6">
        <f>G54/8951</f>
        <v>0.73801809853647637</v>
      </c>
    </row>
    <row r="55" spans="1:8" x14ac:dyDescent="0.25">
      <c r="A55" s="3" t="s">
        <v>347</v>
      </c>
      <c r="B55" s="3" t="s">
        <v>4</v>
      </c>
      <c r="C55" s="3" t="s">
        <v>5</v>
      </c>
      <c r="D55" s="3" t="s">
        <v>4</v>
      </c>
      <c r="E55" s="3" t="str">
        <f>B55&amp;C55&amp;D55</f>
        <v>.............................................................</v>
      </c>
      <c r="F55" s="3">
        <v>0</v>
      </c>
      <c r="G55" s="3">
        <f>COUNTIF($E$9:$E$69444,E55)</f>
        <v>6606</v>
      </c>
      <c r="H55" s="6">
        <f>G55/8951</f>
        <v>0.73801809853647637</v>
      </c>
    </row>
    <row r="56" spans="1:8" x14ac:dyDescent="0.25">
      <c r="A56" s="3" t="s">
        <v>348</v>
      </c>
      <c r="B56" s="3" t="s">
        <v>4</v>
      </c>
      <c r="C56" s="3" t="s">
        <v>5</v>
      </c>
      <c r="D56" s="3" t="s">
        <v>4</v>
      </c>
      <c r="E56" s="3" t="str">
        <f>B56&amp;C56&amp;D56</f>
        <v>.............................................................</v>
      </c>
      <c r="F56" s="3">
        <v>0</v>
      </c>
      <c r="G56" s="3">
        <f>COUNTIF($E$9:$E$69444,E56)</f>
        <v>6606</v>
      </c>
      <c r="H56" s="6">
        <f>G56/8951</f>
        <v>0.73801809853647637</v>
      </c>
    </row>
    <row r="57" spans="1:8" x14ac:dyDescent="0.25">
      <c r="A57" s="3" t="s">
        <v>350</v>
      </c>
      <c r="B57" s="3" t="s">
        <v>4</v>
      </c>
      <c r="C57" s="3" t="s">
        <v>5</v>
      </c>
      <c r="D57" s="3" t="s">
        <v>4</v>
      </c>
      <c r="E57" s="3" t="str">
        <f>B57&amp;C57&amp;D57</f>
        <v>.............................................................</v>
      </c>
      <c r="F57" s="3">
        <v>0</v>
      </c>
      <c r="G57" s="3">
        <f>COUNTIF($E$9:$E$69444,E57)</f>
        <v>6606</v>
      </c>
      <c r="H57" s="6">
        <f>G57/8951</f>
        <v>0.73801809853647637</v>
      </c>
    </row>
    <row r="58" spans="1:8" x14ac:dyDescent="0.25">
      <c r="A58" s="3" t="s">
        <v>351</v>
      </c>
      <c r="B58" s="3" t="s">
        <v>4</v>
      </c>
      <c r="C58" s="3" t="s">
        <v>5</v>
      </c>
      <c r="D58" s="3" t="s">
        <v>4</v>
      </c>
      <c r="E58" s="3" t="str">
        <f>B58&amp;C58&amp;D58</f>
        <v>.............................................................</v>
      </c>
      <c r="F58" s="3">
        <v>0</v>
      </c>
      <c r="G58" s="3">
        <f>COUNTIF($E$9:$E$69444,E58)</f>
        <v>6606</v>
      </c>
      <c r="H58" s="6">
        <f>G58/8951</f>
        <v>0.73801809853647637</v>
      </c>
    </row>
    <row r="59" spans="1:8" x14ac:dyDescent="0.25">
      <c r="A59" s="3" t="s">
        <v>355</v>
      </c>
      <c r="B59" s="3" t="s">
        <v>4</v>
      </c>
      <c r="C59" s="3" t="s">
        <v>5</v>
      </c>
      <c r="D59" s="3" t="s">
        <v>4</v>
      </c>
      <c r="E59" s="3" t="str">
        <f>B59&amp;C59&amp;D59</f>
        <v>.............................................................</v>
      </c>
      <c r="F59" s="3">
        <v>0</v>
      </c>
      <c r="G59" s="3">
        <f>COUNTIF($E$9:$E$69444,E59)</f>
        <v>6606</v>
      </c>
      <c r="H59" s="6">
        <f>G59/8951</f>
        <v>0.73801809853647637</v>
      </c>
    </row>
    <row r="60" spans="1:8" x14ac:dyDescent="0.25">
      <c r="A60" s="3" t="s">
        <v>357</v>
      </c>
      <c r="B60" s="3" t="s">
        <v>4</v>
      </c>
      <c r="C60" s="3" t="s">
        <v>5</v>
      </c>
      <c r="D60" s="3" t="s">
        <v>4</v>
      </c>
      <c r="E60" s="3" t="str">
        <f>B60&amp;C60&amp;D60</f>
        <v>.............................................................</v>
      </c>
      <c r="F60" s="3">
        <v>0</v>
      </c>
      <c r="G60" s="3">
        <f>COUNTIF($E$9:$E$69444,E60)</f>
        <v>6606</v>
      </c>
      <c r="H60" s="6">
        <f>G60/8951</f>
        <v>0.73801809853647637</v>
      </c>
    </row>
    <row r="61" spans="1:8" x14ac:dyDescent="0.25">
      <c r="A61" s="3" t="s">
        <v>358</v>
      </c>
      <c r="B61" s="3" t="s">
        <v>4</v>
      </c>
      <c r="C61" s="3" t="s">
        <v>5</v>
      </c>
      <c r="D61" s="3" t="s">
        <v>4</v>
      </c>
      <c r="E61" s="3" t="str">
        <f>B61&amp;C61&amp;D61</f>
        <v>.............................................................</v>
      </c>
      <c r="F61" s="3">
        <v>0</v>
      </c>
      <c r="G61" s="3">
        <f>COUNTIF($E$9:$E$69444,E61)</f>
        <v>6606</v>
      </c>
      <c r="H61" s="6">
        <f>G61/8951</f>
        <v>0.73801809853647637</v>
      </c>
    </row>
    <row r="62" spans="1:8" x14ac:dyDescent="0.25">
      <c r="A62" s="3" t="s">
        <v>359</v>
      </c>
      <c r="B62" s="3" t="s">
        <v>4</v>
      </c>
      <c r="C62" s="3" t="s">
        <v>5</v>
      </c>
      <c r="D62" s="3" t="s">
        <v>4</v>
      </c>
      <c r="E62" s="3" t="str">
        <f>B62&amp;C62&amp;D62</f>
        <v>.............................................................</v>
      </c>
      <c r="F62" s="3">
        <v>0</v>
      </c>
      <c r="G62" s="3">
        <f>COUNTIF($E$9:$E$69444,E62)</f>
        <v>6606</v>
      </c>
      <c r="H62" s="6">
        <f>G62/8951</f>
        <v>0.73801809853647637</v>
      </c>
    </row>
    <row r="63" spans="1:8" x14ac:dyDescent="0.25">
      <c r="A63" s="3" t="s">
        <v>361</v>
      </c>
      <c r="B63" s="3" t="s">
        <v>4</v>
      </c>
      <c r="C63" s="3" t="s">
        <v>5</v>
      </c>
      <c r="D63" s="3" t="s">
        <v>4</v>
      </c>
      <c r="E63" s="3" t="str">
        <f>B63&amp;C63&amp;D63</f>
        <v>.............................................................</v>
      </c>
      <c r="F63" s="3">
        <v>0</v>
      </c>
      <c r="G63" s="3">
        <f>COUNTIF($E$9:$E$69444,E63)</f>
        <v>6606</v>
      </c>
      <c r="H63" s="6">
        <f>G63/8951</f>
        <v>0.73801809853647637</v>
      </c>
    </row>
    <row r="64" spans="1:8" x14ac:dyDescent="0.25">
      <c r="A64" s="3" t="s">
        <v>362</v>
      </c>
      <c r="B64" s="3" t="s">
        <v>4</v>
      </c>
      <c r="C64" s="3" t="s">
        <v>5</v>
      </c>
      <c r="D64" s="3" t="s">
        <v>4</v>
      </c>
      <c r="E64" s="3" t="str">
        <f>B64&amp;C64&amp;D64</f>
        <v>.............................................................</v>
      </c>
      <c r="F64" s="3">
        <v>0</v>
      </c>
      <c r="G64" s="3">
        <f>COUNTIF($E$9:$E$69444,E64)</f>
        <v>6606</v>
      </c>
      <c r="H64" s="6">
        <f>G64/8951</f>
        <v>0.73801809853647637</v>
      </c>
    </row>
    <row r="65" spans="1:8" x14ac:dyDescent="0.25">
      <c r="A65" s="3" t="s">
        <v>364</v>
      </c>
      <c r="B65" s="3" t="s">
        <v>4</v>
      </c>
      <c r="C65" s="3" t="s">
        <v>5</v>
      </c>
      <c r="D65" s="3" t="s">
        <v>4</v>
      </c>
      <c r="E65" s="3" t="str">
        <f>B65&amp;C65&amp;D65</f>
        <v>.............................................................</v>
      </c>
      <c r="F65" s="3">
        <v>0</v>
      </c>
      <c r="G65" s="3">
        <f>COUNTIF($E$9:$E$69444,E65)</f>
        <v>6606</v>
      </c>
      <c r="H65" s="6">
        <f>G65/8951</f>
        <v>0.73801809853647637</v>
      </c>
    </row>
    <row r="66" spans="1:8" x14ac:dyDescent="0.25">
      <c r="A66" s="3" t="s">
        <v>365</v>
      </c>
      <c r="B66" s="3" t="s">
        <v>4</v>
      </c>
      <c r="C66" s="3" t="s">
        <v>5</v>
      </c>
      <c r="D66" s="3" t="s">
        <v>4</v>
      </c>
      <c r="E66" s="3" t="str">
        <f>B66&amp;C66&amp;D66</f>
        <v>.............................................................</v>
      </c>
      <c r="F66" s="3">
        <v>0</v>
      </c>
      <c r="G66" s="3">
        <f>COUNTIF($E$9:$E$69444,E66)</f>
        <v>6606</v>
      </c>
      <c r="H66" s="6">
        <f>G66/8951</f>
        <v>0.73801809853647637</v>
      </c>
    </row>
    <row r="67" spans="1:8" x14ac:dyDescent="0.25">
      <c r="A67" s="3" t="s">
        <v>366</v>
      </c>
      <c r="B67" s="3" t="s">
        <v>4</v>
      </c>
      <c r="C67" s="3" t="s">
        <v>5</v>
      </c>
      <c r="D67" s="3" t="s">
        <v>4</v>
      </c>
      <c r="E67" s="3" t="str">
        <f>B67&amp;C67&amp;D67</f>
        <v>.............................................................</v>
      </c>
      <c r="F67" s="3">
        <v>0</v>
      </c>
      <c r="G67" s="3">
        <f>COUNTIF($E$9:$E$69444,E67)</f>
        <v>6606</v>
      </c>
      <c r="H67" s="6">
        <f>G67/8951</f>
        <v>0.73801809853647637</v>
      </c>
    </row>
    <row r="68" spans="1:8" x14ac:dyDescent="0.25">
      <c r="A68" s="3" t="s">
        <v>369</v>
      </c>
      <c r="B68" s="3" t="s">
        <v>4</v>
      </c>
      <c r="C68" s="3" t="s">
        <v>5</v>
      </c>
      <c r="D68" s="3" t="s">
        <v>4</v>
      </c>
      <c r="E68" s="3" t="str">
        <f>B68&amp;C68&amp;D68</f>
        <v>.............................................................</v>
      </c>
      <c r="F68" s="3">
        <v>0</v>
      </c>
      <c r="G68" s="3">
        <f>COUNTIF($E$9:$E$69444,E68)</f>
        <v>6606</v>
      </c>
      <c r="H68" s="6">
        <f>G68/8951</f>
        <v>0.73801809853647637</v>
      </c>
    </row>
    <row r="69" spans="1:8" x14ac:dyDescent="0.25">
      <c r="A69" s="3" t="s">
        <v>370</v>
      </c>
      <c r="B69" s="3" t="s">
        <v>4</v>
      </c>
      <c r="C69" s="3" t="s">
        <v>5</v>
      </c>
      <c r="D69" s="3" t="s">
        <v>4</v>
      </c>
      <c r="E69" s="3" t="str">
        <f>B69&amp;C69&amp;D69</f>
        <v>.............................................................</v>
      </c>
      <c r="F69" s="3">
        <v>0</v>
      </c>
      <c r="G69" s="3">
        <f>COUNTIF($E$9:$E$69444,E69)</f>
        <v>6606</v>
      </c>
      <c r="H69" s="6">
        <f>G69/8951</f>
        <v>0.73801809853647637</v>
      </c>
    </row>
    <row r="70" spans="1:8" x14ac:dyDescent="0.25">
      <c r="A70" s="3" t="s">
        <v>372</v>
      </c>
      <c r="B70" s="3" t="s">
        <v>4</v>
      </c>
      <c r="C70" s="3" t="s">
        <v>5</v>
      </c>
      <c r="D70" s="3" t="s">
        <v>4</v>
      </c>
      <c r="E70" s="3" t="str">
        <f>B70&amp;C70&amp;D70</f>
        <v>.............................................................</v>
      </c>
      <c r="F70" s="3">
        <v>0</v>
      </c>
      <c r="G70" s="3">
        <f>COUNTIF($E$9:$E$69444,E70)</f>
        <v>6606</v>
      </c>
      <c r="H70" s="6">
        <f>G70/8951</f>
        <v>0.73801809853647637</v>
      </c>
    </row>
    <row r="71" spans="1:8" x14ac:dyDescent="0.25">
      <c r="A71" s="3" t="s">
        <v>373</v>
      </c>
      <c r="B71" s="3" t="s">
        <v>4</v>
      </c>
      <c r="C71" s="3" t="s">
        <v>5</v>
      </c>
      <c r="D71" s="3" t="s">
        <v>4</v>
      </c>
      <c r="E71" s="3" t="str">
        <f>B71&amp;C71&amp;D71</f>
        <v>.............................................................</v>
      </c>
      <c r="F71" s="3">
        <v>0</v>
      </c>
      <c r="G71" s="3">
        <f>COUNTIF($E$9:$E$69444,E71)</f>
        <v>6606</v>
      </c>
      <c r="H71" s="6">
        <f>G71/8951</f>
        <v>0.73801809853647637</v>
      </c>
    </row>
    <row r="72" spans="1:8" x14ac:dyDescent="0.25">
      <c r="A72" s="3" t="s">
        <v>374</v>
      </c>
      <c r="B72" s="3" t="s">
        <v>4</v>
      </c>
      <c r="C72" s="3" t="s">
        <v>5</v>
      </c>
      <c r="D72" s="3" t="s">
        <v>4</v>
      </c>
      <c r="E72" s="3" t="str">
        <f>B72&amp;C72&amp;D72</f>
        <v>.............................................................</v>
      </c>
      <c r="F72" s="3">
        <v>0</v>
      </c>
      <c r="G72" s="3">
        <f>COUNTIF($E$9:$E$69444,E72)</f>
        <v>6606</v>
      </c>
      <c r="H72" s="6">
        <f>G72/8951</f>
        <v>0.73801809853647637</v>
      </c>
    </row>
    <row r="73" spans="1:8" x14ac:dyDescent="0.25">
      <c r="A73" s="3" t="s">
        <v>375</v>
      </c>
      <c r="B73" s="3" t="s">
        <v>4</v>
      </c>
      <c r="C73" s="3" t="s">
        <v>5</v>
      </c>
      <c r="D73" s="3" t="s">
        <v>4</v>
      </c>
      <c r="E73" s="3" t="str">
        <f>B73&amp;C73&amp;D73</f>
        <v>.............................................................</v>
      </c>
      <c r="F73" s="3">
        <v>0</v>
      </c>
      <c r="G73" s="3">
        <f>COUNTIF($E$9:$E$69444,E73)</f>
        <v>6606</v>
      </c>
      <c r="H73" s="6">
        <f>G73/8951</f>
        <v>0.73801809853647637</v>
      </c>
    </row>
    <row r="74" spans="1:8" x14ac:dyDescent="0.25">
      <c r="A74" s="3" t="s">
        <v>376</v>
      </c>
      <c r="B74" s="3" t="s">
        <v>4</v>
      </c>
      <c r="C74" s="3" t="s">
        <v>5</v>
      </c>
      <c r="D74" s="3" t="s">
        <v>4</v>
      </c>
      <c r="E74" s="3" t="str">
        <f>B74&amp;C74&amp;D74</f>
        <v>.............................................................</v>
      </c>
      <c r="F74" s="3">
        <v>0</v>
      </c>
      <c r="G74" s="3">
        <f>COUNTIF($E$9:$E$69444,E74)</f>
        <v>6606</v>
      </c>
      <c r="H74" s="6">
        <f>G74/8951</f>
        <v>0.73801809853647637</v>
      </c>
    </row>
    <row r="75" spans="1:8" x14ac:dyDescent="0.25">
      <c r="A75" s="3" t="s">
        <v>377</v>
      </c>
      <c r="B75" s="3" t="s">
        <v>4</v>
      </c>
      <c r="C75" s="3" t="s">
        <v>5</v>
      </c>
      <c r="D75" s="3" t="s">
        <v>4</v>
      </c>
      <c r="E75" s="3" t="str">
        <f>B75&amp;C75&amp;D75</f>
        <v>.............................................................</v>
      </c>
      <c r="F75" s="3">
        <v>0</v>
      </c>
      <c r="G75" s="3">
        <f>COUNTIF($E$9:$E$69444,E75)</f>
        <v>6606</v>
      </c>
      <c r="H75" s="6">
        <f>G75/8951</f>
        <v>0.73801809853647637</v>
      </c>
    </row>
    <row r="76" spans="1:8" x14ac:dyDescent="0.25">
      <c r="A76" s="3" t="s">
        <v>378</v>
      </c>
      <c r="B76" s="3" t="s">
        <v>4</v>
      </c>
      <c r="C76" s="3" t="s">
        <v>5</v>
      </c>
      <c r="D76" s="3" t="s">
        <v>4</v>
      </c>
      <c r="E76" s="3" t="str">
        <f>B76&amp;C76&amp;D76</f>
        <v>.............................................................</v>
      </c>
      <c r="F76" s="3">
        <v>0</v>
      </c>
      <c r="G76" s="3">
        <f>COUNTIF($E$9:$E$69444,E76)</f>
        <v>6606</v>
      </c>
      <c r="H76" s="6">
        <f>G76/8951</f>
        <v>0.73801809853647637</v>
      </c>
    </row>
    <row r="77" spans="1:8" x14ac:dyDescent="0.25">
      <c r="A77" s="3" t="s">
        <v>379</v>
      </c>
      <c r="B77" s="3" t="s">
        <v>4</v>
      </c>
      <c r="C77" s="3" t="s">
        <v>5</v>
      </c>
      <c r="D77" s="3" t="s">
        <v>4</v>
      </c>
      <c r="E77" s="3" t="str">
        <f>B77&amp;C77&amp;D77</f>
        <v>.............................................................</v>
      </c>
      <c r="F77" s="3">
        <v>0</v>
      </c>
      <c r="G77" s="3">
        <f>COUNTIF($E$9:$E$69444,E77)</f>
        <v>6606</v>
      </c>
      <c r="H77" s="6">
        <f>G77/8951</f>
        <v>0.73801809853647637</v>
      </c>
    </row>
    <row r="78" spans="1:8" x14ac:dyDescent="0.25">
      <c r="A78" s="3" t="s">
        <v>380</v>
      </c>
      <c r="B78" s="3" t="s">
        <v>4</v>
      </c>
      <c r="C78" s="3" t="s">
        <v>5</v>
      </c>
      <c r="D78" s="3" t="s">
        <v>4</v>
      </c>
      <c r="E78" s="3" t="str">
        <f>B78&amp;C78&amp;D78</f>
        <v>.............................................................</v>
      </c>
      <c r="F78" s="3">
        <v>0</v>
      </c>
      <c r="G78" s="3">
        <f>COUNTIF($E$9:$E$69444,E78)</f>
        <v>6606</v>
      </c>
      <c r="H78" s="6">
        <f>G78/8951</f>
        <v>0.73801809853647637</v>
      </c>
    </row>
    <row r="79" spans="1:8" x14ac:dyDescent="0.25">
      <c r="A79" s="3" t="s">
        <v>381</v>
      </c>
      <c r="B79" s="3" t="s">
        <v>4</v>
      </c>
      <c r="C79" s="3" t="s">
        <v>5</v>
      </c>
      <c r="D79" s="3" t="s">
        <v>4</v>
      </c>
      <c r="E79" s="3" t="str">
        <f>B79&amp;C79&amp;D79</f>
        <v>.............................................................</v>
      </c>
      <c r="F79" s="3">
        <v>0</v>
      </c>
      <c r="G79" s="3">
        <f>COUNTIF($E$9:$E$69444,E79)</f>
        <v>6606</v>
      </c>
      <c r="H79" s="6">
        <f>G79/8951</f>
        <v>0.73801809853647637</v>
      </c>
    </row>
    <row r="80" spans="1:8" x14ac:dyDescent="0.25">
      <c r="A80" s="3" t="s">
        <v>382</v>
      </c>
      <c r="B80" s="3" t="s">
        <v>4</v>
      </c>
      <c r="C80" s="3" t="s">
        <v>5</v>
      </c>
      <c r="D80" s="3" t="s">
        <v>4</v>
      </c>
      <c r="E80" s="3" t="str">
        <f>B80&amp;C80&amp;D80</f>
        <v>.............................................................</v>
      </c>
      <c r="F80" s="3">
        <v>0</v>
      </c>
      <c r="G80" s="3">
        <f>COUNTIF($E$9:$E$69444,E80)</f>
        <v>6606</v>
      </c>
      <c r="H80" s="6">
        <f>G80/8951</f>
        <v>0.73801809853647637</v>
      </c>
    </row>
    <row r="81" spans="1:8" x14ac:dyDescent="0.25">
      <c r="A81" s="3" t="s">
        <v>383</v>
      </c>
      <c r="B81" s="3" t="s">
        <v>4</v>
      </c>
      <c r="C81" s="3" t="s">
        <v>5</v>
      </c>
      <c r="D81" s="3" t="s">
        <v>4</v>
      </c>
      <c r="E81" s="3" t="str">
        <f>B81&amp;C81&amp;D81</f>
        <v>.............................................................</v>
      </c>
      <c r="F81" s="3">
        <v>0</v>
      </c>
      <c r="G81" s="3">
        <f>COUNTIF($E$9:$E$69444,E81)</f>
        <v>6606</v>
      </c>
      <c r="H81" s="6">
        <f>G81/8951</f>
        <v>0.73801809853647637</v>
      </c>
    </row>
    <row r="82" spans="1:8" x14ac:dyDescent="0.25">
      <c r="A82" s="3" t="s">
        <v>385</v>
      </c>
      <c r="B82" s="3" t="s">
        <v>4</v>
      </c>
      <c r="C82" s="3" t="s">
        <v>5</v>
      </c>
      <c r="D82" s="3" t="s">
        <v>4</v>
      </c>
      <c r="E82" s="3" t="str">
        <f>B82&amp;C82&amp;D82</f>
        <v>.............................................................</v>
      </c>
      <c r="F82" s="3">
        <v>0</v>
      </c>
      <c r="G82" s="3">
        <f>COUNTIF($E$9:$E$69444,E82)</f>
        <v>6606</v>
      </c>
      <c r="H82" s="6">
        <f>G82/8951</f>
        <v>0.73801809853647637</v>
      </c>
    </row>
    <row r="83" spans="1:8" x14ac:dyDescent="0.25">
      <c r="A83" s="3" t="s">
        <v>386</v>
      </c>
      <c r="B83" s="3" t="s">
        <v>4</v>
      </c>
      <c r="C83" s="3" t="s">
        <v>5</v>
      </c>
      <c r="D83" s="3" t="s">
        <v>4</v>
      </c>
      <c r="E83" s="3" t="str">
        <f>B83&amp;C83&amp;D83</f>
        <v>.............................................................</v>
      </c>
      <c r="F83" s="3">
        <v>0</v>
      </c>
      <c r="G83" s="3">
        <f>COUNTIF($E$9:$E$69444,E83)</f>
        <v>6606</v>
      </c>
      <c r="H83" s="6">
        <f>G83/8951</f>
        <v>0.73801809853647637</v>
      </c>
    </row>
    <row r="84" spans="1:8" x14ac:dyDescent="0.25">
      <c r="A84" s="3" t="s">
        <v>387</v>
      </c>
      <c r="B84" s="3" t="s">
        <v>4</v>
      </c>
      <c r="C84" s="3" t="s">
        <v>5</v>
      </c>
      <c r="D84" s="3" t="s">
        <v>4</v>
      </c>
      <c r="E84" s="3" t="str">
        <f>B84&amp;C84&amp;D84</f>
        <v>.............................................................</v>
      </c>
      <c r="F84" s="3">
        <v>0</v>
      </c>
      <c r="G84" s="3">
        <f>COUNTIF($E$9:$E$69444,E84)</f>
        <v>6606</v>
      </c>
      <c r="H84" s="6">
        <f>G84/8951</f>
        <v>0.73801809853647637</v>
      </c>
    </row>
    <row r="85" spans="1:8" x14ac:dyDescent="0.25">
      <c r="A85" s="3" t="s">
        <v>388</v>
      </c>
      <c r="B85" s="3" t="s">
        <v>4</v>
      </c>
      <c r="C85" s="3" t="s">
        <v>5</v>
      </c>
      <c r="D85" s="3" t="s">
        <v>4</v>
      </c>
      <c r="E85" s="3" t="str">
        <f>B85&amp;C85&amp;D85</f>
        <v>.............................................................</v>
      </c>
      <c r="F85" s="3">
        <v>0</v>
      </c>
      <c r="G85" s="3">
        <f>COUNTIF($E$9:$E$69444,E85)</f>
        <v>6606</v>
      </c>
      <c r="H85" s="6">
        <f>G85/8951</f>
        <v>0.73801809853647637</v>
      </c>
    </row>
    <row r="86" spans="1:8" x14ac:dyDescent="0.25">
      <c r="A86" s="3" t="s">
        <v>390</v>
      </c>
      <c r="B86" s="3" t="s">
        <v>4</v>
      </c>
      <c r="C86" s="3" t="s">
        <v>5</v>
      </c>
      <c r="D86" s="3" t="s">
        <v>4</v>
      </c>
      <c r="E86" s="3" t="str">
        <f>B86&amp;C86&amp;D86</f>
        <v>.............................................................</v>
      </c>
      <c r="F86" s="3">
        <v>0</v>
      </c>
      <c r="G86" s="3">
        <f>COUNTIF($E$9:$E$69444,E86)</f>
        <v>6606</v>
      </c>
      <c r="H86" s="6">
        <f>G86/8951</f>
        <v>0.73801809853647637</v>
      </c>
    </row>
    <row r="87" spans="1:8" x14ac:dyDescent="0.25">
      <c r="A87" s="3" t="s">
        <v>391</v>
      </c>
      <c r="B87" s="3" t="s">
        <v>4</v>
      </c>
      <c r="C87" s="3" t="s">
        <v>5</v>
      </c>
      <c r="D87" s="3" t="s">
        <v>4</v>
      </c>
      <c r="E87" s="3" t="str">
        <f>B87&amp;C87&amp;D87</f>
        <v>.............................................................</v>
      </c>
      <c r="F87" s="3">
        <v>0</v>
      </c>
      <c r="G87" s="3">
        <f>COUNTIF($E$9:$E$69444,E87)</f>
        <v>6606</v>
      </c>
      <c r="H87" s="6">
        <f>G87/8951</f>
        <v>0.73801809853647637</v>
      </c>
    </row>
    <row r="88" spans="1:8" x14ac:dyDescent="0.25">
      <c r="A88" s="3" t="s">
        <v>392</v>
      </c>
      <c r="B88" s="3" t="s">
        <v>4</v>
      </c>
      <c r="C88" s="3" t="s">
        <v>5</v>
      </c>
      <c r="D88" s="3" t="s">
        <v>4</v>
      </c>
      <c r="E88" s="3" t="str">
        <f>B88&amp;C88&amp;D88</f>
        <v>.............................................................</v>
      </c>
      <c r="F88" s="3">
        <v>0</v>
      </c>
      <c r="G88" s="3">
        <f>COUNTIF($E$9:$E$69444,E88)</f>
        <v>6606</v>
      </c>
      <c r="H88" s="6">
        <f>G88/8951</f>
        <v>0.73801809853647637</v>
      </c>
    </row>
    <row r="89" spans="1:8" x14ac:dyDescent="0.25">
      <c r="A89" s="3" t="s">
        <v>394</v>
      </c>
      <c r="B89" s="3" t="s">
        <v>4</v>
      </c>
      <c r="C89" s="3" t="s">
        <v>5</v>
      </c>
      <c r="D89" s="3" t="s">
        <v>4</v>
      </c>
      <c r="E89" s="3" t="str">
        <f>B89&amp;C89&amp;D89</f>
        <v>.............................................................</v>
      </c>
      <c r="F89" s="3">
        <v>0</v>
      </c>
      <c r="G89" s="3">
        <f>COUNTIF($E$9:$E$69444,E89)</f>
        <v>6606</v>
      </c>
      <c r="H89" s="6">
        <f>G89/8951</f>
        <v>0.73801809853647637</v>
      </c>
    </row>
    <row r="90" spans="1:8" x14ac:dyDescent="0.25">
      <c r="A90" s="3" t="s">
        <v>395</v>
      </c>
      <c r="B90" s="3" t="s">
        <v>4</v>
      </c>
      <c r="C90" s="3" t="s">
        <v>5</v>
      </c>
      <c r="D90" s="3" t="s">
        <v>4</v>
      </c>
      <c r="E90" s="3" t="str">
        <f>B90&amp;C90&amp;D90</f>
        <v>.............................................................</v>
      </c>
      <c r="F90" s="3">
        <v>0</v>
      </c>
      <c r="G90" s="3">
        <f>COUNTIF($E$9:$E$69444,E90)</f>
        <v>6606</v>
      </c>
      <c r="H90" s="6">
        <f>G90/8951</f>
        <v>0.73801809853647637</v>
      </c>
    </row>
    <row r="91" spans="1:8" x14ac:dyDescent="0.25">
      <c r="A91" s="3" t="s">
        <v>397</v>
      </c>
      <c r="B91" s="3" t="s">
        <v>4</v>
      </c>
      <c r="C91" s="3" t="s">
        <v>5</v>
      </c>
      <c r="D91" s="3" t="s">
        <v>4</v>
      </c>
      <c r="E91" s="3" t="str">
        <f>B91&amp;C91&amp;D91</f>
        <v>.............................................................</v>
      </c>
      <c r="F91" s="3">
        <v>0</v>
      </c>
      <c r="G91" s="3">
        <f>COUNTIF($E$9:$E$69444,E91)</f>
        <v>6606</v>
      </c>
      <c r="H91" s="6">
        <f>G91/8951</f>
        <v>0.73801809853647637</v>
      </c>
    </row>
    <row r="92" spans="1:8" x14ac:dyDescent="0.25">
      <c r="A92" s="3" t="s">
        <v>398</v>
      </c>
      <c r="B92" s="3" t="s">
        <v>4</v>
      </c>
      <c r="C92" s="3" t="s">
        <v>5</v>
      </c>
      <c r="D92" s="3" t="s">
        <v>4</v>
      </c>
      <c r="E92" s="3" t="str">
        <f>B92&amp;C92&amp;D92</f>
        <v>.............................................................</v>
      </c>
      <c r="F92" s="3">
        <v>0</v>
      </c>
      <c r="G92" s="3">
        <f>COUNTIF($E$9:$E$69444,E92)</f>
        <v>6606</v>
      </c>
      <c r="H92" s="6">
        <f>G92/8951</f>
        <v>0.73801809853647637</v>
      </c>
    </row>
    <row r="93" spans="1:8" x14ac:dyDescent="0.25">
      <c r="A93" s="3" t="s">
        <v>399</v>
      </c>
      <c r="B93" s="3" t="s">
        <v>4</v>
      </c>
      <c r="C93" s="3" t="s">
        <v>5</v>
      </c>
      <c r="D93" s="3" t="s">
        <v>4</v>
      </c>
      <c r="E93" s="3" t="str">
        <f>B93&amp;C93&amp;D93</f>
        <v>.............................................................</v>
      </c>
      <c r="F93" s="3">
        <v>0</v>
      </c>
      <c r="G93" s="3">
        <f>COUNTIF($E$9:$E$69444,E93)</f>
        <v>6606</v>
      </c>
      <c r="H93" s="6">
        <f>G93/8951</f>
        <v>0.73801809853647637</v>
      </c>
    </row>
    <row r="94" spans="1:8" x14ac:dyDescent="0.25">
      <c r="A94" s="3" t="s">
        <v>400</v>
      </c>
      <c r="B94" s="3" t="s">
        <v>4</v>
      </c>
      <c r="C94" s="3" t="s">
        <v>5</v>
      </c>
      <c r="D94" s="3" t="s">
        <v>4</v>
      </c>
      <c r="E94" s="3" t="str">
        <f>B94&amp;C94&amp;D94</f>
        <v>.............................................................</v>
      </c>
      <c r="F94" s="3">
        <v>0</v>
      </c>
      <c r="G94" s="3">
        <f>COUNTIF($E$9:$E$69444,E94)</f>
        <v>6606</v>
      </c>
      <c r="H94" s="6">
        <f>G94/8951</f>
        <v>0.73801809853647637</v>
      </c>
    </row>
    <row r="95" spans="1:8" x14ac:dyDescent="0.25">
      <c r="A95" s="3" t="s">
        <v>403</v>
      </c>
      <c r="B95" s="3" t="s">
        <v>4</v>
      </c>
      <c r="C95" s="3" t="s">
        <v>5</v>
      </c>
      <c r="D95" s="3" t="s">
        <v>4</v>
      </c>
      <c r="E95" s="3" t="str">
        <f>B95&amp;C95&amp;D95</f>
        <v>.............................................................</v>
      </c>
      <c r="F95" s="3">
        <v>0</v>
      </c>
      <c r="G95" s="3">
        <f>COUNTIF($E$9:$E$69444,E95)</f>
        <v>6606</v>
      </c>
      <c r="H95" s="6">
        <f>G95/8951</f>
        <v>0.73801809853647637</v>
      </c>
    </row>
    <row r="96" spans="1:8" x14ac:dyDescent="0.25">
      <c r="A96" s="3" t="s">
        <v>404</v>
      </c>
      <c r="B96" s="3" t="s">
        <v>4</v>
      </c>
      <c r="C96" s="3" t="s">
        <v>5</v>
      </c>
      <c r="D96" s="3" t="s">
        <v>4</v>
      </c>
      <c r="E96" s="3" t="str">
        <f>B96&amp;C96&amp;D96</f>
        <v>.............................................................</v>
      </c>
      <c r="F96" s="3">
        <v>0</v>
      </c>
      <c r="G96" s="3">
        <f>COUNTIF($E$9:$E$69444,E96)</f>
        <v>6606</v>
      </c>
      <c r="H96" s="6">
        <f>G96/8951</f>
        <v>0.73801809853647637</v>
      </c>
    </row>
    <row r="97" spans="1:8" x14ac:dyDescent="0.25">
      <c r="A97" s="3" t="s">
        <v>405</v>
      </c>
      <c r="B97" s="3" t="s">
        <v>4</v>
      </c>
      <c r="C97" s="3" t="s">
        <v>5</v>
      </c>
      <c r="D97" s="3" t="s">
        <v>4</v>
      </c>
      <c r="E97" s="3" t="str">
        <f>B97&amp;C97&amp;D97</f>
        <v>.............................................................</v>
      </c>
      <c r="F97" s="3">
        <v>0</v>
      </c>
      <c r="G97" s="3">
        <f>COUNTIF($E$9:$E$69444,E97)</f>
        <v>6606</v>
      </c>
      <c r="H97" s="6">
        <f>G97/8951</f>
        <v>0.73801809853647637</v>
      </c>
    </row>
    <row r="98" spans="1:8" x14ac:dyDescent="0.25">
      <c r="A98" s="3" t="s">
        <v>406</v>
      </c>
      <c r="B98" s="3" t="s">
        <v>4</v>
      </c>
      <c r="C98" s="3" t="s">
        <v>5</v>
      </c>
      <c r="D98" s="3" t="s">
        <v>4</v>
      </c>
      <c r="E98" s="3" t="str">
        <f>B98&amp;C98&amp;D98</f>
        <v>.............................................................</v>
      </c>
      <c r="F98" s="3">
        <v>0</v>
      </c>
      <c r="G98" s="3">
        <f>COUNTIF($E$9:$E$69444,E98)</f>
        <v>6606</v>
      </c>
      <c r="H98" s="6">
        <f>G98/8951</f>
        <v>0.73801809853647637</v>
      </c>
    </row>
    <row r="99" spans="1:8" x14ac:dyDescent="0.25">
      <c r="A99" s="3" t="s">
        <v>407</v>
      </c>
      <c r="B99" s="3" t="s">
        <v>4</v>
      </c>
      <c r="C99" s="3" t="s">
        <v>5</v>
      </c>
      <c r="D99" s="3" t="s">
        <v>4</v>
      </c>
      <c r="E99" s="3" t="str">
        <f>B99&amp;C99&amp;D99</f>
        <v>.............................................................</v>
      </c>
      <c r="F99" s="3">
        <v>0</v>
      </c>
      <c r="G99" s="3">
        <f>COUNTIF($E$9:$E$69444,E99)</f>
        <v>6606</v>
      </c>
      <c r="H99" s="6">
        <f>G99/8951</f>
        <v>0.73801809853647637</v>
      </c>
    </row>
    <row r="100" spans="1:8" x14ac:dyDescent="0.25">
      <c r="A100" s="3" t="s">
        <v>408</v>
      </c>
      <c r="B100" s="3" t="s">
        <v>4</v>
      </c>
      <c r="C100" s="3" t="s">
        <v>5</v>
      </c>
      <c r="D100" s="3" t="s">
        <v>4</v>
      </c>
      <c r="E100" s="3" t="str">
        <f>B100&amp;C100&amp;D100</f>
        <v>.............................................................</v>
      </c>
      <c r="F100" s="3">
        <v>0</v>
      </c>
      <c r="G100" s="3">
        <f>COUNTIF($E$9:$E$69444,E100)</f>
        <v>6606</v>
      </c>
      <c r="H100" s="6">
        <f>G100/8951</f>
        <v>0.73801809853647637</v>
      </c>
    </row>
    <row r="101" spans="1:8" x14ac:dyDescent="0.25">
      <c r="A101" s="3" t="s">
        <v>409</v>
      </c>
      <c r="B101" s="3" t="s">
        <v>4</v>
      </c>
      <c r="C101" s="3" t="s">
        <v>5</v>
      </c>
      <c r="D101" s="3" t="s">
        <v>4</v>
      </c>
      <c r="E101" s="3" t="str">
        <f>B101&amp;C101&amp;D101</f>
        <v>.............................................................</v>
      </c>
      <c r="F101" s="3">
        <v>0</v>
      </c>
      <c r="G101" s="3">
        <f>COUNTIF($E$9:$E$69444,E101)</f>
        <v>6606</v>
      </c>
      <c r="H101" s="6">
        <f>G101/8951</f>
        <v>0.73801809853647637</v>
      </c>
    </row>
    <row r="102" spans="1:8" x14ac:dyDescent="0.25">
      <c r="A102" s="3" t="s">
        <v>410</v>
      </c>
      <c r="B102" s="3" t="s">
        <v>4</v>
      </c>
      <c r="C102" s="3" t="s">
        <v>5</v>
      </c>
      <c r="D102" s="3" t="s">
        <v>4</v>
      </c>
      <c r="E102" s="3" t="str">
        <f>B102&amp;C102&amp;D102</f>
        <v>.............................................................</v>
      </c>
      <c r="F102" s="3">
        <v>0</v>
      </c>
      <c r="G102" s="3">
        <f>COUNTIF($E$9:$E$69444,E102)</f>
        <v>6606</v>
      </c>
      <c r="H102" s="6">
        <f>G102/8951</f>
        <v>0.73801809853647637</v>
      </c>
    </row>
    <row r="103" spans="1:8" x14ac:dyDescent="0.25">
      <c r="A103" s="3" t="s">
        <v>411</v>
      </c>
      <c r="B103" s="3" t="s">
        <v>4</v>
      </c>
      <c r="C103" s="3" t="s">
        <v>5</v>
      </c>
      <c r="D103" s="3" t="s">
        <v>4</v>
      </c>
      <c r="E103" s="3" t="str">
        <f>B103&amp;C103&amp;D103</f>
        <v>.............................................................</v>
      </c>
      <c r="F103" s="3">
        <v>0</v>
      </c>
      <c r="G103" s="3">
        <f>COUNTIF($E$9:$E$69444,E103)</f>
        <v>6606</v>
      </c>
      <c r="H103" s="6">
        <f>G103/8951</f>
        <v>0.73801809853647637</v>
      </c>
    </row>
    <row r="104" spans="1:8" x14ac:dyDescent="0.25">
      <c r="A104" s="3" t="s">
        <v>412</v>
      </c>
      <c r="B104" s="3" t="s">
        <v>4</v>
      </c>
      <c r="C104" s="3" t="s">
        <v>5</v>
      </c>
      <c r="D104" s="3" t="s">
        <v>4</v>
      </c>
      <c r="E104" s="3" t="str">
        <f>B104&amp;C104&amp;D104</f>
        <v>.............................................................</v>
      </c>
      <c r="F104" s="3">
        <v>0</v>
      </c>
      <c r="G104" s="3">
        <f>COUNTIF($E$9:$E$69444,E104)</f>
        <v>6606</v>
      </c>
      <c r="H104" s="6">
        <f>G104/8951</f>
        <v>0.73801809853647637</v>
      </c>
    </row>
    <row r="105" spans="1:8" x14ac:dyDescent="0.25">
      <c r="A105" s="3" t="s">
        <v>413</v>
      </c>
      <c r="B105" s="3" t="s">
        <v>4</v>
      </c>
      <c r="C105" s="3" t="s">
        <v>5</v>
      </c>
      <c r="D105" s="3" t="s">
        <v>4</v>
      </c>
      <c r="E105" s="3" t="str">
        <f>B105&amp;C105&amp;D105</f>
        <v>.............................................................</v>
      </c>
      <c r="F105" s="3">
        <v>0</v>
      </c>
      <c r="G105" s="3">
        <f>COUNTIF($E$9:$E$69444,E105)</f>
        <v>6606</v>
      </c>
      <c r="H105" s="6">
        <f>G105/8951</f>
        <v>0.73801809853647637</v>
      </c>
    </row>
    <row r="106" spans="1:8" x14ac:dyDescent="0.25">
      <c r="A106" s="3" t="s">
        <v>415</v>
      </c>
      <c r="B106" s="3" t="s">
        <v>4</v>
      </c>
      <c r="C106" s="3" t="s">
        <v>5</v>
      </c>
      <c r="D106" s="3" t="s">
        <v>4</v>
      </c>
      <c r="E106" s="3" t="str">
        <f>B106&amp;C106&amp;D106</f>
        <v>.............................................................</v>
      </c>
      <c r="F106" s="3">
        <v>0</v>
      </c>
      <c r="G106" s="3">
        <f>COUNTIF($E$9:$E$69444,E106)</f>
        <v>6606</v>
      </c>
      <c r="H106" s="6">
        <f>G106/8951</f>
        <v>0.73801809853647637</v>
      </c>
    </row>
    <row r="107" spans="1:8" x14ac:dyDescent="0.25">
      <c r="A107" s="3" t="s">
        <v>416</v>
      </c>
      <c r="B107" s="3" t="s">
        <v>4</v>
      </c>
      <c r="C107" s="3" t="s">
        <v>5</v>
      </c>
      <c r="D107" s="3" t="s">
        <v>4</v>
      </c>
      <c r="E107" s="3" t="str">
        <f>B107&amp;C107&amp;D107</f>
        <v>.............................................................</v>
      </c>
      <c r="F107" s="3">
        <v>0</v>
      </c>
      <c r="G107" s="3">
        <f>COUNTIF($E$9:$E$69444,E107)</f>
        <v>6606</v>
      </c>
      <c r="H107" s="6">
        <f>G107/8951</f>
        <v>0.73801809853647637</v>
      </c>
    </row>
    <row r="108" spans="1:8" x14ac:dyDescent="0.25">
      <c r="A108" s="3" t="s">
        <v>417</v>
      </c>
      <c r="B108" s="3" t="s">
        <v>4</v>
      </c>
      <c r="C108" s="3" t="s">
        <v>5</v>
      </c>
      <c r="D108" s="3" t="s">
        <v>4</v>
      </c>
      <c r="E108" s="3" t="str">
        <f>B108&amp;C108&amp;D108</f>
        <v>.............................................................</v>
      </c>
      <c r="F108" s="3">
        <v>0</v>
      </c>
      <c r="G108" s="3">
        <f>COUNTIF($E$9:$E$69444,E108)</f>
        <v>6606</v>
      </c>
      <c r="H108" s="6">
        <f>G108/8951</f>
        <v>0.73801809853647637</v>
      </c>
    </row>
    <row r="109" spans="1:8" x14ac:dyDescent="0.25">
      <c r="A109" s="3" t="s">
        <v>418</v>
      </c>
      <c r="B109" s="3" t="s">
        <v>4</v>
      </c>
      <c r="C109" s="3" t="s">
        <v>5</v>
      </c>
      <c r="D109" s="3" t="s">
        <v>4</v>
      </c>
      <c r="E109" s="3" t="str">
        <f>B109&amp;C109&amp;D109</f>
        <v>.............................................................</v>
      </c>
      <c r="F109" s="3">
        <v>0</v>
      </c>
      <c r="G109" s="3">
        <f>COUNTIF($E$9:$E$69444,E109)</f>
        <v>6606</v>
      </c>
      <c r="H109" s="6">
        <f>G109/8951</f>
        <v>0.73801809853647637</v>
      </c>
    </row>
    <row r="110" spans="1:8" x14ac:dyDescent="0.25">
      <c r="A110" s="3" t="s">
        <v>419</v>
      </c>
      <c r="B110" s="3" t="s">
        <v>4</v>
      </c>
      <c r="C110" s="3" t="s">
        <v>5</v>
      </c>
      <c r="D110" s="3" t="s">
        <v>4</v>
      </c>
      <c r="E110" s="3" t="str">
        <f>B110&amp;C110&amp;D110</f>
        <v>.............................................................</v>
      </c>
      <c r="F110" s="3">
        <v>0</v>
      </c>
      <c r="G110" s="3">
        <f>COUNTIF($E$9:$E$69444,E110)</f>
        <v>6606</v>
      </c>
      <c r="H110" s="6">
        <f>G110/8951</f>
        <v>0.73801809853647637</v>
      </c>
    </row>
    <row r="111" spans="1:8" x14ac:dyDescent="0.25">
      <c r="A111" s="3" t="s">
        <v>420</v>
      </c>
      <c r="B111" s="3" t="s">
        <v>4</v>
      </c>
      <c r="C111" s="3" t="s">
        <v>5</v>
      </c>
      <c r="D111" s="3" t="s">
        <v>4</v>
      </c>
      <c r="E111" s="3" t="str">
        <f>B111&amp;C111&amp;D111</f>
        <v>.............................................................</v>
      </c>
      <c r="F111" s="3">
        <v>0</v>
      </c>
      <c r="G111" s="3">
        <f>COUNTIF($E$9:$E$69444,E111)</f>
        <v>6606</v>
      </c>
      <c r="H111" s="6">
        <f>G111/8951</f>
        <v>0.73801809853647637</v>
      </c>
    </row>
    <row r="112" spans="1:8" x14ac:dyDescent="0.25">
      <c r="A112" s="3" t="s">
        <v>421</v>
      </c>
      <c r="B112" s="3" t="s">
        <v>4</v>
      </c>
      <c r="C112" s="3" t="s">
        <v>5</v>
      </c>
      <c r="D112" s="3" t="s">
        <v>4</v>
      </c>
      <c r="E112" s="3" t="str">
        <f>B112&amp;C112&amp;D112</f>
        <v>.............................................................</v>
      </c>
      <c r="F112" s="3">
        <v>0</v>
      </c>
      <c r="G112" s="3">
        <f>COUNTIF($E$9:$E$69444,E112)</f>
        <v>6606</v>
      </c>
      <c r="H112" s="6">
        <f>G112/8951</f>
        <v>0.73801809853647637</v>
      </c>
    </row>
    <row r="113" spans="1:8" x14ac:dyDescent="0.25">
      <c r="A113" s="3" t="s">
        <v>422</v>
      </c>
      <c r="B113" s="3" t="s">
        <v>4</v>
      </c>
      <c r="C113" s="3" t="s">
        <v>5</v>
      </c>
      <c r="D113" s="3" t="s">
        <v>4</v>
      </c>
      <c r="E113" s="3" t="str">
        <f>B113&amp;C113&amp;D113</f>
        <v>.............................................................</v>
      </c>
      <c r="F113" s="3">
        <v>0</v>
      </c>
      <c r="G113" s="3">
        <f>COUNTIF($E$9:$E$69444,E113)</f>
        <v>6606</v>
      </c>
      <c r="H113" s="6">
        <f>G113/8951</f>
        <v>0.73801809853647637</v>
      </c>
    </row>
    <row r="114" spans="1:8" x14ac:dyDescent="0.25">
      <c r="A114" s="3" t="s">
        <v>423</v>
      </c>
      <c r="B114" s="3" t="s">
        <v>4</v>
      </c>
      <c r="C114" s="3" t="s">
        <v>5</v>
      </c>
      <c r="D114" s="3" t="s">
        <v>4</v>
      </c>
      <c r="E114" s="3" t="str">
        <f>B114&amp;C114&amp;D114</f>
        <v>.............................................................</v>
      </c>
      <c r="F114" s="3">
        <v>0</v>
      </c>
      <c r="G114" s="3">
        <f>COUNTIF($E$9:$E$69444,E114)</f>
        <v>6606</v>
      </c>
      <c r="H114" s="6">
        <f>G114/8951</f>
        <v>0.73801809853647637</v>
      </c>
    </row>
    <row r="115" spans="1:8" x14ac:dyDescent="0.25">
      <c r="A115" s="3" t="s">
        <v>425</v>
      </c>
      <c r="B115" s="3" t="s">
        <v>4</v>
      </c>
      <c r="C115" s="3" t="s">
        <v>5</v>
      </c>
      <c r="D115" s="3" t="s">
        <v>4</v>
      </c>
      <c r="E115" s="3" t="str">
        <f>B115&amp;C115&amp;D115</f>
        <v>.............................................................</v>
      </c>
      <c r="F115" s="3">
        <v>0</v>
      </c>
      <c r="G115" s="3">
        <f>COUNTIF($E$9:$E$69444,E115)</f>
        <v>6606</v>
      </c>
      <c r="H115" s="6">
        <f>G115/8951</f>
        <v>0.73801809853647637</v>
      </c>
    </row>
    <row r="116" spans="1:8" x14ac:dyDescent="0.25">
      <c r="A116" s="3" t="s">
        <v>426</v>
      </c>
      <c r="B116" s="3" t="s">
        <v>4</v>
      </c>
      <c r="C116" s="3" t="s">
        <v>5</v>
      </c>
      <c r="D116" s="3" t="s">
        <v>4</v>
      </c>
      <c r="E116" s="3" t="str">
        <f>B116&amp;C116&amp;D116</f>
        <v>.............................................................</v>
      </c>
      <c r="F116" s="3">
        <v>0</v>
      </c>
      <c r="G116" s="3">
        <f>COUNTIF($E$9:$E$69444,E116)</f>
        <v>6606</v>
      </c>
      <c r="H116" s="6">
        <f>G116/8951</f>
        <v>0.73801809853647637</v>
      </c>
    </row>
    <row r="117" spans="1:8" x14ac:dyDescent="0.25">
      <c r="A117" s="3" t="s">
        <v>428</v>
      </c>
      <c r="B117" s="3" t="s">
        <v>4</v>
      </c>
      <c r="C117" s="3" t="s">
        <v>5</v>
      </c>
      <c r="D117" s="3" t="s">
        <v>4</v>
      </c>
      <c r="E117" s="3" t="str">
        <f>B117&amp;C117&amp;D117</f>
        <v>.............................................................</v>
      </c>
      <c r="F117" s="3">
        <v>0</v>
      </c>
      <c r="G117" s="3">
        <f>COUNTIF($E$9:$E$69444,E117)</f>
        <v>6606</v>
      </c>
      <c r="H117" s="6">
        <f>G117/8951</f>
        <v>0.73801809853647637</v>
      </c>
    </row>
    <row r="118" spans="1:8" x14ac:dyDescent="0.25">
      <c r="A118" s="3" t="s">
        <v>429</v>
      </c>
      <c r="B118" s="3" t="s">
        <v>4</v>
      </c>
      <c r="C118" s="3" t="s">
        <v>5</v>
      </c>
      <c r="D118" s="3" t="s">
        <v>4</v>
      </c>
      <c r="E118" s="3" t="str">
        <f>B118&amp;C118&amp;D118</f>
        <v>.............................................................</v>
      </c>
      <c r="F118" s="3">
        <v>0</v>
      </c>
      <c r="G118" s="3">
        <f>COUNTIF($E$9:$E$69444,E118)</f>
        <v>6606</v>
      </c>
      <c r="H118" s="6">
        <f>G118/8951</f>
        <v>0.73801809853647637</v>
      </c>
    </row>
    <row r="119" spans="1:8" x14ac:dyDescent="0.25">
      <c r="A119" s="3" t="s">
        <v>432</v>
      </c>
      <c r="B119" s="3" t="s">
        <v>4</v>
      </c>
      <c r="C119" s="3" t="s">
        <v>5</v>
      </c>
      <c r="D119" s="3" t="s">
        <v>4</v>
      </c>
      <c r="E119" s="3" t="str">
        <f>B119&amp;C119&amp;D119</f>
        <v>.............................................................</v>
      </c>
      <c r="F119" s="3">
        <v>0</v>
      </c>
      <c r="G119" s="3">
        <f>COUNTIF($E$9:$E$69444,E119)</f>
        <v>6606</v>
      </c>
      <c r="H119" s="6">
        <f>G119/8951</f>
        <v>0.73801809853647637</v>
      </c>
    </row>
    <row r="120" spans="1:8" x14ac:dyDescent="0.25">
      <c r="A120" s="3" t="s">
        <v>433</v>
      </c>
      <c r="B120" s="3" t="s">
        <v>4</v>
      </c>
      <c r="C120" s="3" t="s">
        <v>5</v>
      </c>
      <c r="D120" s="3" t="s">
        <v>4</v>
      </c>
      <c r="E120" s="3" t="str">
        <f>B120&amp;C120&amp;D120</f>
        <v>.............................................................</v>
      </c>
      <c r="F120" s="3">
        <v>0</v>
      </c>
      <c r="G120" s="3">
        <f>COUNTIF($E$9:$E$69444,E120)</f>
        <v>6606</v>
      </c>
      <c r="H120" s="6">
        <f>G120/8951</f>
        <v>0.73801809853647637</v>
      </c>
    </row>
    <row r="121" spans="1:8" x14ac:dyDescent="0.25">
      <c r="A121" s="3" t="s">
        <v>434</v>
      </c>
      <c r="B121" s="3" t="s">
        <v>4</v>
      </c>
      <c r="C121" s="3" t="s">
        <v>5</v>
      </c>
      <c r="D121" s="3" t="s">
        <v>4</v>
      </c>
      <c r="E121" s="3" t="str">
        <f>B121&amp;C121&amp;D121</f>
        <v>.............................................................</v>
      </c>
      <c r="F121" s="3">
        <v>0</v>
      </c>
      <c r="G121" s="3">
        <f>COUNTIF($E$9:$E$69444,E121)</f>
        <v>6606</v>
      </c>
      <c r="H121" s="6">
        <f>G121/8951</f>
        <v>0.73801809853647637</v>
      </c>
    </row>
    <row r="122" spans="1:8" x14ac:dyDescent="0.25">
      <c r="A122" s="3" t="s">
        <v>435</v>
      </c>
      <c r="B122" s="3" t="s">
        <v>4</v>
      </c>
      <c r="C122" s="3" t="s">
        <v>5</v>
      </c>
      <c r="D122" s="3" t="s">
        <v>4</v>
      </c>
      <c r="E122" s="3" t="str">
        <f>B122&amp;C122&amp;D122</f>
        <v>.............................................................</v>
      </c>
      <c r="F122" s="3">
        <v>0</v>
      </c>
      <c r="G122" s="3">
        <f>COUNTIF($E$9:$E$69444,E122)</f>
        <v>6606</v>
      </c>
      <c r="H122" s="6">
        <f>G122/8951</f>
        <v>0.73801809853647637</v>
      </c>
    </row>
    <row r="123" spans="1:8" x14ac:dyDescent="0.25">
      <c r="A123" s="3" t="s">
        <v>436</v>
      </c>
      <c r="B123" s="3" t="s">
        <v>4</v>
      </c>
      <c r="C123" s="3" t="s">
        <v>5</v>
      </c>
      <c r="D123" s="3" t="s">
        <v>4</v>
      </c>
      <c r="E123" s="3" t="str">
        <f>B123&amp;C123&amp;D123</f>
        <v>.............................................................</v>
      </c>
      <c r="F123" s="3">
        <v>0</v>
      </c>
      <c r="G123" s="3">
        <f>COUNTIF($E$9:$E$69444,E123)</f>
        <v>6606</v>
      </c>
      <c r="H123" s="6">
        <f>G123/8951</f>
        <v>0.73801809853647637</v>
      </c>
    </row>
    <row r="124" spans="1:8" x14ac:dyDescent="0.25">
      <c r="A124" s="3" t="s">
        <v>437</v>
      </c>
      <c r="B124" s="3" t="s">
        <v>4</v>
      </c>
      <c r="C124" s="3" t="s">
        <v>5</v>
      </c>
      <c r="D124" s="3" t="s">
        <v>4</v>
      </c>
      <c r="E124" s="3" t="str">
        <f>B124&amp;C124&amp;D124</f>
        <v>.............................................................</v>
      </c>
      <c r="F124" s="3">
        <v>0</v>
      </c>
      <c r="G124" s="3">
        <f>COUNTIF($E$9:$E$69444,E124)</f>
        <v>6606</v>
      </c>
      <c r="H124" s="6">
        <f>G124/8951</f>
        <v>0.73801809853647637</v>
      </c>
    </row>
    <row r="125" spans="1:8" x14ac:dyDescent="0.25">
      <c r="A125" s="3" t="s">
        <v>442</v>
      </c>
      <c r="B125" s="3" t="s">
        <v>4</v>
      </c>
      <c r="C125" s="3" t="s">
        <v>5</v>
      </c>
      <c r="D125" s="3" t="s">
        <v>4</v>
      </c>
      <c r="E125" s="3" t="str">
        <f>B125&amp;C125&amp;D125</f>
        <v>.............................................................</v>
      </c>
      <c r="F125" s="3">
        <v>0</v>
      </c>
      <c r="G125" s="3">
        <f>COUNTIF($E$9:$E$69444,E125)</f>
        <v>6606</v>
      </c>
      <c r="H125" s="6">
        <f>G125/8951</f>
        <v>0.73801809853647637</v>
      </c>
    </row>
    <row r="126" spans="1:8" x14ac:dyDescent="0.25">
      <c r="A126" s="3" t="s">
        <v>443</v>
      </c>
      <c r="B126" s="3" t="s">
        <v>4</v>
      </c>
      <c r="C126" s="3" t="s">
        <v>5</v>
      </c>
      <c r="D126" s="3" t="s">
        <v>4</v>
      </c>
      <c r="E126" s="3" t="str">
        <f>B126&amp;C126&amp;D126</f>
        <v>.............................................................</v>
      </c>
      <c r="F126" s="3">
        <v>0</v>
      </c>
      <c r="G126" s="3">
        <f>COUNTIF($E$9:$E$69444,E126)</f>
        <v>6606</v>
      </c>
      <c r="H126" s="6">
        <f>G126/8951</f>
        <v>0.73801809853647637</v>
      </c>
    </row>
    <row r="127" spans="1:8" x14ac:dyDescent="0.25">
      <c r="A127" s="3" t="s">
        <v>444</v>
      </c>
      <c r="B127" s="3" t="s">
        <v>4</v>
      </c>
      <c r="C127" s="3" t="s">
        <v>5</v>
      </c>
      <c r="D127" s="3" t="s">
        <v>4</v>
      </c>
      <c r="E127" s="3" t="str">
        <f>B127&amp;C127&amp;D127</f>
        <v>.............................................................</v>
      </c>
      <c r="F127" s="3">
        <v>0</v>
      </c>
      <c r="G127" s="3">
        <f>COUNTIF($E$9:$E$69444,E127)</f>
        <v>6606</v>
      </c>
      <c r="H127" s="6">
        <f>G127/8951</f>
        <v>0.73801809853647637</v>
      </c>
    </row>
    <row r="128" spans="1:8" x14ac:dyDescent="0.25">
      <c r="A128" s="3" t="s">
        <v>445</v>
      </c>
      <c r="B128" s="3" t="s">
        <v>4</v>
      </c>
      <c r="C128" s="3" t="s">
        <v>5</v>
      </c>
      <c r="D128" s="3" t="s">
        <v>4</v>
      </c>
      <c r="E128" s="3" t="str">
        <f>B128&amp;C128&amp;D128</f>
        <v>.............................................................</v>
      </c>
      <c r="F128" s="3">
        <v>0</v>
      </c>
      <c r="G128" s="3">
        <f>COUNTIF($E$9:$E$69444,E128)</f>
        <v>6606</v>
      </c>
      <c r="H128" s="6">
        <f>G128/8951</f>
        <v>0.73801809853647637</v>
      </c>
    </row>
    <row r="129" spans="1:8" x14ac:dyDescent="0.25">
      <c r="A129" s="3" t="s">
        <v>447</v>
      </c>
      <c r="B129" s="3" t="s">
        <v>4</v>
      </c>
      <c r="C129" s="3" t="s">
        <v>5</v>
      </c>
      <c r="D129" s="3" t="s">
        <v>4</v>
      </c>
      <c r="E129" s="3" t="str">
        <f>B129&amp;C129&amp;D129</f>
        <v>.............................................................</v>
      </c>
      <c r="F129" s="3">
        <v>0</v>
      </c>
      <c r="G129" s="3">
        <f>COUNTIF($E$9:$E$69444,E129)</f>
        <v>6606</v>
      </c>
      <c r="H129" s="6">
        <f>G129/8951</f>
        <v>0.73801809853647637</v>
      </c>
    </row>
    <row r="130" spans="1:8" x14ac:dyDescent="0.25">
      <c r="A130" s="3" t="s">
        <v>449</v>
      </c>
      <c r="B130" s="3" t="s">
        <v>4</v>
      </c>
      <c r="C130" s="3" t="s">
        <v>5</v>
      </c>
      <c r="D130" s="3" t="s">
        <v>4</v>
      </c>
      <c r="E130" s="3" t="str">
        <f>B130&amp;C130&amp;D130</f>
        <v>.............................................................</v>
      </c>
      <c r="F130" s="3">
        <v>0</v>
      </c>
      <c r="G130" s="3">
        <f>COUNTIF($E$9:$E$69444,E130)</f>
        <v>6606</v>
      </c>
      <c r="H130" s="6">
        <f>G130/8951</f>
        <v>0.73801809853647637</v>
      </c>
    </row>
    <row r="131" spans="1:8" x14ac:dyDescent="0.25">
      <c r="A131" s="3" t="s">
        <v>450</v>
      </c>
      <c r="B131" s="3" t="s">
        <v>4</v>
      </c>
      <c r="C131" s="3" t="s">
        <v>5</v>
      </c>
      <c r="D131" s="3" t="s">
        <v>4</v>
      </c>
      <c r="E131" s="3" t="str">
        <f>B131&amp;C131&amp;D131</f>
        <v>.............................................................</v>
      </c>
      <c r="F131" s="3">
        <v>0</v>
      </c>
      <c r="G131" s="3">
        <f>COUNTIF($E$9:$E$69444,E131)</f>
        <v>6606</v>
      </c>
      <c r="H131" s="6">
        <f>G131/8951</f>
        <v>0.73801809853647637</v>
      </c>
    </row>
    <row r="132" spans="1:8" x14ac:dyDescent="0.25">
      <c r="A132" s="3" t="s">
        <v>451</v>
      </c>
      <c r="B132" s="3" t="s">
        <v>4</v>
      </c>
      <c r="C132" s="3" t="s">
        <v>5</v>
      </c>
      <c r="D132" s="3" t="s">
        <v>4</v>
      </c>
      <c r="E132" s="3" t="str">
        <f>B132&amp;C132&amp;D132</f>
        <v>.............................................................</v>
      </c>
      <c r="F132" s="3">
        <v>0</v>
      </c>
      <c r="G132" s="3">
        <f>COUNTIF($E$9:$E$69444,E132)</f>
        <v>6606</v>
      </c>
      <c r="H132" s="6">
        <f>G132/8951</f>
        <v>0.73801809853647637</v>
      </c>
    </row>
    <row r="133" spans="1:8" x14ac:dyDescent="0.25">
      <c r="A133" s="3" t="s">
        <v>452</v>
      </c>
      <c r="B133" s="3" t="s">
        <v>4</v>
      </c>
      <c r="C133" s="3" t="s">
        <v>5</v>
      </c>
      <c r="D133" s="3" t="s">
        <v>4</v>
      </c>
      <c r="E133" s="3" t="str">
        <f>B133&amp;C133&amp;D133</f>
        <v>.............................................................</v>
      </c>
      <c r="F133" s="3">
        <v>0</v>
      </c>
      <c r="G133" s="3">
        <f>COUNTIF($E$9:$E$69444,E133)</f>
        <v>6606</v>
      </c>
      <c r="H133" s="6">
        <f>G133/8951</f>
        <v>0.73801809853647637</v>
      </c>
    </row>
    <row r="134" spans="1:8" x14ac:dyDescent="0.25">
      <c r="A134" s="3" t="s">
        <v>453</v>
      </c>
      <c r="B134" s="3" t="s">
        <v>4</v>
      </c>
      <c r="C134" s="3" t="s">
        <v>5</v>
      </c>
      <c r="D134" s="3" t="s">
        <v>4</v>
      </c>
      <c r="E134" s="3" t="str">
        <f>B134&amp;C134&amp;D134</f>
        <v>.............................................................</v>
      </c>
      <c r="F134" s="3">
        <v>0</v>
      </c>
      <c r="G134" s="3">
        <f>COUNTIF($E$9:$E$69444,E134)</f>
        <v>6606</v>
      </c>
      <c r="H134" s="6">
        <f>G134/8951</f>
        <v>0.73801809853647637</v>
      </c>
    </row>
    <row r="135" spans="1:8" x14ac:dyDescent="0.25">
      <c r="A135" s="3" t="s">
        <v>454</v>
      </c>
      <c r="B135" s="3" t="s">
        <v>4</v>
      </c>
      <c r="C135" s="3" t="s">
        <v>5</v>
      </c>
      <c r="D135" s="3" t="s">
        <v>4</v>
      </c>
      <c r="E135" s="3" t="str">
        <f>B135&amp;C135&amp;D135</f>
        <v>.............................................................</v>
      </c>
      <c r="F135" s="3">
        <v>0</v>
      </c>
      <c r="G135" s="3">
        <f>COUNTIF($E$9:$E$69444,E135)</f>
        <v>6606</v>
      </c>
      <c r="H135" s="6">
        <f>G135/8951</f>
        <v>0.73801809853647637</v>
      </c>
    </row>
    <row r="136" spans="1:8" x14ac:dyDescent="0.25">
      <c r="A136" s="3" t="s">
        <v>455</v>
      </c>
      <c r="B136" s="3" t="s">
        <v>4</v>
      </c>
      <c r="C136" s="3" t="s">
        <v>5</v>
      </c>
      <c r="D136" s="3" t="s">
        <v>4</v>
      </c>
      <c r="E136" s="3" t="str">
        <f>B136&amp;C136&amp;D136</f>
        <v>.............................................................</v>
      </c>
      <c r="F136" s="3">
        <v>0</v>
      </c>
      <c r="G136" s="3">
        <f>COUNTIF($E$9:$E$69444,E136)</f>
        <v>6606</v>
      </c>
      <c r="H136" s="6">
        <f>G136/8951</f>
        <v>0.73801809853647637</v>
      </c>
    </row>
    <row r="137" spans="1:8" x14ac:dyDescent="0.25">
      <c r="A137" s="3" t="s">
        <v>456</v>
      </c>
      <c r="B137" s="3" t="s">
        <v>4</v>
      </c>
      <c r="C137" s="3" t="s">
        <v>5</v>
      </c>
      <c r="D137" s="3" t="s">
        <v>4</v>
      </c>
      <c r="E137" s="3" t="str">
        <f>B137&amp;C137&amp;D137</f>
        <v>.............................................................</v>
      </c>
      <c r="F137" s="3">
        <v>0</v>
      </c>
      <c r="G137" s="3">
        <f>COUNTIF($E$9:$E$69444,E137)</f>
        <v>6606</v>
      </c>
      <c r="H137" s="6">
        <f>G137/8951</f>
        <v>0.73801809853647637</v>
      </c>
    </row>
    <row r="138" spans="1:8" x14ac:dyDescent="0.25">
      <c r="A138" s="3" t="s">
        <v>457</v>
      </c>
      <c r="B138" s="3" t="s">
        <v>4</v>
      </c>
      <c r="C138" s="3" t="s">
        <v>5</v>
      </c>
      <c r="D138" s="3" t="s">
        <v>4</v>
      </c>
      <c r="E138" s="3" t="str">
        <f>B138&amp;C138&amp;D138</f>
        <v>.............................................................</v>
      </c>
      <c r="F138" s="3">
        <v>0</v>
      </c>
      <c r="G138" s="3">
        <f>COUNTIF($E$9:$E$69444,E138)</f>
        <v>6606</v>
      </c>
      <c r="H138" s="6">
        <f>G138/8951</f>
        <v>0.73801809853647637</v>
      </c>
    </row>
    <row r="139" spans="1:8" x14ac:dyDescent="0.25">
      <c r="A139" s="3" t="s">
        <v>458</v>
      </c>
      <c r="B139" s="3" t="s">
        <v>4</v>
      </c>
      <c r="C139" s="3" t="s">
        <v>5</v>
      </c>
      <c r="D139" s="3" t="s">
        <v>4</v>
      </c>
      <c r="E139" s="3" t="str">
        <f>B139&amp;C139&amp;D139</f>
        <v>.............................................................</v>
      </c>
      <c r="F139" s="3">
        <v>0</v>
      </c>
      <c r="G139" s="3">
        <f>COUNTIF($E$9:$E$69444,E139)</f>
        <v>6606</v>
      </c>
      <c r="H139" s="6">
        <f>G139/8951</f>
        <v>0.73801809853647637</v>
      </c>
    </row>
    <row r="140" spans="1:8" x14ac:dyDescent="0.25">
      <c r="A140" s="3" t="s">
        <v>459</v>
      </c>
      <c r="B140" s="3" t="s">
        <v>4</v>
      </c>
      <c r="C140" s="3" t="s">
        <v>5</v>
      </c>
      <c r="D140" s="3" t="s">
        <v>4</v>
      </c>
      <c r="E140" s="3" t="str">
        <f>B140&amp;C140&amp;D140</f>
        <v>.............................................................</v>
      </c>
      <c r="F140" s="3">
        <v>0</v>
      </c>
      <c r="G140" s="3">
        <f>COUNTIF($E$9:$E$69444,E140)</f>
        <v>6606</v>
      </c>
      <c r="H140" s="6">
        <f>G140/8951</f>
        <v>0.73801809853647637</v>
      </c>
    </row>
    <row r="141" spans="1:8" x14ac:dyDescent="0.25">
      <c r="A141" s="3" t="s">
        <v>460</v>
      </c>
      <c r="B141" s="3" t="s">
        <v>4</v>
      </c>
      <c r="C141" s="3" t="s">
        <v>5</v>
      </c>
      <c r="D141" s="3" t="s">
        <v>4</v>
      </c>
      <c r="E141" s="3" t="str">
        <f>B141&amp;C141&amp;D141</f>
        <v>.............................................................</v>
      </c>
      <c r="F141" s="3">
        <v>0</v>
      </c>
      <c r="G141" s="3">
        <f>COUNTIF($E$9:$E$69444,E141)</f>
        <v>6606</v>
      </c>
      <c r="H141" s="6">
        <f>G141/8951</f>
        <v>0.73801809853647637</v>
      </c>
    </row>
    <row r="142" spans="1:8" x14ac:dyDescent="0.25">
      <c r="A142" s="3" t="s">
        <v>461</v>
      </c>
      <c r="B142" s="3" t="s">
        <v>4</v>
      </c>
      <c r="C142" s="3" t="s">
        <v>5</v>
      </c>
      <c r="D142" s="3" t="s">
        <v>4</v>
      </c>
      <c r="E142" s="3" t="str">
        <f>B142&amp;C142&amp;D142</f>
        <v>.............................................................</v>
      </c>
      <c r="F142" s="3">
        <v>0</v>
      </c>
      <c r="G142" s="3">
        <f>COUNTIF($E$9:$E$69444,E142)</f>
        <v>6606</v>
      </c>
      <c r="H142" s="6">
        <f>G142/8951</f>
        <v>0.73801809853647637</v>
      </c>
    </row>
    <row r="143" spans="1:8" x14ac:dyDescent="0.25">
      <c r="A143" s="3" t="s">
        <v>462</v>
      </c>
      <c r="B143" s="3" t="s">
        <v>4</v>
      </c>
      <c r="C143" s="3" t="s">
        <v>5</v>
      </c>
      <c r="D143" s="3" t="s">
        <v>4</v>
      </c>
      <c r="E143" s="3" t="str">
        <f>B143&amp;C143&amp;D143</f>
        <v>.............................................................</v>
      </c>
      <c r="F143" s="3">
        <v>0</v>
      </c>
      <c r="G143" s="3">
        <f>COUNTIF($E$9:$E$69444,E143)</f>
        <v>6606</v>
      </c>
      <c r="H143" s="6">
        <f>G143/8951</f>
        <v>0.73801809853647637</v>
      </c>
    </row>
    <row r="144" spans="1:8" x14ac:dyDescent="0.25">
      <c r="A144" s="3" t="s">
        <v>463</v>
      </c>
      <c r="B144" s="3" t="s">
        <v>4</v>
      </c>
      <c r="C144" s="3" t="s">
        <v>5</v>
      </c>
      <c r="D144" s="3" t="s">
        <v>4</v>
      </c>
      <c r="E144" s="3" t="str">
        <f>B144&amp;C144&amp;D144</f>
        <v>.............................................................</v>
      </c>
      <c r="F144" s="3">
        <v>0</v>
      </c>
      <c r="G144" s="3">
        <f>COUNTIF($E$9:$E$69444,E144)</f>
        <v>6606</v>
      </c>
      <c r="H144" s="6">
        <f>G144/8951</f>
        <v>0.73801809853647637</v>
      </c>
    </row>
    <row r="145" spans="1:8" x14ac:dyDescent="0.25">
      <c r="A145" s="3" t="s">
        <v>464</v>
      </c>
      <c r="B145" s="3" t="s">
        <v>4</v>
      </c>
      <c r="C145" s="3" t="s">
        <v>5</v>
      </c>
      <c r="D145" s="3" t="s">
        <v>4</v>
      </c>
      <c r="E145" s="3" t="str">
        <f>B145&amp;C145&amp;D145</f>
        <v>.............................................................</v>
      </c>
      <c r="F145" s="3">
        <v>0</v>
      </c>
      <c r="G145" s="3">
        <f>COUNTIF($E$9:$E$69444,E145)</f>
        <v>6606</v>
      </c>
      <c r="H145" s="6">
        <f>G145/8951</f>
        <v>0.73801809853647637</v>
      </c>
    </row>
    <row r="146" spans="1:8" x14ac:dyDescent="0.25">
      <c r="A146" s="3" t="s">
        <v>465</v>
      </c>
      <c r="B146" s="3" t="s">
        <v>4</v>
      </c>
      <c r="C146" s="3" t="s">
        <v>5</v>
      </c>
      <c r="D146" s="3" t="s">
        <v>4</v>
      </c>
      <c r="E146" s="3" t="str">
        <f>B146&amp;C146&amp;D146</f>
        <v>.............................................................</v>
      </c>
      <c r="F146" s="3">
        <v>0</v>
      </c>
      <c r="G146" s="3">
        <f>COUNTIF($E$9:$E$69444,E146)</f>
        <v>6606</v>
      </c>
      <c r="H146" s="6">
        <f>G146/8951</f>
        <v>0.73801809853647637</v>
      </c>
    </row>
    <row r="147" spans="1:8" x14ac:dyDescent="0.25">
      <c r="A147" s="3" t="s">
        <v>466</v>
      </c>
      <c r="B147" s="3" t="s">
        <v>4</v>
      </c>
      <c r="C147" s="3" t="s">
        <v>5</v>
      </c>
      <c r="D147" s="3" t="s">
        <v>4</v>
      </c>
      <c r="E147" s="3" t="str">
        <f>B147&amp;C147&amp;D147</f>
        <v>.............................................................</v>
      </c>
      <c r="F147" s="3">
        <v>0</v>
      </c>
      <c r="G147" s="3">
        <f>COUNTIF($E$9:$E$69444,E147)</f>
        <v>6606</v>
      </c>
      <c r="H147" s="6">
        <f>G147/8951</f>
        <v>0.73801809853647637</v>
      </c>
    </row>
    <row r="148" spans="1:8" x14ac:dyDescent="0.25">
      <c r="A148" s="3" t="s">
        <v>467</v>
      </c>
      <c r="B148" s="3" t="s">
        <v>4</v>
      </c>
      <c r="C148" s="3" t="s">
        <v>5</v>
      </c>
      <c r="D148" s="3" t="s">
        <v>4</v>
      </c>
      <c r="E148" s="3" t="str">
        <f>B148&amp;C148&amp;D148</f>
        <v>.............................................................</v>
      </c>
      <c r="F148" s="3">
        <v>0</v>
      </c>
      <c r="G148" s="3">
        <f>COUNTIF($E$9:$E$69444,E148)</f>
        <v>6606</v>
      </c>
      <c r="H148" s="6">
        <f>G148/8951</f>
        <v>0.73801809853647637</v>
      </c>
    </row>
    <row r="149" spans="1:8" x14ac:dyDescent="0.25">
      <c r="A149" s="3" t="s">
        <v>469</v>
      </c>
      <c r="B149" s="3" t="s">
        <v>4</v>
      </c>
      <c r="C149" s="3" t="s">
        <v>5</v>
      </c>
      <c r="D149" s="3" t="s">
        <v>4</v>
      </c>
      <c r="E149" s="3" t="str">
        <f>B149&amp;C149&amp;D149</f>
        <v>.............................................................</v>
      </c>
      <c r="F149" s="3">
        <v>0</v>
      </c>
      <c r="G149" s="3">
        <f>COUNTIF($E$9:$E$69444,E149)</f>
        <v>6606</v>
      </c>
      <c r="H149" s="6">
        <f>G149/8951</f>
        <v>0.73801809853647637</v>
      </c>
    </row>
    <row r="150" spans="1:8" x14ac:dyDescent="0.25">
      <c r="A150" s="3" t="s">
        <v>470</v>
      </c>
      <c r="B150" s="3" t="s">
        <v>4</v>
      </c>
      <c r="C150" s="3" t="s">
        <v>5</v>
      </c>
      <c r="D150" s="3" t="s">
        <v>4</v>
      </c>
      <c r="E150" s="3" t="str">
        <f>B150&amp;C150&amp;D150</f>
        <v>.............................................................</v>
      </c>
      <c r="F150" s="3">
        <v>0</v>
      </c>
      <c r="G150" s="3">
        <f>COUNTIF($E$9:$E$69444,E150)</f>
        <v>6606</v>
      </c>
      <c r="H150" s="6">
        <f>G150/8951</f>
        <v>0.73801809853647637</v>
      </c>
    </row>
    <row r="151" spans="1:8" x14ac:dyDescent="0.25">
      <c r="A151" s="3" t="s">
        <v>471</v>
      </c>
      <c r="B151" s="3" t="s">
        <v>4</v>
      </c>
      <c r="C151" s="3" t="s">
        <v>5</v>
      </c>
      <c r="D151" s="3" t="s">
        <v>4</v>
      </c>
      <c r="E151" s="3" t="str">
        <f>B151&amp;C151&amp;D151</f>
        <v>.............................................................</v>
      </c>
      <c r="F151" s="3">
        <v>0</v>
      </c>
      <c r="G151" s="3">
        <f>COUNTIF($E$9:$E$69444,E151)</f>
        <v>6606</v>
      </c>
      <c r="H151" s="6">
        <f>G151/8951</f>
        <v>0.73801809853647637</v>
      </c>
    </row>
    <row r="152" spans="1:8" x14ac:dyDescent="0.25">
      <c r="A152" s="3" t="s">
        <v>472</v>
      </c>
      <c r="B152" s="3" t="s">
        <v>4</v>
      </c>
      <c r="C152" s="3" t="s">
        <v>5</v>
      </c>
      <c r="D152" s="3" t="s">
        <v>4</v>
      </c>
      <c r="E152" s="3" t="str">
        <f>B152&amp;C152&amp;D152</f>
        <v>.............................................................</v>
      </c>
      <c r="F152" s="3">
        <v>0</v>
      </c>
      <c r="G152" s="3">
        <f>COUNTIF($E$9:$E$69444,E152)</f>
        <v>6606</v>
      </c>
      <c r="H152" s="6">
        <f>G152/8951</f>
        <v>0.73801809853647637</v>
      </c>
    </row>
    <row r="153" spans="1:8" x14ac:dyDescent="0.25">
      <c r="A153" s="3" t="s">
        <v>473</v>
      </c>
      <c r="B153" s="3" t="s">
        <v>4</v>
      </c>
      <c r="C153" s="3" t="s">
        <v>5</v>
      </c>
      <c r="D153" s="3" t="s">
        <v>4</v>
      </c>
      <c r="E153" s="3" t="str">
        <f>B153&amp;C153&amp;D153</f>
        <v>.............................................................</v>
      </c>
      <c r="F153" s="3">
        <v>0</v>
      </c>
      <c r="G153" s="3">
        <f>COUNTIF($E$9:$E$69444,E153)</f>
        <v>6606</v>
      </c>
      <c r="H153" s="6">
        <f>G153/8951</f>
        <v>0.73801809853647637</v>
      </c>
    </row>
    <row r="154" spans="1:8" x14ac:dyDescent="0.25">
      <c r="A154" s="3" t="s">
        <v>474</v>
      </c>
      <c r="B154" s="3" t="s">
        <v>4</v>
      </c>
      <c r="C154" s="3" t="s">
        <v>5</v>
      </c>
      <c r="D154" s="3" t="s">
        <v>4</v>
      </c>
      <c r="E154" s="3" t="str">
        <f>B154&amp;C154&amp;D154</f>
        <v>.............................................................</v>
      </c>
      <c r="F154" s="3">
        <v>0</v>
      </c>
      <c r="G154" s="3">
        <f>COUNTIF($E$9:$E$69444,E154)</f>
        <v>6606</v>
      </c>
      <c r="H154" s="6">
        <f>G154/8951</f>
        <v>0.73801809853647637</v>
      </c>
    </row>
    <row r="155" spans="1:8" x14ac:dyDescent="0.25">
      <c r="A155" s="3" t="s">
        <v>477</v>
      </c>
      <c r="B155" s="3" t="s">
        <v>4</v>
      </c>
      <c r="C155" s="3" t="s">
        <v>5</v>
      </c>
      <c r="D155" s="3" t="s">
        <v>4</v>
      </c>
      <c r="E155" s="3" t="str">
        <f>B155&amp;C155&amp;D155</f>
        <v>.............................................................</v>
      </c>
      <c r="F155" s="3">
        <v>0</v>
      </c>
      <c r="G155" s="3">
        <f>COUNTIF($E$9:$E$69444,E155)</f>
        <v>6606</v>
      </c>
      <c r="H155" s="6">
        <f>G155/8951</f>
        <v>0.73801809853647637</v>
      </c>
    </row>
    <row r="156" spans="1:8" x14ac:dyDescent="0.25">
      <c r="A156" s="3" t="s">
        <v>478</v>
      </c>
      <c r="B156" s="3" t="s">
        <v>4</v>
      </c>
      <c r="C156" s="3" t="s">
        <v>5</v>
      </c>
      <c r="D156" s="3" t="s">
        <v>4</v>
      </c>
      <c r="E156" s="3" t="str">
        <f>B156&amp;C156&amp;D156</f>
        <v>.............................................................</v>
      </c>
      <c r="F156" s="3">
        <v>0</v>
      </c>
      <c r="G156" s="3">
        <f>COUNTIF($E$9:$E$69444,E156)</f>
        <v>6606</v>
      </c>
      <c r="H156" s="6">
        <f>G156/8951</f>
        <v>0.73801809853647637</v>
      </c>
    </row>
    <row r="157" spans="1:8" x14ac:dyDescent="0.25">
      <c r="A157" s="3" t="s">
        <v>479</v>
      </c>
      <c r="B157" s="3" t="s">
        <v>4</v>
      </c>
      <c r="C157" s="3" t="s">
        <v>5</v>
      </c>
      <c r="D157" s="3" t="s">
        <v>4</v>
      </c>
      <c r="E157" s="3" t="str">
        <f>B157&amp;C157&amp;D157</f>
        <v>.............................................................</v>
      </c>
      <c r="F157" s="3">
        <v>0</v>
      </c>
      <c r="G157" s="3">
        <f>COUNTIF($E$9:$E$69444,E157)</f>
        <v>6606</v>
      </c>
      <c r="H157" s="6">
        <f>G157/8951</f>
        <v>0.73801809853647637</v>
      </c>
    </row>
    <row r="158" spans="1:8" x14ac:dyDescent="0.25">
      <c r="A158" s="3" t="s">
        <v>482</v>
      </c>
      <c r="B158" s="3" t="s">
        <v>4</v>
      </c>
      <c r="C158" s="3" t="s">
        <v>5</v>
      </c>
      <c r="D158" s="3" t="s">
        <v>4</v>
      </c>
      <c r="E158" s="3" t="str">
        <f>B158&amp;C158&amp;D158</f>
        <v>.............................................................</v>
      </c>
      <c r="F158" s="3">
        <v>0</v>
      </c>
      <c r="G158" s="3">
        <f>COUNTIF($E$9:$E$69444,E158)</f>
        <v>6606</v>
      </c>
      <c r="H158" s="6">
        <f>G158/8951</f>
        <v>0.73801809853647637</v>
      </c>
    </row>
    <row r="159" spans="1:8" x14ac:dyDescent="0.25">
      <c r="A159" s="3" t="s">
        <v>483</v>
      </c>
      <c r="B159" s="3" t="s">
        <v>4</v>
      </c>
      <c r="C159" s="3" t="s">
        <v>5</v>
      </c>
      <c r="D159" s="3" t="s">
        <v>4</v>
      </c>
      <c r="E159" s="3" t="str">
        <f>B159&amp;C159&amp;D159</f>
        <v>.............................................................</v>
      </c>
      <c r="F159" s="3">
        <v>0</v>
      </c>
      <c r="G159" s="3">
        <f>COUNTIF($E$9:$E$69444,E159)</f>
        <v>6606</v>
      </c>
      <c r="H159" s="6">
        <f>G159/8951</f>
        <v>0.73801809853647637</v>
      </c>
    </row>
    <row r="160" spans="1:8" x14ac:dyDescent="0.25">
      <c r="A160" s="3" t="s">
        <v>484</v>
      </c>
      <c r="B160" s="3" t="s">
        <v>4</v>
      </c>
      <c r="C160" s="3" t="s">
        <v>5</v>
      </c>
      <c r="D160" s="3" t="s">
        <v>4</v>
      </c>
      <c r="E160" s="3" t="str">
        <f>B160&amp;C160&amp;D160</f>
        <v>.............................................................</v>
      </c>
      <c r="F160" s="3">
        <v>0</v>
      </c>
      <c r="G160" s="3">
        <f>COUNTIF($E$9:$E$69444,E160)</f>
        <v>6606</v>
      </c>
      <c r="H160" s="6">
        <f>G160/8951</f>
        <v>0.73801809853647637</v>
      </c>
    </row>
    <row r="161" spans="1:8" x14ac:dyDescent="0.25">
      <c r="A161" s="3" t="s">
        <v>486</v>
      </c>
      <c r="B161" s="3" t="s">
        <v>4</v>
      </c>
      <c r="C161" s="3" t="s">
        <v>5</v>
      </c>
      <c r="D161" s="3" t="s">
        <v>4</v>
      </c>
      <c r="E161" s="3" t="str">
        <f>B161&amp;C161&amp;D161</f>
        <v>.............................................................</v>
      </c>
      <c r="F161" s="3">
        <v>0</v>
      </c>
      <c r="G161" s="3">
        <f>COUNTIF($E$9:$E$69444,E161)</f>
        <v>6606</v>
      </c>
      <c r="H161" s="6">
        <f>G161/8951</f>
        <v>0.73801809853647637</v>
      </c>
    </row>
    <row r="162" spans="1:8" x14ac:dyDescent="0.25">
      <c r="A162" s="3" t="s">
        <v>487</v>
      </c>
      <c r="B162" s="3" t="s">
        <v>4</v>
      </c>
      <c r="C162" s="3" t="s">
        <v>5</v>
      </c>
      <c r="D162" s="3" t="s">
        <v>4</v>
      </c>
      <c r="E162" s="3" t="str">
        <f>B162&amp;C162&amp;D162</f>
        <v>.............................................................</v>
      </c>
      <c r="F162" s="3">
        <v>0</v>
      </c>
      <c r="G162" s="3">
        <f>COUNTIF($E$9:$E$69444,E162)</f>
        <v>6606</v>
      </c>
      <c r="H162" s="6">
        <f>G162/8951</f>
        <v>0.73801809853647637</v>
      </c>
    </row>
    <row r="163" spans="1:8" x14ac:dyDescent="0.25">
      <c r="A163" s="3" t="s">
        <v>490</v>
      </c>
      <c r="B163" s="3" t="s">
        <v>4</v>
      </c>
      <c r="C163" s="3" t="s">
        <v>5</v>
      </c>
      <c r="D163" s="3" t="s">
        <v>4</v>
      </c>
      <c r="E163" s="3" t="str">
        <f>B163&amp;C163&amp;D163</f>
        <v>.............................................................</v>
      </c>
      <c r="F163" s="3">
        <v>0</v>
      </c>
      <c r="G163" s="3">
        <f>COUNTIF($E$9:$E$69444,E163)</f>
        <v>6606</v>
      </c>
      <c r="H163" s="6">
        <f>G163/8951</f>
        <v>0.73801809853647637</v>
      </c>
    </row>
    <row r="164" spans="1:8" x14ac:dyDescent="0.25">
      <c r="A164" s="3" t="s">
        <v>492</v>
      </c>
      <c r="B164" s="3" t="s">
        <v>4</v>
      </c>
      <c r="C164" s="3" t="s">
        <v>5</v>
      </c>
      <c r="D164" s="3" t="s">
        <v>4</v>
      </c>
      <c r="E164" s="3" t="str">
        <f>B164&amp;C164&amp;D164</f>
        <v>.............................................................</v>
      </c>
      <c r="F164" s="3">
        <v>0</v>
      </c>
      <c r="G164" s="3">
        <f>COUNTIF($E$9:$E$69444,E164)</f>
        <v>6606</v>
      </c>
      <c r="H164" s="6">
        <f>G164/8951</f>
        <v>0.73801809853647637</v>
      </c>
    </row>
    <row r="165" spans="1:8" x14ac:dyDescent="0.25">
      <c r="A165" s="3" t="s">
        <v>546</v>
      </c>
      <c r="B165" s="3" t="s">
        <v>4</v>
      </c>
      <c r="C165" s="3" t="s">
        <v>5</v>
      </c>
      <c r="D165" s="3" t="s">
        <v>4</v>
      </c>
      <c r="E165" s="3" t="str">
        <f>B165&amp;C165&amp;D165</f>
        <v>.............................................................</v>
      </c>
      <c r="F165" s="3">
        <v>0</v>
      </c>
      <c r="G165" s="3">
        <f>COUNTIF($E$9:$E$69444,E165)</f>
        <v>6606</v>
      </c>
      <c r="H165" s="6">
        <f>G165/8951</f>
        <v>0.73801809853647637</v>
      </c>
    </row>
    <row r="166" spans="1:8" x14ac:dyDescent="0.25">
      <c r="A166" s="3" t="s">
        <v>547</v>
      </c>
      <c r="B166" s="3" t="s">
        <v>4</v>
      </c>
      <c r="C166" s="3" t="s">
        <v>5</v>
      </c>
      <c r="D166" s="3" t="s">
        <v>4</v>
      </c>
      <c r="E166" s="3" t="str">
        <f>B166&amp;C166&amp;D166</f>
        <v>.............................................................</v>
      </c>
      <c r="F166" s="3">
        <v>0</v>
      </c>
      <c r="G166" s="3">
        <f>COUNTIF($E$9:$E$69444,E166)</f>
        <v>6606</v>
      </c>
      <c r="H166" s="6">
        <f>G166/8951</f>
        <v>0.73801809853647637</v>
      </c>
    </row>
    <row r="167" spans="1:8" x14ac:dyDescent="0.25">
      <c r="A167" s="3" t="s">
        <v>550</v>
      </c>
      <c r="B167" s="3" t="s">
        <v>4</v>
      </c>
      <c r="C167" s="3" t="s">
        <v>5</v>
      </c>
      <c r="D167" s="3" t="s">
        <v>4</v>
      </c>
      <c r="E167" s="3" t="str">
        <f>B167&amp;C167&amp;D167</f>
        <v>.............................................................</v>
      </c>
      <c r="F167" s="3">
        <v>0</v>
      </c>
      <c r="G167" s="3">
        <f>COUNTIF($E$9:$E$69444,E167)</f>
        <v>6606</v>
      </c>
      <c r="H167" s="6">
        <f>G167/8951</f>
        <v>0.73801809853647637</v>
      </c>
    </row>
    <row r="168" spans="1:8" x14ac:dyDescent="0.25">
      <c r="A168" s="3" t="s">
        <v>551</v>
      </c>
      <c r="B168" s="3" t="s">
        <v>4</v>
      </c>
      <c r="C168" s="3" t="s">
        <v>5</v>
      </c>
      <c r="D168" s="3" t="s">
        <v>4</v>
      </c>
      <c r="E168" s="3" t="str">
        <f>B168&amp;C168&amp;D168</f>
        <v>.............................................................</v>
      </c>
      <c r="F168" s="3">
        <v>0</v>
      </c>
      <c r="G168" s="3">
        <f>COUNTIF($E$9:$E$69444,E168)</f>
        <v>6606</v>
      </c>
      <c r="H168" s="6">
        <f>G168/8951</f>
        <v>0.73801809853647637</v>
      </c>
    </row>
    <row r="169" spans="1:8" x14ac:dyDescent="0.25">
      <c r="A169" s="3" t="s">
        <v>552</v>
      </c>
      <c r="B169" s="3" t="s">
        <v>4</v>
      </c>
      <c r="C169" s="3" t="s">
        <v>5</v>
      </c>
      <c r="D169" s="3" t="s">
        <v>4</v>
      </c>
      <c r="E169" s="3" t="str">
        <f>B169&amp;C169&amp;D169</f>
        <v>.............................................................</v>
      </c>
      <c r="F169" s="3">
        <v>0</v>
      </c>
      <c r="G169" s="3">
        <f>COUNTIF($E$9:$E$69444,E169)</f>
        <v>6606</v>
      </c>
      <c r="H169" s="6">
        <f>G169/8951</f>
        <v>0.73801809853647637</v>
      </c>
    </row>
    <row r="170" spans="1:8" x14ac:dyDescent="0.25">
      <c r="A170" s="3" t="s">
        <v>554</v>
      </c>
      <c r="B170" s="3" t="s">
        <v>4</v>
      </c>
      <c r="C170" s="3" t="s">
        <v>5</v>
      </c>
      <c r="D170" s="3" t="s">
        <v>4</v>
      </c>
      <c r="E170" s="3" t="str">
        <f>B170&amp;C170&amp;D170</f>
        <v>.............................................................</v>
      </c>
      <c r="F170" s="3">
        <v>0</v>
      </c>
      <c r="G170" s="3">
        <f>COUNTIF($E$9:$E$69444,E170)</f>
        <v>6606</v>
      </c>
      <c r="H170" s="6">
        <f>G170/8951</f>
        <v>0.73801809853647637</v>
      </c>
    </row>
    <row r="171" spans="1:8" x14ac:dyDescent="0.25">
      <c r="A171" s="3" t="s">
        <v>555</v>
      </c>
      <c r="B171" s="3" t="s">
        <v>4</v>
      </c>
      <c r="C171" s="3" t="s">
        <v>5</v>
      </c>
      <c r="D171" s="3" t="s">
        <v>4</v>
      </c>
      <c r="E171" s="3" t="str">
        <f>B171&amp;C171&amp;D171</f>
        <v>.............................................................</v>
      </c>
      <c r="F171" s="3">
        <v>0</v>
      </c>
      <c r="G171" s="3">
        <f>COUNTIF($E$9:$E$69444,E171)</f>
        <v>6606</v>
      </c>
      <c r="H171" s="6">
        <f>G171/8951</f>
        <v>0.73801809853647637</v>
      </c>
    </row>
    <row r="172" spans="1:8" x14ac:dyDescent="0.25">
      <c r="A172" s="3" t="s">
        <v>556</v>
      </c>
      <c r="B172" s="3" t="s">
        <v>4</v>
      </c>
      <c r="C172" s="3" t="s">
        <v>5</v>
      </c>
      <c r="D172" s="3" t="s">
        <v>4</v>
      </c>
      <c r="E172" s="3" t="str">
        <f>B172&amp;C172&amp;D172</f>
        <v>.............................................................</v>
      </c>
      <c r="F172" s="3">
        <v>0</v>
      </c>
      <c r="G172" s="3">
        <f>COUNTIF($E$9:$E$69444,E172)</f>
        <v>6606</v>
      </c>
      <c r="H172" s="6">
        <f>G172/8951</f>
        <v>0.73801809853647637</v>
      </c>
    </row>
    <row r="173" spans="1:8" x14ac:dyDescent="0.25">
      <c r="A173" s="3" t="s">
        <v>558</v>
      </c>
      <c r="B173" s="3" t="s">
        <v>4</v>
      </c>
      <c r="C173" s="3" t="s">
        <v>5</v>
      </c>
      <c r="D173" s="3" t="s">
        <v>4</v>
      </c>
      <c r="E173" s="3" t="str">
        <f>B173&amp;C173&amp;D173</f>
        <v>.............................................................</v>
      </c>
      <c r="F173" s="3">
        <v>0</v>
      </c>
      <c r="G173" s="3">
        <f>COUNTIF($E$9:$E$69444,E173)</f>
        <v>6606</v>
      </c>
      <c r="H173" s="6">
        <f>G173/8951</f>
        <v>0.73801809853647637</v>
      </c>
    </row>
    <row r="174" spans="1:8" x14ac:dyDescent="0.25">
      <c r="A174" s="3" t="s">
        <v>559</v>
      </c>
      <c r="B174" s="3" t="s">
        <v>4</v>
      </c>
      <c r="C174" s="3" t="s">
        <v>5</v>
      </c>
      <c r="D174" s="3" t="s">
        <v>4</v>
      </c>
      <c r="E174" s="3" t="str">
        <f>B174&amp;C174&amp;D174</f>
        <v>.............................................................</v>
      </c>
      <c r="F174" s="3">
        <v>0</v>
      </c>
      <c r="G174" s="3">
        <f>COUNTIF($E$9:$E$69444,E174)</f>
        <v>6606</v>
      </c>
      <c r="H174" s="6">
        <f>G174/8951</f>
        <v>0.73801809853647637</v>
      </c>
    </row>
    <row r="175" spans="1:8" x14ac:dyDescent="0.25">
      <c r="A175" s="3" t="s">
        <v>560</v>
      </c>
      <c r="B175" s="3" t="s">
        <v>4</v>
      </c>
      <c r="C175" s="3" t="s">
        <v>5</v>
      </c>
      <c r="D175" s="3" t="s">
        <v>4</v>
      </c>
      <c r="E175" s="3" t="str">
        <f>B175&amp;C175&amp;D175</f>
        <v>.............................................................</v>
      </c>
      <c r="F175" s="3">
        <v>0</v>
      </c>
      <c r="G175" s="3">
        <f>COUNTIF($E$9:$E$69444,E175)</f>
        <v>6606</v>
      </c>
      <c r="H175" s="6">
        <f>G175/8951</f>
        <v>0.73801809853647637</v>
      </c>
    </row>
    <row r="176" spans="1:8" x14ac:dyDescent="0.25">
      <c r="A176" s="3" t="s">
        <v>561</v>
      </c>
      <c r="B176" s="3" t="s">
        <v>4</v>
      </c>
      <c r="C176" s="3" t="s">
        <v>5</v>
      </c>
      <c r="D176" s="3" t="s">
        <v>4</v>
      </c>
      <c r="E176" s="3" t="str">
        <f>B176&amp;C176&amp;D176</f>
        <v>.............................................................</v>
      </c>
      <c r="F176" s="3">
        <v>0</v>
      </c>
      <c r="G176" s="3">
        <f>COUNTIF($E$9:$E$69444,E176)</f>
        <v>6606</v>
      </c>
      <c r="H176" s="6">
        <f>G176/8951</f>
        <v>0.73801809853647637</v>
      </c>
    </row>
    <row r="177" spans="1:8" x14ac:dyDescent="0.25">
      <c r="A177" s="3" t="s">
        <v>562</v>
      </c>
      <c r="B177" s="3" t="s">
        <v>4</v>
      </c>
      <c r="C177" s="3" t="s">
        <v>5</v>
      </c>
      <c r="D177" s="3" t="s">
        <v>4</v>
      </c>
      <c r="E177" s="3" t="str">
        <f>B177&amp;C177&amp;D177</f>
        <v>.............................................................</v>
      </c>
      <c r="F177" s="3">
        <v>0</v>
      </c>
      <c r="G177" s="3">
        <f>COUNTIF($E$9:$E$69444,E177)</f>
        <v>6606</v>
      </c>
      <c r="H177" s="6">
        <f>G177/8951</f>
        <v>0.73801809853647637</v>
      </c>
    </row>
    <row r="178" spans="1:8" x14ac:dyDescent="0.25">
      <c r="A178" s="3" t="s">
        <v>563</v>
      </c>
      <c r="B178" s="3" t="s">
        <v>4</v>
      </c>
      <c r="C178" s="3" t="s">
        <v>5</v>
      </c>
      <c r="D178" s="3" t="s">
        <v>4</v>
      </c>
      <c r="E178" s="3" t="str">
        <f>B178&amp;C178&amp;D178</f>
        <v>.............................................................</v>
      </c>
      <c r="F178" s="3">
        <v>0</v>
      </c>
      <c r="G178" s="3">
        <f>COUNTIF($E$9:$E$69444,E178)</f>
        <v>6606</v>
      </c>
      <c r="H178" s="6">
        <f>G178/8951</f>
        <v>0.73801809853647637</v>
      </c>
    </row>
    <row r="179" spans="1:8" x14ac:dyDescent="0.25">
      <c r="A179" s="3" t="s">
        <v>564</v>
      </c>
      <c r="B179" s="3" t="s">
        <v>4</v>
      </c>
      <c r="C179" s="3" t="s">
        <v>5</v>
      </c>
      <c r="D179" s="3" t="s">
        <v>4</v>
      </c>
      <c r="E179" s="3" t="str">
        <f>B179&amp;C179&amp;D179</f>
        <v>.............................................................</v>
      </c>
      <c r="F179" s="3">
        <v>0</v>
      </c>
      <c r="G179" s="3">
        <f>COUNTIF($E$9:$E$69444,E179)</f>
        <v>6606</v>
      </c>
      <c r="H179" s="6">
        <f>G179/8951</f>
        <v>0.73801809853647637</v>
      </c>
    </row>
    <row r="180" spans="1:8" x14ac:dyDescent="0.25">
      <c r="A180" s="3" t="s">
        <v>565</v>
      </c>
      <c r="B180" s="3" t="s">
        <v>4</v>
      </c>
      <c r="C180" s="3" t="s">
        <v>5</v>
      </c>
      <c r="D180" s="3" t="s">
        <v>4</v>
      </c>
      <c r="E180" s="3" t="str">
        <f>B180&amp;C180&amp;D180</f>
        <v>.............................................................</v>
      </c>
      <c r="F180" s="3">
        <v>0</v>
      </c>
      <c r="G180" s="3">
        <f>COUNTIF($E$9:$E$69444,E180)</f>
        <v>6606</v>
      </c>
      <c r="H180" s="6">
        <f>G180/8951</f>
        <v>0.73801809853647637</v>
      </c>
    </row>
    <row r="181" spans="1:8" x14ac:dyDescent="0.25">
      <c r="A181" s="3" t="s">
        <v>566</v>
      </c>
      <c r="B181" s="3" t="s">
        <v>4</v>
      </c>
      <c r="C181" s="3" t="s">
        <v>5</v>
      </c>
      <c r="D181" s="3" t="s">
        <v>4</v>
      </c>
      <c r="E181" s="3" t="str">
        <f>B181&amp;C181&amp;D181</f>
        <v>.............................................................</v>
      </c>
      <c r="F181" s="3">
        <v>0</v>
      </c>
      <c r="G181" s="3">
        <f>COUNTIF($E$9:$E$69444,E181)</f>
        <v>6606</v>
      </c>
      <c r="H181" s="6">
        <f>G181/8951</f>
        <v>0.73801809853647637</v>
      </c>
    </row>
    <row r="182" spans="1:8" x14ac:dyDescent="0.25">
      <c r="A182" s="3" t="s">
        <v>567</v>
      </c>
      <c r="B182" s="3" t="s">
        <v>4</v>
      </c>
      <c r="C182" s="3" t="s">
        <v>5</v>
      </c>
      <c r="D182" s="3" t="s">
        <v>4</v>
      </c>
      <c r="E182" s="3" t="str">
        <f>B182&amp;C182&amp;D182</f>
        <v>.............................................................</v>
      </c>
      <c r="F182" s="3">
        <v>0</v>
      </c>
      <c r="G182" s="3">
        <f>COUNTIF($E$9:$E$69444,E182)</f>
        <v>6606</v>
      </c>
      <c r="H182" s="6">
        <f>G182/8951</f>
        <v>0.73801809853647637</v>
      </c>
    </row>
    <row r="183" spans="1:8" x14ac:dyDescent="0.25">
      <c r="A183" s="3" t="s">
        <v>568</v>
      </c>
      <c r="B183" s="3" t="s">
        <v>4</v>
      </c>
      <c r="C183" s="3" t="s">
        <v>5</v>
      </c>
      <c r="D183" s="3" t="s">
        <v>4</v>
      </c>
      <c r="E183" s="3" t="str">
        <f>B183&amp;C183&amp;D183</f>
        <v>.............................................................</v>
      </c>
      <c r="F183" s="3">
        <v>0</v>
      </c>
      <c r="G183" s="3">
        <f>COUNTIF($E$9:$E$69444,E183)</f>
        <v>6606</v>
      </c>
      <c r="H183" s="6">
        <f>G183/8951</f>
        <v>0.73801809853647637</v>
      </c>
    </row>
    <row r="184" spans="1:8" x14ac:dyDescent="0.25">
      <c r="A184" s="3" t="s">
        <v>569</v>
      </c>
      <c r="B184" s="3" t="s">
        <v>4</v>
      </c>
      <c r="C184" s="3" t="s">
        <v>5</v>
      </c>
      <c r="D184" s="3" t="s">
        <v>4</v>
      </c>
      <c r="E184" s="3" t="str">
        <f>B184&amp;C184&amp;D184</f>
        <v>.............................................................</v>
      </c>
      <c r="F184" s="3">
        <v>0</v>
      </c>
      <c r="G184" s="3">
        <f>COUNTIF($E$9:$E$69444,E184)</f>
        <v>6606</v>
      </c>
      <c r="H184" s="6">
        <f>G184/8951</f>
        <v>0.73801809853647637</v>
      </c>
    </row>
    <row r="185" spans="1:8" x14ac:dyDescent="0.25">
      <c r="A185" s="3" t="s">
        <v>570</v>
      </c>
      <c r="B185" s="3" t="s">
        <v>4</v>
      </c>
      <c r="C185" s="3" t="s">
        <v>5</v>
      </c>
      <c r="D185" s="3" t="s">
        <v>4</v>
      </c>
      <c r="E185" s="3" t="str">
        <f>B185&amp;C185&amp;D185</f>
        <v>.............................................................</v>
      </c>
      <c r="F185" s="3">
        <v>0</v>
      </c>
      <c r="G185" s="3">
        <f>COUNTIF($E$9:$E$69444,E185)</f>
        <v>6606</v>
      </c>
      <c r="H185" s="6">
        <f>G185/8951</f>
        <v>0.73801809853647637</v>
      </c>
    </row>
    <row r="186" spans="1:8" x14ac:dyDescent="0.25">
      <c r="A186" s="3" t="s">
        <v>571</v>
      </c>
      <c r="B186" s="3" t="s">
        <v>4</v>
      </c>
      <c r="C186" s="3" t="s">
        <v>5</v>
      </c>
      <c r="D186" s="3" t="s">
        <v>4</v>
      </c>
      <c r="E186" s="3" t="str">
        <f>B186&amp;C186&amp;D186</f>
        <v>.............................................................</v>
      </c>
      <c r="F186" s="3">
        <v>0</v>
      </c>
      <c r="G186" s="3">
        <f>COUNTIF($E$9:$E$69444,E186)</f>
        <v>6606</v>
      </c>
      <c r="H186" s="6">
        <f>G186/8951</f>
        <v>0.73801809853647637</v>
      </c>
    </row>
    <row r="187" spans="1:8" x14ac:dyDescent="0.25">
      <c r="A187" s="3" t="s">
        <v>572</v>
      </c>
      <c r="B187" s="3" t="s">
        <v>4</v>
      </c>
      <c r="C187" s="3" t="s">
        <v>5</v>
      </c>
      <c r="D187" s="3" t="s">
        <v>4</v>
      </c>
      <c r="E187" s="3" t="str">
        <f>B187&amp;C187&amp;D187</f>
        <v>.............................................................</v>
      </c>
      <c r="F187" s="3">
        <v>0</v>
      </c>
      <c r="G187" s="3">
        <f>COUNTIF($E$9:$E$69444,E187)</f>
        <v>6606</v>
      </c>
      <c r="H187" s="6">
        <f>G187/8951</f>
        <v>0.73801809853647637</v>
      </c>
    </row>
    <row r="188" spans="1:8" x14ac:dyDescent="0.25">
      <c r="A188" s="3" t="s">
        <v>573</v>
      </c>
      <c r="B188" s="3" t="s">
        <v>4</v>
      </c>
      <c r="C188" s="3" t="s">
        <v>5</v>
      </c>
      <c r="D188" s="3" t="s">
        <v>4</v>
      </c>
      <c r="E188" s="3" t="str">
        <f>B188&amp;C188&amp;D188</f>
        <v>.............................................................</v>
      </c>
      <c r="F188" s="3">
        <v>0</v>
      </c>
      <c r="G188" s="3">
        <f>COUNTIF($E$9:$E$69444,E188)</f>
        <v>6606</v>
      </c>
      <c r="H188" s="6">
        <f>G188/8951</f>
        <v>0.73801809853647637</v>
      </c>
    </row>
    <row r="189" spans="1:8" x14ac:dyDescent="0.25">
      <c r="A189" s="3" t="s">
        <v>574</v>
      </c>
      <c r="B189" s="3" t="s">
        <v>4</v>
      </c>
      <c r="C189" s="3" t="s">
        <v>5</v>
      </c>
      <c r="D189" s="3" t="s">
        <v>4</v>
      </c>
      <c r="E189" s="3" t="str">
        <f>B189&amp;C189&amp;D189</f>
        <v>.............................................................</v>
      </c>
      <c r="F189" s="3">
        <v>0</v>
      </c>
      <c r="G189" s="3">
        <f>COUNTIF($E$9:$E$69444,E189)</f>
        <v>6606</v>
      </c>
      <c r="H189" s="6">
        <f>G189/8951</f>
        <v>0.73801809853647637</v>
      </c>
    </row>
    <row r="190" spans="1:8" x14ac:dyDescent="0.25">
      <c r="A190" s="3" t="s">
        <v>575</v>
      </c>
      <c r="B190" s="3" t="s">
        <v>4</v>
      </c>
      <c r="C190" s="3" t="s">
        <v>5</v>
      </c>
      <c r="D190" s="3" t="s">
        <v>4</v>
      </c>
      <c r="E190" s="3" t="str">
        <f>B190&amp;C190&amp;D190</f>
        <v>.............................................................</v>
      </c>
      <c r="F190" s="3">
        <v>0</v>
      </c>
      <c r="G190" s="3">
        <f>COUNTIF($E$9:$E$69444,E190)</f>
        <v>6606</v>
      </c>
      <c r="H190" s="6">
        <f>G190/8951</f>
        <v>0.73801809853647637</v>
      </c>
    </row>
    <row r="191" spans="1:8" x14ac:dyDescent="0.25">
      <c r="A191" s="3" t="s">
        <v>576</v>
      </c>
      <c r="B191" s="3" t="s">
        <v>4</v>
      </c>
      <c r="C191" s="3" t="s">
        <v>5</v>
      </c>
      <c r="D191" s="3" t="s">
        <v>4</v>
      </c>
      <c r="E191" s="3" t="str">
        <f>B191&amp;C191&amp;D191</f>
        <v>.............................................................</v>
      </c>
      <c r="F191" s="3">
        <v>0</v>
      </c>
      <c r="G191" s="3">
        <f>COUNTIF($E$9:$E$69444,E191)</f>
        <v>6606</v>
      </c>
      <c r="H191" s="6">
        <f>G191/8951</f>
        <v>0.73801809853647637</v>
      </c>
    </row>
    <row r="192" spans="1:8" x14ac:dyDescent="0.25">
      <c r="A192" s="3" t="s">
        <v>577</v>
      </c>
      <c r="B192" s="3" t="s">
        <v>4</v>
      </c>
      <c r="C192" s="3" t="s">
        <v>5</v>
      </c>
      <c r="D192" s="3" t="s">
        <v>4</v>
      </c>
      <c r="E192" s="3" t="str">
        <f>B192&amp;C192&amp;D192</f>
        <v>.............................................................</v>
      </c>
      <c r="F192" s="3">
        <v>0</v>
      </c>
      <c r="G192" s="3">
        <f>COUNTIF($E$9:$E$69444,E192)</f>
        <v>6606</v>
      </c>
      <c r="H192" s="6">
        <f>G192/8951</f>
        <v>0.73801809853647637</v>
      </c>
    </row>
    <row r="193" spans="1:8" x14ac:dyDescent="0.25">
      <c r="A193" s="3" t="s">
        <v>578</v>
      </c>
      <c r="B193" s="3" t="s">
        <v>4</v>
      </c>
      <c r="C193" s="3" t="s">
        <v>5</v>
      </c>
      <c r="D193" s="3" t="s">
        <v>4</v>
      </c>
      <c r="E193" s="3" t="str">
        <f>B193&amp;C193&amp;D193</f>
        <v>.............................................................</v>
      </c>
      <c r="F193" s="3">
        <v>0</v>
      </c>
      <c r="G193" s="3">
        <f>COUNTIF($E$9:$E$69444,E193)</f>
        <v>6606</v>
      </c>
      <c r="H193" s="6">
        <f>G193/8951</f>
        <v>0.73801809853647637</v>
      </c>
    </row>
    <row r="194" spans="1:8" x14ac:dyDescent="0.25">
      <c r="A194" s="3" t="s">
        <v>579</v>
      </c>
      <c r="B194" s="3" t="s">
        <v>4</v>
      </c>
      <c r="C194" s="3" t="s">
        <v>5</v>
      </c>
      <c r="D194" s="3" t="s">
        <v>4</v>
      </c>
      <c r="E194" s="3" t="str">
        <f>B194&amp;C194&amp;D194</f>
        <v>.............................................................</v>
      </c>
      <c r="F194" s="3">
        <v>0</v>
      </c>
      <c r="G194" s="3">
        <f>COUNTIF($E$9:$E$69444,E194)</f>
        <v>6606</v>
      </c>
      <c r="H194" s="6">
        <f>G194/8951</f>
        <v>0.73801809853647637</v>
      </c>
    </row>
    <row r="195" spans="1:8" x14ac:dyDescent="0.25">
      <c r="A195" s="3" t="s">
        <v>580</v>
      </c>
      <c r="B195" s="3" t="s">
        <v>4</v>
      </c>
      <c r="C195" s="3" t="s">
        <v>5</v>
      </c>
      <c r="D195" s="3" t="s">
        <v>4</v>
      </c>
      <c r="E195" s="3" t="str">
        <f>B195&amp;C195&amp;D195</f>
        <v>.............................................................</v>
      </c>
      <c r="F195" s="3">
        <v>0</v>
      </c>
      <c r="G195" s="3">
        <f>COUNTIF($E$9:$E$69444,E195)</f>
        <v>6606</v>
      </c>
      <c r="H195" s="6">
        <f>G195/8951</f>
        <v>0.73801809853647637</v>
      </c>
    </row>
    <row r="196" spans="1:8" x14ac:dyDescent="0.25">
      <c r="A196" s="3" t="s">
        <v>581</v>
      </c>
      <c r="B196" s="3" t="s">
        <v>4</v>
      </c>
      <c r="C196" s="3" t="s">
        <v>5</v>
      </c>
      <c r="D196" s="3" t="s">
        <v>4</v>
      </c>
      <c r="E196" s="3" t="str">
        <f>B196&amp;C196&amp;D196</f>
        <v>.............................................................</v>
      </c>
      <c r="F196" s="3">
        <v>0</v>
      </c>
      <c r="G196" s="3">
        <f>COUNTIF($E$9:$E$69444,E196)</f>
        <v>6606</v>
      </c>
      <c r="H196" s="6">
        <f>G196/8951</f>
        <v>0.73801809853647637</v>
      </c>
    </row>
    <row r="197" spans="1:8" x14ac:dyDescent="0.25">
      <c r="A197" s="3" t="s">
        <v>582</v>
      </c>
      <c r="B197" s="3" t="s">
        <v>4</v>
      </c>
      <c r="C197" s="3" t="s">
        <v>5</v>
      </c>
      <c r="D197" s="3" t="s">
        <v>4</v>
      </c>
      <c r="E197" s="3" t="str">
        <f>B197&amp;C197&amp;D197</f>
        <v>.............................................................</v>
      </c>
      <c r="F197" s="3">
        <v>0</v>
      </c>
      <c r="G197" s="3">
        <f>COUNTIF($E$9:$E$69444,E197)</f>
        <v>6606</v>
      </c>
      <c r="H197" s="6">
        <f>G197/8951</f>
        <v>0.73801809853647637</v>
      </c>
    </row>
    <row r="198" spans="1:8" x14ac:dyDescent="0.25">
      <c r="A198" s="3" t="s">
        <v>583</v>
      </c>
      <c r="B198" s="3" t="s">
        <v>4</v>
      </c>
      <c r="C198" s="3" t="s">
        <v>5</v>
      </c>
      <c r="D198" s="3" t="s">
        <v>4</v>
      </c>
      <c r="E198" s="3" t="str">
        <f>B198&amp;C198&amp;D198</f>
        <v>.............................................................</v>
      </c>
      <c r="F198" s="3">
        <v>0</v>
      </c>
      <c r="G198" s="3">
        <f>COUNTIF($E$9:$E$69444,E198)</f>
        <v>6606</v>
      </c>
      <c r="H198" s="6">
        <f>G198/8951</f>
        <v>0.73801809853647637</v>
      </c>
    </row>
    <row r="199" spans="1:8" x14ac:dyDescent="0.25">
      <c r="A199" s="3" t="s">
        <v>584</v>
      </c>
      <c r="B199" s="3" t="s">
        <v>4</v>
      </c>
      <c r="C199" s="3" t="s">
        <v>5</v>
      </c>
      <c r="D199" s="3" t="s">
        <v>4</v>
      </c>
      <c r="E199" s="3" t="str">
        <f>B199&amp;C199&amp;D199</f>
        <v>.............................................................</v>
      </c>
      <c r="F199" s="3">
        <v>0</v>
      </c>
      <c r="G199" s="3">
        <f>COUNTIF($E$9:$E$69444,E199)</f>
        <v>6606</v>
      </c>
      <c r="H199" s="6">
        <f>G199/8951</f>
        <v>0.73801809853647637</v>
      </c>
    </row>
    <row r="200" spans="1:8" x14ac:dyDescent="0.25">
      <c r="A200" s="3" t="s">
        <v>585</v>
      </c>
      <c r="B200" s="3" t="s">
        <v>4</v>
      </c>
      <c r="C200" s="3" t="s">
        <v>5</v>
      </c>
      <c r="D200" s="3" t="s">
        <v>4</v>
      </c>
      <c r="E200" s="3" t="str">
        <f>B200&amp;C200&amp;D200</f>
        <v>.............................................................</v>
      </c>
      <c r="F200" s="3">
        <v>0</v>
      </c>
      <c r="G200" s="3">
        <f>COUNTIF($E$9:$E$69444,E200)</f>
        <v>6606</v>
      </c>
      <c r="H200" s="6">
        <f>G200/8951</f>
        <v>0.73801809853647637</v>
      </c>
    </row>
    <row r="201" spans="1:8" x14ac:dyDescent="0.25">
      <c r="A201" s="3" t="s">
        <v>586</v>
      </c>
      <c r="B201" s="3" t="s">
        <v>4</v>
      </c>
      <c r="C201" s="3" t="s">
        <v>5</v>
      </c>
      <c r="D201" s="3" t="s">
        <v>4</v>
      </c>
      <c r="E201" s="3" t="str">
        <f>B201&amp;C201&amp;D201</f>
        <v>.............................................................</v>
      </c>
      <c r="F201" s="3">
        <v>0</v>
      </c>
      <c r="G201" s="3">
        <f>COUNTIF($E$9:$E$69444,E201)</f>
        <v>6606</v>
      </c>
      <c r="H201" s="6">
        <f>G201/8951</f>
        <v>0.73801809853647637</v>
      </c>
    </row>
    <row r="202" spans="1:8" x14ac:dyDescent="0.25">
      <c r="A202" s="3" t="s">
        <v>587</v>
      </c>
      <c r="B202" s="3" t="s">
        <v>4</v>
      </c>
      <c r="C202" s="3" t="s">
        <v>5</v>
      </c>
      <c r="D202" s="3" t="s">
        <v>4</v>
      </c>
      <c r="E202" s="3" t="str">
        <f>B202&amp;C202&amp;D202</f>
        <v>.............................................................</v>
      </c>
      <c r="F202" s="3">
        <v>0</v>
      </c>
      <c r="G202" s="3">
        <f>COUNTIF($E$9:$E$69444,E202)</f>
        <v>6606</v>
      </c>
      <c r="H202" s="6">
        <f>G202/8951</f>
        <v>0.73801809853647637</v>
      </c>
    </row>
    <row r="203" spans="1:8" x14ac:dyDescent="0.25">
      <c r="A203" s="3" t="s">
        <v>594</v>
      </c>
      <c r="B203" s="3" t="s">
        <v>4</v>
      </c>
      <c r="C203" s="3" t="s">
        <v>5</v>
      </c>
      <c r="D203" s="3" t="s">
        <v>4</v>
      </c>
      <c r="E203" s="3" t="str">
        <f>B203&amp;C203&amp;D203</f>
        <v>.............................................................</v>
      </c>
      <c r="F203" s="3">
        <v>0</v>
      </c>
      <c r="G203" s="3">
        <f>COUNTIF($E$9:$E$69444,E203)</f>
        <v>6606</v>
      </c>
      <c r="H203" s="6">
        <f>G203/8951</f>
        <v>0.73801809853647637</v>
      </c>
    </row>
    <row r="204" spans="1:8" x14ac:dyDescent="0.25">
      <c r="A204" s="3" t="s">
        <v>595</v>
      </c>
      <c r="B204" s="3" t="s">
        <v>4</v>
      </c>
      <c r="C204" s="3" t="s">
        <v>5</v>
      </c>
      <c r="D204" s="3" t="s">
        <v>4</v>
      </c>
      <c r="E204" s="3" t="str">
        <f>B204&amp;C204&amp;D204</f>
        <v>.............................................................</v>
      </c>
      <c r="F204" s="3">
        <v>0</v>
      </c>
      <c r="G204" s="3">
        <f>COUNTIF($E$9:$E$69444,E204)</f>
        <v>6606</v>
      </c>
      <c r="H204" s="6">
        <f>G204/8951</f>
        <v>0.73801809853647637</v>
      </c>
    </row>
    <row r="205" spans="1:8" x14ac:dyDescent="0.25">
      <c r="A205" s="3" t="s">
        <v>596</v>
      </c>
      <c r="B205" s="3" t="s">
        <v>4</v>
      </c>
      <c r="C205" s="3" t="s">
        <v>5</v>
      </c>
      <c r="D205" s="3" t="s">
        <v>4</v>
      </c>
      <c r="E205" s="3" t="str">
        <f>B205&amp;C205&amp;D205</f>
        <v>.............................................................</v>
      </c>
      <c r="F205" s="3">
        <v>0</v>
      </c>
      <c r="G205" s="3">
        <f>COUNTIF($E$9:$E$69444,E205)</f>
        <v>6606</v>
      </c>
      <c r="H205" s="6">
        <f>G205/8951</f>
        <v>0.73801809853647637</v>
      </c>
    </row>
    <row r="206" spans="1:8" x14ac:dyDescent="0.25">
      <c r="A206" s="3" t="s">
        <v>597</v>
      </c>
      <c r="B206" s="3" t="s">
        <v>4</v>
      </c>
      <c r="C206" s="3" t="s">
        <v>5</v>
      </c>
      <c r="D206" s="3" t="s">
        <v>4</v>
      </c>
      <c r="E206" s="3" t="str">
        <f>B206&amp;C206&amp;D206</f>
        <v>.............................................................</v>
      </c>
      <c r="F206" s="3">
        <v>0</v>
      </c>
      <c r="G206" s="3">
        <f>COUNTIF($E$9:$E$69444,E206)</f>
        <v>6606</v>
      </c>
      <c r="H206" s="6">
        <f>G206/8951</f>
        <v>0.73801809853647637</v>
      </c>
    </row>
    <row r="207" spans="1:8" x14ac:dyDescent="0.25">
      <c r="A207" s="3" t="s">
        <v>598</v>
      </c>
      <c r="B207" s="3" t="s">
        <v>4</v>
      </c>
      <c r="C207" s="3" t="s">
        <v>5</v>
      </c>
      <c r="D207" s="3" t="s">
        <v>4</v>
      </c>
      <c r="E207" s="3" t="str">
        <f>B207&amp;C207&amp;D207</f>
        <v>.............................................................</v>
      </c>
      <c r="F207" s="3">
        <v>0</v>
      </c>
      <c r="G207" s="3">
        <f>COUNTIF($E$9:$E$69444,E207)</f>
        <v>6606</v>
      </c>
      <c r="H207" s="6">
        <f>G207/8951</f>
        <v>0.73801809853647637</v>
      </c>
    </row>
    <row r="208" spans="1:8" x14ac:dyDescent="0.25">
      <c r="A208" s="3" t="s">
        <v>599</v>
      </c>
      <c r="B208" s="3" t="s">
        <v>4</v>
      </c>
      <c r="C208" s="3" t="s">
        <v>5</v>
      </c>
      <c r="D208" s="3" t="s">
        <v>4</v>
      </c>
      <c r="E208" s="3" t="str">
        <f>B208&amp;C208&amp;D208</f>
        <v>.............................................................</v>
      </c>
      <c r="F208" s="3">
        <v>0</v>
      </c>
      <c r="G208" s="3">
        <f>COUNTIF($E$9:$E$69444,E208)</f>
        <v>6606</v>
      </c>
      <c r="H208" s="6">
        <f>G208/8951</f>
        <v>0.73801809853647637</v>
      </c>
    </row>
    <row r="209" spans="1:8" x14ac:dyDescent="0.25">
      <c r="A209" s="3" t="s">
        <v>600</v>
      </c>
      <c r="B209" s="3" t="s">
        <v>4</v>
      </c>
      <c r="C209" s="3" t="s">
        <v>5</v>
      </c>
      <c r="D209" s="3" t="s">
        <v>4</v>
      </c>
      <c r="E209" s="3" t="str">
        <f>B209&amp;C209&amp;D209</f>
        <v>.............................................................</v>
      </c>
      <c r="F209" s="3">
        <v>0</v>
      </c>
      <c r="G209" s="3">
        <f>COUNTIF($E$9:$E$69444,E209)</f>
        <v>6606</v>
      </c>
      <c r="H209" s="6">
        <f>G209/8951</f>
        <v>0.73801809853647637</v>
      </c>
    </row>
    <row r="210" spans="1:8" x14ac:dyDescent="0.25">
      <c r="A210" s="3" t="s">
        <v>601</v>
      </c>
      <c r="B210" s="3" t="s">
        <v>4</v>
      </c>
      <c r="C210" s="3" t="s">
        <v>5</v>
      </c>
      <c r="D210" s="3" t="s">
        <v>4</v>
      </c>
      <c r="E210" s="3" t="str">
        <f>B210&amp;C210&amp;D210</f>
        <v>.............................................................</v>
      </c>
      <c r="F210" s="3">
        <v>0</v>
      </c>
      <c r="G210" s="3">
        <f>COUNTIF($E$9:$E$69444,E210)</f>
        <v>6606</v>
      </c>
      <c r="H210" s="6">
        <f>G210/8951</f>
        <v>0.73801809853647637</v>
      </c>
    </row>
    <row r="211" spans="1:8" x14ac:dyDescent="0.25">
      <c r="A211" s="3" t="s">
        <v>602</v>
      </c>
      <c r="B211" s="3" t="s">
        <v>4</v>
      </c>
      <c r="C211" s="3" t="s">
        <v>5</v>
      </c>
      <c r="D211" s="3" t="s">
        <v>4</v>
      </c>
      <c r="E211" s="3" t="str">
        <f>B211&amp;C211&amp;D211</f>
        <v>.............................................................</v>
      </c>
      <c r="F211" s="3">
        <v>0</v>
      </c>
      <c r="G211" s="3">
        <f>COUNTIF($E$9:$E$69444,E211)</f>
        <v>6606</v>
      </c>
      <c r="H211" s="6">
        <f>G211/8951</f>
        <v>0.73801809853647637</v>
      </c>
    </row>
    <row r="212" spans="1:8" x14ac:dyDescent="0.25">
      <c r="A212" s="3" t="s">
        <v>603</v>
      </c>
      <c r="B212" s="3" t="s">
        <v>4</v>
      </c>
      <c r="C212" s="3" t="s">
        <v>5</v>
      </c>
      <c r="D212" s="3" t="s">
        <v>4</v>
      </c>
      <c r="E212" s="3" t="str">
        <f>B212&amp;C212&amp;D212</f>
        <v>.............................................................</v>
      </c>
      <c r="F212" s="3">
        <v>0</v>
      </c>
      <c r="G212" s="3">
        <f>COUNTIF($E$9:$E$69444,E212)</f>
        <v>6606</v>
      </c>
      <c r="H212" s="6">
        <f>G212/8951</f>
        <v>0.73801809853647637</v>
      </c>
    </row>
    <row r="213" spans="1:8" x14ac:dyDescent="0.25">
      <c r="A213" s="3" t="s">
        <v>604</v>
      </c>
      <c r="B213" s="3" t="s">
        <v>4</v>
      </c>
      <c r="C213" s="3" t="s">
        <v>5</v>
      </c>
      <c r="D213" s="3" t="s">
        <v>4</v>
      </c>
      <c r="E213" s="3" t="str">
        <f>B213&amp;C213&amp;D213</f>
        <v>.............................................................</v>
      </c>
      <c r="F213" s="3">
        <v>0</v>
      </c>
      <c r="G213" s="3">
        <f>COUNTIF($E$9:$E$69444,E213)</f>
        <v>6606</v>
      </c>
      <c r="H213" s="6">
        <f>G213/8951</f>
        <v>0.73801809853647637</v>
      </c>
    </row>
    <row r="214" spans="1:8" x14ac:dyDescent="0.25">
      <c r="A214" s="3" t="s">
        <v>605</v>
      </c>
      <c r="B214" s="3" t="s">
        <v>4</v>
      </c>
      <c r="C214" s="3" t="s">
        <v>5</v>
      </c>
      <c r="D214" s="3" t="s">
        <v>4</v>
      </c>
      <c r="E214" s="3" t="str">
        <f>B214&amp;C214&amp;D214</f>
        <v>.............................................................</v>
      </c>
      <c r="F214" s="3">
        <v>0</v>
      </c>
      <c r="G214" s="3">
        <f>COUNTIF($E$9:$E$69444,E214)</f>
        <v>6606</v>
      </c>
      <c r="H214" s="6">
        <f>G214/8951</f>
        <v>0.73801809853647637</v>
      </c>
    </row>
    <row r="215" spans="1:8" x14ac:dyDescent="0.25">
      <c r="A215" s="3" t="s">
        <v>606</v>
      </c>
      <c r="B215" s="3" t="s">
        <v>4</v>
      </c>
      <c r="C215" s="3" t="s">
        <v>5</v>
      </c>
      <c r="D215" s="3" t="s">
        <v>4</v>
      </c>
      <c r="E215" s="3" t="str">
        <f>B215&amp;C215&amp;D215</f>
        <v>.............................................................</v>
      </c>
      <c r="F215" s="3">
        <v>0</v>
      </c>
      <c r="G215" s="3">
        <f>COUNTIF($E$9:$E$69444,E215)</f>
        <v>6606</v>
      </c>
      <c r="H215" s="6">
        <f>G215/8951</f>
        <v>0.73801809853647637</v>
      </c>
    </row>
    <row r="216" spans="1:8" x14ac:dyDescent="0.25">
      <c r="A216" s="3" t="s">
        <v>607</v>
      </c>
      <c r="B216" s="3" t="s">
        <v>4</v>
      </c>
      <c r="C216" s="3" t="s">
        <v>5</v>
      </c>
      <c r="D216" s="3" t="s">
        <v>4</v>
      </c>
      <c r="E216" s="3" t="str">
        <f>B216&amp;C216&amp;D216</f>
        <v>.............................................................</v>
      </c>
      <c r="F216" s="3">
        <v>0</v>
      </c>
      <c r="G216" s="3">
        <f>COUNTIF($E$9:$E$69444,E216)</f>
        <v>6606</v>
      </c>
      <c r="H216" s="6">
        <f>G216/8951</f>
        <v>0.73801809853647637</v>
      </c>
    </row>
    <row r="217" spans="1:8" x14ac:dyDescent="0.25">
      <c r="A217" s="3" t="s">
        <v>608</v>
      </c>
      <c r="B217" s="3" t="s">
        <v>4</v>
      </c>
      <c r="C217" s="3" t="s">
        <v>5</v>
      </c>
      <c r="D217" s="3" t="s">
        <v>4</v>
      </c>
      <c r="E217" s="3" t="str">
        <f>B217&amp;C217&amp;D217</f>
        <v>.............................................................</v>
      </c>
      <c r="F217" s="3">
        <v>0</v>
      </c>
      <c r="G217" s="3">
        <f>COUNTIF($E$9:$E$69444,E217)</f>
        <v>6606</v>
      </c>
      <c r="H217" s="6">
        <f>G217/8951</f>
        <v>0.73801809853647637</v>
      </c>
    </row>
    <row r="218" spans="1:8" x14ac:dyDescent="0.25">
      <c r="A218" s="3" t="s">
        <v>610</v>
      </c>
      <c r="B218" s="3" t="s">
        <v>4</v>
      </c>
      <c r="C218" s="3" t="s">
        <v>5</v>
      </c>
      <c r="D218" s="3" t="s">
        <v>4</v>
      </c>
      <c r="E218" s="3" t="str">
        <f>B218&amp;C218&amp;D218</f>
        <v>.............................................................</v>
      </c>
      <c r="F218" s="3">
        <v>0</v>
      </c>
      <c r="G218" s="3">
        <f>COUNTIF($E$9:$E$69444,E218)</f>
        <v>6606</v>
      </c>
      <c r="H218" s="6">
        <f>G218/8951</f>
        <v>0.73801809853647637</v>
      </c>
    </row>
    <row r="219" spans="1:8" x14ac:dyDescent="0.25">
      <c r="A219" s="3" t="s">
        <v>611</v>
      </c>
      <c r="B219" s="3" t="s">
        <v>4</v>
      </c>
      <c r="C219" s="3" t="s">
        <v>5</v>
      </c>
      <c r="D219" s="3" t="s">
        <v>4</v>
      </c>
      <c r="E219" s="3" t="str">
        <f>B219&amp;C219&amp;D219</f>
        <v>.............................................................</v>
      </c>
      <c r="F219" s="3">
        <v>0</v>
      </c>
      <c r="G219" s="3">
        <f>COUNTIF($E$9:$E$69444,E219)</f>
        <v>6606</v>
      </c>
      <c r="H219" s="6">
        <f>G219/8951</f>
        <v>0.73801809853647637</v>
      </c>
    </row>
    <row r="220" spans="1:8" x14ac:dyDescent="0.25">
      <c r="A220" s="3" t="s">
        <v>612</v>
      </c>
      <c r="B220" s="3" t="s">
        <v>4</v>
      </c>
      <c r="C220" s="3" t="s">
        <v>5</v>
      </c>
      <c r="D220" s="3" t="s">
        <v>4</v>
      </c>
      <c r="E220" s="3" t="str">
        <f>B220&amp;C220&amp;D220</f>
        <v>.............................................................</v>
      </c>
      <c r="F220" s="3">
        <v>0</v>
      </c>
      <c r="G220" s="3">
        <f>COUNTIF($E$9:$E$69444,E220)</f>
        <v>6606</v>
      </c>
      <c r="H220" s="6">
        <f>G220/8951</f>
        <v>0.73801809853647637</v>
      </c>
    </row>
    <row r="221" spans="1:8" x14ac:dyDescent="0.25">
      <c r="A221" s="3" t="s">
        <v>613</v>
      </c>
      <c r="B221" s="3" t="s">
        <v>4</v>
      </c>
      <c r="C221" s="3" t="s">
        <v>5</v>
      </c>
      <c r="D221" s="3" t="s">
        <v>4</v>
      </c>
      <c r="E221" s="3" t="str">
        <f>B221&amp;C221&amp;D221</f>
        <v>.............................................................</v>
      </c>
      <c r="F221" s="3">
        <v>0</v>
      </c>
      <c r="G221" s="3">
        <f>COUNTIF($E$9:$E$69444,E221)</f>
        <v>6606</v>
      </c>
      <c r="H221" s="6">
        <f>G221/8951</f>
        <v>0.73801809853647637</v>
      </c>
    </row>
    <row r="222" spans="1:8" x14ac:dyDescent="0.25">
      <c r="A222" s="3" t="s">
        <v>616</v>
      </c>
      <c r="B222" s="3" t="s">
        <v>4</v>
      </c>
      <c r="C222" s="3" t="s">
        <v>5</v>
      </c>
      <c r="D222" s="3" t="s">
        <v>4</v>
      </c>
      <c r="E222" s="3" t="str">
        <f>B222&amp;C222&amp;D222</f>
        <v>.............................................................</v>
      </c>
      <c r="F222" s="3">
        <v>0</v>
      </c>
      <c r="G222" s="3">
        <f>COUNTIF($E$9:$E$69444,E222)</f>
        <v>6606</v>
      </c>
      <c r="H222" s="6">
        <f>G222/8951</f>
        <v>0.73801809853647637</v>
      </c>
    </row>
    <row r="223" spans="1:8" x14ac:dyDescent="0.25">
      <c r="A223" s="3" t="s">
        <v>617</v>
      </c>
      <c r="B223" s="3" t="s">
        <v>4</v>
      </c>
      <c r="C223" s="3" t="s">
        <v>5</v>
      </c>
      <c r="D223" s="3" t="s">
        <v>4</v>
      </c>
      <c r="E223" s="3" t="str">
        <f>B223&amp;C223&amp;D223</f>
        <v>.............................................................</v>
      </c>
      <c r="F223" s="3">
        <v>0</v>
      </c>
      <c r="G223" s="3">
        <f>COUNTIF($E$9:$E$69444,E223)</f>
        <v>6606</v>
      </c>
      <c r="H223" s="6">
        <f>G223/8951</f>
        <v>0.73801809853647637</v>
      </c>
    </row>
    <row r="224" spans="1:8" x14ac:dyDescent="0.25">
      <c r="A224" s="3" t="s">
        <v>618</v>
      </c>
      <c r="B224" s="3" t="s">
        <v>4</v>
      </c>
      <c r="C224" s="3" t="s">
        <v>5</v>
      </c>
      <c r="D224" s="3" t="s">
        <v>4</v>
      </c>
      <c r="E224" s="3" t="str">
        <f>B224&amp;C224&amp;D224</f>
        <v>.............................................................</v>
      </c>
      <c r="F224" s="3">
        <v>0</v>
      </c>
      <c r="G224" s="3">
        <f>COUNTIF($E$9:$E$69444,E224)</f>
        <v>6606</v>
      </c>
      <c r="H224" s="6">
        <f>G224/8951</f>
        <v>0.73801809853647637</v>
      </c>
    </row>
    <row r="225" spans="1:8" x14ac:dyDescent="0.25">
      <c r="A225" s="3" t="s">
        <v>619</v>
      </c>
      <c r="B225" s="3" t="s">
        <v>4</v>
      </c>
      <c r="C225" s="3" t="s">
        <v>5</v>
      </c>
      <c r="D225" s="3" t="s">
        <v>4</v>
      </c>
      <c r="E225" s="3" t="str">
        <f>B225&amp;C225&amp;D225</f>
        <v>.............................................................</v>
      </c>
      <c r="F225" s="3">
        <v>0</v>
      </c>
      <c r="G225" s="3">
        <f>COUNTIF($E$9:$E$69444,E225)</f>
        <v>6606</v>
      </c>
      <c r="H225" s="6">
        <f>G225/8951</f>
        <v>0.73801809853647637</v>
      </c>
    </row>
    <row r="226" spans="1:8" x14ac:dyDescent="0.25">
      <c r="A226" s="3" t="s">
        <v>620</v>
      </c>
      <c r="B226" s="3" t="s">
        <v>4</v>
      </c>
      <c r="C226" s="3" t="s">
        <v>5</v>
      </c>
      <c r="D226" s="3" t="s">
        <v>4</v>
      </c>
      <c r="E226" s="3" t="str">
        <f>B226&amp;C226&amp;D226</f>
        <v>.............................................................</v>
      </c>
      <c r="F226" s="3">
        <v>0</v>
      </c>
      <c r="G226" s="3">
        <f>COUNTIF($E$9:$E$69444,E226)</f>
        <v>6606</v>
      </c>
      <c r="H226" s="6">
        <f>G226/8951</f>
        <v>0.73801809853647637</v>
      </c>
    </row>
    <row r="227" spans="1:8" x14ac:dyDescent="0.25">
      <c r="A227" s="3" t="s">
        <v>621</v>
      </c>
      <c r="B227" s="3" t="s">
        <v>4</v>
      </c>
      <c r="C227" s="3" t="s">
        <v>5</v>
      </c>
      <c r="D227" s="3" t="s">
        <v>4</v>
      </c>
      <c r="E227" s="3" t="str">
        <f>B227&amp;C227&amp;D227</f>
        <v>.............................................................</v>
      </c>
      <c r="F227" s="3">
        <v>0</v>
      </c>
      <c r="G227" s="3">
        <f>COUNTIF($E$9:$E$69444,E227)</f>
        <v>6606</v>
      </c>
      <c r="H227" s="6">
        <f>G227/8951</f>
        <v>0.73801809853647637</v>
      </c>
    </row>
    <row r="228" spans="1:8" x14ac:dyDescent="0.25">
      <c r="A228" s="3" t="s">
        <v>622</v>
      </c>
      <c r="B228" s="3" t="s">
        <v>4</v>
      </c>
      <c r="C228" s="3" t="s">
        <v>5</v>
      </c>
      <c r="D228" s="3" t="s">
        <v>4</v>
      </c>
      <c r="E228" s="3" t="str">
        <f>B228&amp;C228&amp;D228</f>
        <v>.............................................................</v>
      </c>
      <c r="F228" s="3">
        <v>0</v>
      </c>
      <c r="G228" s="3">
        <f>COUNTIF($E$9:$E$69444,E228)</f>
        <v>6606</v>
      </c>
      <c r="H228" s="6">
        <f>G228/8951</f>
        <v>0.73801809853647637</v>
      </c>
    </row>
    <row r="229" spans="1:8" x14ac:dyDescent="0.25">
      <c r="A229" s="3" t="s">
        <v>623</v>
      </c>
      <c r="B229" s="3" t="s">
        <v>4</v>
      </c>
      <c r="C229" s="3" t="s">
        <v>5</v>
      </c>
      <c r="D229" s="3" t="s">
        <v>4</v>
      </c>
      <c r="E229" s="3" t="str">
        <f>B229&amp;C229&amp;D229</f>
        <v>.............................................................</v>
      </c>
      <c r="F229" s="3">
        <v>0</v>
      </c>
      <c r="G229" s="3">
        <f>COUNTIF($E$9:$E$69444,E229)</f>
        <v>6606</v>
      </c>
      <c r="H229" s="6">
        <f>G229/8951</f>
        <v>0.73801809853647637</v>
      </c>
    </row>
    <row r="230" spans="1:8" x14ac:dyDescent="0.25">
      <c r="A230" s="3" t="s">
        <v>626</v>
      </c>
      <c r="B230" s="3" t="s">
        <v>4</v>
      </c>
      <c r="C230" s="3" t="s">
        <v>5</v>
      </c>
      <c r="D230" s="3" t="s">
        <v>4</v>
      </c>
      <c r="E230" s="3" t="str">
        <f>B230&amp;C230&amp;D230</f>
        <v>.............................................................</v>
      </c>
      <c r="F230" s="3">
        <v>0</v>
      </c>
      <c r="G230" s="3">
        <f>COUNTIF($E$9:$E$69444,E230)</f>
        <v>6606</v>
      </c>
      <c r="H230" s="6">
        <f>G230/8951</f>
        <v>0.73801809853647637</v>
      </c>
    </row>
    <row r="231" spans="1:8" x14ac:dyDescent="0.25">
      <c r="A231" s="3" t="s">
        <v>627</v>
      </c>
      <c r="B231" s="3" t="s">
        <v>4</v>
      </c>
      <c r="C231" s="3" t="s">
        <v>5</v>
      </c>
      <c r="D231" s="3" t="s">
        <v>4</v>
      </c>
      <c r="E231" s="3" t="str">
        <f>B231&amp;C231&amp;D231</f>
        <v>.............................................................</v>
      </c>
      <c r="F231" s="3">
        <v>0</v>
      </c>
      <c r="G231" s="3">
        <f>COUNTIF($E$9:$E$69444,E231)</f>
        <v>6606</v>
      </c>
      <c r="H231" s="6">
        <f>G231/8951</f>
        <v>0.73801809853647637</v>
      </c>
    </row>
    <row r="232" spans="1:8" x14ac:dyDescent="0.25">
      <c r="A232" s="3" t="s">
        <v>628</v>
      </c>
      <c r="B232" s="3" t="s">
        <v>4</v>
      </c>
      <c r="C232" s="3" t="s">
        <v>5</v>
      </c>
      <c r="D232" s="3" t="s">
        <v>4</v>
      </c>
      <c r="E232" s="3" t="str">
        <f>B232&amp;C232&amp;D232</f>
        <v>.............................................................</v>
      </c>
      <c r="F232" s="3">
        <v>0</v>
      </c>
      <c r="G232" s="3">
        <f>COUNTIF($E$9:$E$69444,E232)</f>
        <v>6606</v>
      </c>
      <c r="H232" s="6">
        <f>G232/8951</f>
        <v>0.73801809853647637</v>
      </c>
    </row>
    <row r="233" spans="1:8" x14ac:dyDescent="0.25">
      <c r="A233" s="3" t="s">
        <v>629</v>
      </c>
      <c r="B233" s="3" t="s">
        <v>4</v>
      </c>
      <c r="C233" s="3" t="s">
        <v>5</v>
      </c>
      <c r="D233" s="3" t="s">
        <v>4</v>
      </c>
      <c r="E233" s="3" t="str">
        <f>B233&amp;C233&amp;D233</f>
        <v>.............................................................</v>
      </c>
      <c r="F233" s="3">
        <v>0</v>
      </c>
      <c r="G233" s="3">
        <f>COUNTIF($E$9:$E$69444,E233)</f>
        <v>6606</v>
      </c>
      <c r="H233" s="6">
        <f>G233/8951</f>
        <v>0.73801809853647637</v>
      </c>
    </row>
    <row r="234" spans="1:8" x14ac:dyDescent="0.25">
      <c r="A234" s="3" t="s">
        <v>630</v>
      </c>
      <c r="B234" s="3" t="s">
        <v>4</v>
      </c>
      <c r="C234" s="3" t="s">
        <v>5</v>
      </c>
      <c r="D234" s="3" t="s">
        <v>4</v>
      </c>
      <c r="E234" s="3" t="str">
        <f>B234&amp;C234&amp;D234</f>
        <v>.............................................................</v>
      </c>
      <c r="F234" s="3">
        <v>0</v>
      </c>
      <c r="G234" s="3">
        <f>COUNTIF($E$9:$E$69444,E234)</f>
        <v>6606</v>
      </c>
      <c r="H234" s="6">
        <f>G234/8951</f>
        <v>0.73801809853647637</v>
      </c>
    </row>
    <row r="235" spans="1:8" x14ac:dyDescent="0.25">
      <c r="A235" s="3" t="s">
        <v>631</v>
      </c>
      <c r="B235" s="3" t="s">
        <v>4</v>
      </c>
      <c r="C235" s="3" t="s">
        <v>5</v>
      </c>
      <c r="D235" s="3" t="s">
        <v>4</v>
      </c>
      <c r="E235" s="3" t="str">
        <f>B235&amp;C235&amp;D235</f>
        <v>.............................................................</v>
      </c>
      <c r="F235" s="3">
        <v>0</v>
      </c>
      <c r="G235" s="3">
        <f>COUNTIF($E$9:$E$69444,E235)</f>
        <v>6606</v>
      </c>
      <c r="H235" s="6">
        <f>G235/8951</f>
        <v>0.73801809853647637</v>
      </c>
    </row>
    <row r="236" spans="1:8" x14ac:dyDescent="0.25">
      <c r="A236" s="3" t="s">
        <v>632</v>
      </c>
      <c r="B236" s="3" t="s">
        <v>4</v>
      </c>
      <c r="C236" s="3" t="s">
        <v>5</v>
      </c>
      <c r="D236" s="3" t="s">
        <v>4</v>
      </c>
      <c r="E236" s="3" t="str">
        <f>B236&amp;C236&amp;D236</f>
        <v>.............................................................</v>
      </c>
      <c r="F236" s="3">
        <v>0</v>
      </c>
      <c r="G236" s="3">
        <f>COUNTIF($E$9:$E$69444,E236)</f>
        <v>6606</v>
      </c>
      <c r="H236" s="6">
        <f>G236/8951</f>
        <v>0.73801809853647637</v>
      </c>
    </row>
    <row r="237" spans="1:8" x14ac:dyDescent="0.25">
      <c r="A237" s="3" t="s">
        <v>633</v>
      </c>
      <c r="B237" s="3" t="s">
        <v>4</v>
      </c>
      <c r="C237" s="3" t="s">
        <v>5</v>
      </c>
      <c r="D237" s="3" t="s">
        <v>4</v>
      </c>
      <c r="E237" s="3" t="str">
        <f>B237&amp;C237&amp;D237</f>
        <v>.............................................................</v>
      </c>
      <c r="F237" s="3">
        <v>0</v>
      </c>
      <c r="G237" s="3">
        <f>COUNTIF($E$9:$E$69444,E237)</f>
        <v>6606</v>
      </c>
      <c r="H237" s="6">
        <f>G237/8951</f>
        <v>0.73801809853647637</v>
      </c>
    </row>
    <row r="238" spans="1:8" x14ac:dyDescent="0.25">
      <c r="A238" s="3" t="s">
        <v>634</v>
      </c>
      <c r="B238" s="3" t="s">
        <v>4</v>
      </c>
      <c r="C238" s="3" t="s">
        <v>5</v>
      </c>
      <c r="D238" s="3" t="s">
        <v>4</v>
      </c>
      <c r="E238" s="3" t="str">
        <f>B238&amp;C238&amp;D238</f>
        <v>.............................................................</v>
      </c>
      <c r="F238" s="3">
        <v>0</v>
      </c>
      <c r="G238" s="3">
        <f>COUNTIF($E$9:$E$69444,E238)</f>
        <v>6606</v>
      </c>
      <c r="H238" s="6">
        <f>G238/8951</f>
        <v>0.73801809853647637</v>
      </c>
    </row>
    <row r="239" spans="1:8" x14ac:dyDescent="0.25">
      <c r="A239" s="3" t="s">
        <v>635</v>
      </c>
      <c r="B239" s="3" t="s">
        <v>4</v>
      </c>
      <c r="C239" s="3" t="s">
        <v>5</v>
      </c>
      <c r="D239" s="3" t="s">
        <v>4</v>
      </c>
      <c r="E239" s="3" t="str">
        <f>B239&amp;C239&amp;D239</f>
        <v>.............................................................</v>
      </c>
      <c r="F239" s="3">
        <v>0</v>
      </c>
      <c r="G239" s="3">
        <f>COUNTIF($E$9:$E$69444,E239)</f>
        <v>6606</v>
      </c>
      <c r="H239" s="6">
        <f>G239/8951</f>
        <v>0.73801809853647637</v>
      </c>
    </row>
    <row r="240" spans="1:8" x14ac:dyDescent="0.25">
      <c r="A240" s="3" t="s">
        <v>640</v>
      </c>
      <c r="B240" s="3" t="s">
        <v>4</v>
      </c>
      <c r="C240" s="3" t="s">
        <v>5</v>
      </c>
      <c r="D240" s="3" t="s">
        <v>4</v>
      </c>
      <c r="E240" s="3" t="str">
        <f>B240&amp;C240&amp;D240</f>
        <v>.............................................................</v>
      </c>
      <c r="F240" s="3">
        <v>0</v>
      </c>
      <c r="G240" s="3">
        <f>COUNTIF($E$9:$E$69444,E240)</f>
        <v>6606</v>
      </c>
      <c r="H240" s="6">
        <f>G240/8951</f>
        <v>0.73801809853647637</v>
      </c>
    </row>
    <row r="241" spans="1:8" x14ac:dyDescent="0.25">
      <c r="A241" s="3" t="s">
        <v>641</v>
      </c>
      <c r="B241" s="3" t="s">
        <v>4</v>
      </c>
      <c r="C241" s="3" t="s">
        <v>5</v>
      </c>
      <c r="D241" s="3" t="s">
        <v>4</v>
      </c>
      <c r="E241" s="3" t="str">
        <f>B241&amp;C241&amp;D241</f>
        <v>.............................................................</v>
      </c>
      <c r="F241" s="3">
        <v>0</v>
      </c>
      <c r="G241" s="3">
        <f>COUNTIF($E$9:$E$69444,E241)</f>
        <v>6606</v>
      </c>
      <c r="H241" s="6">
        <f>G241/8951</f>
        <v>0.73801809853647637</v>
      </c>
    </row>
    <row r="242" spans="1:8" x14ac:dyDescent="0.25">
      <c r="A242" s="3" t="s">
        <v>642</v>
      </c>
      <c r="B242" s="3" t="s">
        <v>4</v>
      </c>
      <c r="C242" s="3" t="s">
        <v>5</v>
      </c>
      <c r="D242" s="3" t="s">
        <v>4</v>
      </c>
      <c r="E242" s="3" t="str">
        <f>B242&amp;C242&amp;D242</f>
        <v>.............................................................</v>
      </c>
      <c r="F242" s="3">
        <v>0</v>
      </c>
      <c r="G242" s="3">
        <f>COUNTIF($E$9:$E$69444,E242)</f>
        <v>6606</v>
      </c>
      <c r="H242" s="6">
        <f>G242/8951</f>
        <v>0.73801809853647637</v>
      </c>
    </row>
    <row r="243" spans="1:8" x14ac:dyDescent="0.25">
      <c r="A243" s="3" t="s">
        <v>643</v>
      </c>
      <c r="B243" s="3" t="s">
        <v>4</v>
      </c>
      <c r="C243" s="3" t="s">
        <v>5</v>
      </c>
      <c r="D243" s="3" t="s">
        <v>4</v>
      </c>
      <c r="E243" s="3" t="str">
        <f>B243&amp;C243&amp;D243</f>
        <v>.............................................................</v>
      </c>
      <c r="F243" s="3">
        <v>0</v>
      </c>
      <c r="G243" s="3">
        <f>COUNTIF($E$9:$E$69444,E243)</f>
        <v>6606</v>
      </c>
      <c r="H243" s="6">
        <f>G243/8951</f>
        <v>0.73801809853647637</v>
      </c>
    </row>
    <row r="244" spans="1:8" x14ac:dyDescent="0.25">
      <c r="A244" s="3" t="s">
        <v>644</v>
      </c>
      <c r="B244" s="3" t="s">
        <v>4</v>
      </c>
      <c r="C244" s="3" t="s">
        <v>5</v>
      </c>
      <c r="D244" s="3" t="s">
        <v>4</v>
      </c>
      <c r="E244" s="3" t="str">
        <f>B244&amp;C244&amp;D244</f>
        <v>.............................................................</v>
      </c>
      <c r="F244" s="3">
        <v>0</v>
      </c>
      <c r="G244" s="3">
        <f>COUNTIF($E$9:$E$69444,E244)</f>
        <v>6606</v>
      </c>
      <c r="H244" s="6">
        <f>G244/8951</f>
        <v>0.73801809853647637</v>
      </c>
    </row>
    <row r="245" spans="1:8" x14ac:dyDescent="0.25">
      <c r="A245" s="3" t="s">
        <v>645</v>
      </c>
      <c r="B245" s="3" t="s">
        <v>4</v>
      </c>
      <c r="C245" s="3" t="s">
        <v>5</v>
      </c>
      <c r="D245" s="3" t="s">
        <v>4</v>
      </c>
      <c r="E245" s="3" t="str">
        <f>B245&amp;C245&amp;D245</f>
        <v>.............................................................</v>
      </c>
      <c r="F245" s="3">
        <v>0</v>
      </c>
      <c r="G245" s="3">
        <f>COUNTIF($E$9:$E$69444,E245)</f>
        <v>6606</v>
      </c>
      <c r="H245" s="6">
        <f>G245/8951</f>
        <v>0.73801809853647637</v>
      </c>
    </row>
    <row r="246" spans="1:8" x14ac:dyDescent="0.25">
      <c r="A246" s="3" t="s">
        <v>646</v>
      </c>
      <c r="B246" s="3" t="s">
        <v>4</v>
      </c>
      <c r="C246" s="3" t="s">
        <v>5</v>
      </c>
      <c r="D246" s="3" t="s">
        <v>4</v>
      </c>
      <c r="E246" s="3" t="str">
        <f>B246&amp;C246&amp;D246</f>
        <v>.............................................................</v>
      </c>
      <c r="F246" s="3">
        <v>0</v>
      </c>
      <c r="G246" s="3">
        <f>COUNTIF($E$9:$E$69444,E246)</f>
        <v>6606</v>
      </c>
      <c r="H246" s="6">
        <f>G246/8951</f>
        <v>0.73801809853647637</v>
      </c>
    </row>
    <row r="247" spans="1:8" x14ac:dyDescent="0.25">
      <c r="A247" s="3" t="s">
        <v>647</v>
      </c>
      <c r="B247" s="3" t="s">
        <v>4</v>
      </c>
      <c r="C247" s="3" t="s">
        <v>5</v>
      </c>
      <c r="D247" s="3" t="s">
        <v>4</v>
      </c>
      <c r="E247" s="3" t="str">
        <f>B247&amp;C247&amp;D247</f>
        <v>.............................................................</v>
      </c>
      <c r="F247" s="3">
        <v>0</v>
      </c>
      <c r="G247" s="3">
        <f>COUNTIF($E$9:$E$69444,E247)</f>
        <v>6606</v>
      </c>
      <c r="H247" s="6">
        <f>G247/8951</f>
        <v>0.73801809853647637</v>
      </c>
    </row>
    <row r="248" spans="1:8" x14ac:dyDescent="0.25">
      <c r="A248" s="3" t="s">
        <v>648</v>
      </c>
      <c r="B248" s="3" t="s">
        <v>4</v>
      </c>
      <c r="C248" s="3" t="s">
        <v>5</v>
      </c>
      <c r="D248" s="3" t="s">
        <v>4</v>
      </c>
      <c r="E248" s="3" t="str">
        <f>B248&amp;C248&amp;D248</f>
        <v>.............................................................</v>
      </c>
      <c r="F248" s="3">
        <v>0</v>
      </c>
      <c r="G248" s="3">
        <f>COUNTIF($E$9:$E$69444,E248)</f>
        <v>6606</v>
      </c>
      <c r="H248" s="6">
        <f>G248/8951</f>
        <v>0.73801809853647637</v>
      </c>
    </row>
    <row r="249" spans="1:8" x14ac:dyDescent="0.25">
      <c r="A249" s="3" t="s">
        <v>649</v>
      </c>
      <c r="B249" s="3" t="s">
        <v>4</v>
      </c>
      <c r="C249" s="3" t="s">
        <v>5</v>
      </c>
      <c r="D249" s="3" t="s">
        <v>4</v>
      </c>
      <c r="E249" s="3" t="str">
        <f>B249&amp;C249&amp;D249</f>
        <v>.............................................................</v>
      </c>
      <c r="F249" s="3">
        <v>0</v>
      </c>
      <c r="G249" s="3">
        <f>COUNTIF($E$9:$E$69444,E249)</f>
        <v>6606</v>
      </c>
      <c r="H249" s="6">
        <f>G249/8951</f>
        <v>0.73801809853647637</v>
      </c>
    </row>
    <row r="250" spans="1:8" x14ac:dyDescent="0.25">
      <c r="A250" s="3" t="s">
        <v>650</v>
      </c>
      <c r="B250" s="3" t="s">
        <v>4</v>
      </c>
      <c r="C250" s="3" t="s">
        <v>5</v>
      </c>
      <c r="D250" s="3" t="s">
        <v>4</v>
      </c>
      <c r="E250" s="3" t="str">
        <f>B250&amp;C250&amp;D250</f>
        <v>.............................................................</v>
      </c>
      <c r="F250" s="3">
        <v>0</v>
      </c>
      <c r="G250" s="3">
        <f>COUNTIF($E$9:$E$69444,E250)</f>
        <v>6606</v>
      </c>
      <c r="H250" s="6">
        <f>G250/8951</f>
        <v>0.73801809853647637</v>
      </c>
    </row>
    <row r="251" spans="1:8" x14ac:dyDescent="0.25">
      <c r="A251" s="3" t="s">
        <v>651</v>
      </c>
      <c r="B251" s="3" t="s">
        <v>4</v>
      </c>
      <c r="C251" s="3" t="s">
        <v>5</v>
      </c>
      <c r="D251" s="3" t="s">
        <v>4</v>
      </c>
      <c r="E251" s="3" t="str">
        <f>B251&amp;C251&amp;D251</f>
        <v>.............................................................</v>
      </c>
      <c r="F251" s="3">
        <v>0</v>
      </c>
      <c r="G251" s="3">
        <f>COUNTIF($E$9:$E$69444,E251)</f>
        <v>6606</v>
      </c>
      <c r="H251" s="6">
        <f>G251/8951</f>
        <v>0.73801809853647637</v>
      </c>
    </row>
    <row r="252" spans="1:8" x14ac:dyDescent="0.25">
      <c r="A252" s="3" t="s">
        <v>653</v>
      </c>
      <c r="B252" s="3" t="s">
        <v>4</v>
      </c>
      <c r="C252" s="3" t="s">
        <v>5</v>
      </c>
      <c r="D252" s="3" t="s">
        <v>4</v>
      </c>
      <c r="E252" s="3" t="str">
        <f>B252&amp;C252&amp;D252</f>
        <v>.............................................................</v>
      </c>
      <c r="F252" s="3">
        <v>0</v>
      </c>
      <c r="G252" s="3">
        <f>COUNTIF($E$9:$E$69444,E252)</f>
        <v>6606</v>
      </c>
      <c r="H252" s="6">
        <f>G252/8951</f>
        <v>0.73801809853647637</v>
      </c>
    </row>
    <row r="253" spans="1:8" x14ac:dyDescent="0.25">
      <c r="A253" s="3" t="s">
        <v>654</v>
      </c>
      <c r="B253" s="3" t="s">
        <v>4</v>
      </c>
      <c r="C253" s="3" t="s">
        <v>5</v>
      </c>
      <c r="D253" s="3" t="s">
        <v>4</v>
      </c>
      <c r="E253" s="3" t="str">
        <f>B253&amp;C253&amp;D253</f>
        <v>.............................................................</v>
      </c>
      <c r="F253" s="3">
        <v>0</v>
      </c>
      <c r="G253" s="3">
        <f>COUNTIF($E$9:$E$69444,E253)</f>
        <v>6606</v>
      </c>
      <c r="H253" s="6">
        <f>G253/8951</f>
        <v>0.73801809853647637</v>
      </c>
    </row>
    <row r="254" spans="1:8" x14ac:dyDescent="0.25">
      <c r="A254" s="3" t="s">
        <v>655</v>
      </c>
      <c r="B254" s="3" t="s">
        <v>4</v>
      </c>
      <c r="C254" s="3" t="s">
        <v>5</v>
      </c>
      <c r="D254" s="3" t="s">
        <v>4</v>
      </c>
      <c r="E254" s="3" t="str">
        <f>B254&amp;C254&amp;D254</f>
        <v>.............................................................</v>
      </c>
      <c r="F254" s="3">
        <v>0</v>
      </c>
      <c r="G254" s="3">
        <f>COUNTIF($E$9:$E$69444,E254)</f>
        <v>6606</v>
      </c>
      <c r="H254" s="6">
        <f>G254/8951</f>
        <v>0.73801809853647637</v>
      </c>
    </row>
    <row r="255" spans="1:8" x14ac:dyDescent="0.25">
      <c r="A255" s="3" t="s">
        <v>657</v>
      </c>
      <c r="B255" s="3" t="s">
        <v>4</v>
      </c>
      <c r="C255" s="3" t="s">
        <v>5</v>
      </c>
      <c r="D255" s="3" t="s">
        <v>4</v>
      </c>
      <c r="E255" s="3" t="str">
        <f>B255&amp;C255&amp;D255</f>
        <v>.............................................................</v>
      </c>
      <c r="F255" s="3">
        <v>0</v>
      </c>
      <c r="G255" s="3">
        <f>COUNTIF($E$9:$E$69444,E255)</f>
        <v>6606</v>
      </c>
      <c r="H255" s="6">
        <f>G255/8951</f>
        <v>0.73801809853647637</v>
      </c>
    </row>
    <row r="256" spans="1:8" x14ac:dyDescent="0.25">
      <c r="A256" s="3" t="s">
        <v>659</v>
      </c>
      <c r="B256" s="3" t="s">
        <v>4</v>
      </c>
      <c r="C256" s="3" t="s">
        <v>5</v>
      </c>
      <c r="D256" s="3" t="s">
        <v>4</v>
      </c>
      <c r="E256" s="3" t="str">
        <f>B256&amp;C256&amp;D256</f>
        <v>.............................................................</v>
      </c>
      <c r="F256" s="3">
        <v>0</v>
      </c>
      <c r="G256" s="3">
        <f>COUNTIF($E$9:$E$69444,E256)</f>
        <v>6606</v>
      </c>
      <c r="H256" s="6">
        <f>G256/8951</f>
        <v>0.73801809853647637</v>
      </c>
    </row>
    <row r="257" spans="1:8" x14ac:dyDescent="0.25">
      <c r="A257" s="3" t="s">
        <v>660</v>
      </c>
      <c r="B257" s="3" t="s">
        <v>4</v>
      </c>
      <c r="C257" s="3" t="s">
        <v>5</v>
      </c>
      <c r="D257" s="3" t="s">
        <v>4</v>
      </c>
      <c r="E257" s="3" t="str">
        <f>B257&amp;C257&amp;D257</f>
        <v>.............................................................</v>
      </c>
      <c r="F257" s="3">
        <v>0</v>
      </c>
      <c r="G257" s="3">
        <f>COUNTIF($E$9:$E$69444,E257)</f>
        <v>6606</v>
      </c>
      <c r="H257" s="6">
        <f>G257/8951</f>
        <v>0.73801809853647637</v>
      </c>
    </row>
    <row r="258" spans="1:8" x14ac:dyDescent="0.25">
      <c r="A258" s="3" t="s">
        <v>661</v>
      </c>
      <c r="B258" s="3" t="s">
        <v>4</v>
      </c>
      <c r="C258" s="3" t="s">
        <v>5</v>
      </c>
      <c r="D258" s="3" t="s">
        <v>4</v>
      </c>
      <c r="E258" s="3" t="str">
        <f>B258&amp;C258&amp;D258</f>
        <v>.............................................................</v>
      </c>
      <c r="F258" s="3">
        <v>0</v>
      </c>
      <c r="G258" s="3">
        <f>COUNTIF($E$9:$E$69444,E258)</f>
        <v>6606</v>
      </c>
      <c r="H258" s="6">
        <f>G258/8951</f>
        <v>0.73801809853647637</v>
      </c>
    </row>
    <row r="259" spans="1:8" x14ac:dyDescent="0.25">
      <c r="A259" s="3" t="s">
        <v>662</v>
      </c>
      <c r="B259" s="3" t="s">
        <v>4</v>
      </c>
      <c r="C259" s="3" t="s">
        <v>5</v>
      </c>
      <c r="D259" s="3" t="s">
        <v>4</v>
      </c>
      <c r="E259" s="3" t="str">
        <f>B259&amp;C259&amp;D259</f>
        <v>.............................................................</v>
      </c>
      <c r="F259" s="3">
        <v>0</v>
      </c>
      <c r="G259" s="3">
        <f>COUNTIF($E$9:$E$69444,E259)</f>
        <v>6606</v>
      </c>
      <c r="H259" s="6">
        <f>G259/8951</f>
        <v>0.73801809853647637</v>
      </c>
    </row>
    <row r="260" spans="1:8" x14ac:dyDescent="0.25">
      <c r="A260" s="3" t="s">
        <v>663</v>
      </c>
      <c r="B260" s="3" t="s">
        <v>4</v>
      </c>
      <c r="C260" s="3" t="s">
        <v>5</v>
      </c>
      <c r="D260" s="3" t="s">
        <v>4</v>
      </c>
      <c r="E260" s="3" t="str">
        <f>B260&amp;C260&amp;D260</f>
        <v>.............................................................</v>
      </c>
      <c r="F260" s="3">
        <v>0</v>
      </c>
      <c r="G260" s="3">
        <f>COUNTIF($E$9:$E$69444,E260)</f>
        <v>6606</v>
      </c>
      <c r="H260" s="6">
        <f>G260/8951</f>
        <v>0.73801809853647637</v>
      </c>
    </row>
    <row r="261" spans="1:8" x14ac:dyDescent="0.25">
      <c r="A261" s="3" t="s">
        <v>664</v>
      </c>
      <c r="B261" s="3" t="s">
        <v>4</v>
      </c>
      <c r="C261" s="3" t="s">
        <v>5</v>
      </c>
      <c r="D261" s="3" t="s">
        <v>4</v>
      </c>
      <c r="E261" s="3" t="str">
        <f>B261&amp;C261&amp;D261</f>
        <v>.............................................................</v>
      </c>
      <c r="F261" s="3">
        <v>0</v>
      </c>
      <c r="G261" s="3">
        <f>COUNTIF($E$9:$E$69444,E261)</f>
        <v>6606</v>
      </c>
      <c r="H261" s="6">
        <f>G261/8951</f>
        <v>0.73801809853647637</v>
      </c>
    </row>
    <row r="262" spans="1:8" x14ac:dyDescent="0.25">
      <c r="A262" s="3" t="s">
        <v>667</v>
      </c>
      <c r="B262" s="3" t="s">
        <v>4</v>
      </c>
      <c r="C262" s="3" t="s">
        <v>5</v>
      </c>
      <c r="D262" s="3" t="s">
        <v>4</v>
      </c>
      <c r="E262" s="3" t="str">
        <f>B262&amp;C262&amp;D262</f>
        <v>.............................................................</v>
      </c>
      <c r="F262" s="3">
        <v>0</v>
      </c>
      <c r="G262" s="3">
        <f>COUNTIF($E$9:$E$69444,E262)</f>
        <v>6606</v>
      </c>
      <c r="H262" s="6">
        <f>G262/8951</f>
        <v>0.73801809853647637</v>
      </c>
    </row>
    <row r="263" spans="1:8" x14ac:dyDescent="0.25">
      <c r="A263" s="3" t="s">
        <v>668</v>
      </c>
      <c r="B263" s="3" t="s">
        <v>4</v>
      </c>
      <c r="C263" s="3" t="s">
        <v>5</v>
      </c>
      <c r="D263" s="3" t="s">
        <v>4</v>
      </c>
      <c r="E263" s="3" t="str">
        <f>B263&amp;C263&amp;D263</f>
        <v>.............................................................</v>
      </c>
      <c r="F263" s="3">
        <v>0</v>
      </c>
      <c r="G263" s="3">
        <f>COUNTIF($E$9:$E$69444,E263)</f>
        <v>6606</v>
      </c>
      <c r="H263" s="6">
        <f>G263/8951</f>
        <v>0.73801809853647637</v>
      </c>
    </row>
    <row r="264" spans="1:8" x14ac:dyDescent="0.25">
      <c r="A264" s="3" t="s">
        <v>669</v>
      </c>
      <c r="B264" s="3" t="s">
        <v>4</v>
      </c>
      <c r="C264" s="3" t="s">
        <v>5</v>
      </c>
      <c r="D264" s="3" t="s">
        <v>4</v>
      </c>
      <c r="E264" s="3" t="str">
        <f>B264&amp;C264&amp;D264</f>
        <v>.............................................................</v>
      </c>
      <c r="F264" s="3">
        <v>0</v>
      </c>
      <c r="G264" s="3">
        <f>COUNTIF($E$9:$E$69444,E264)</f>
        <v>6606</v>
      </c>
      <c r="H264" s="6">
        <f>G264/8951</f>
        <v>0.73801809853647637</v>
      </c>
    </row>
    <row r="265" spans="1:8" x14ac:dyDescent="0.25">
      <c r="A265" s="3" t="s">
        <v>671</v>
      </c>
      <c r="B265" s="3" t="s">
        <v>4</v>
      </c>
      <c r="C265" s="3" t="s">
        <v>5</v>
      </c>
      <c r="D265" s="3" t="s">
        <v>4</v>
      </c>
      <c r="E265" s="3" t="str">
        <f>B265&amp;C265&amp;D265</f>
        <v>.............................................................</v>
      </c>
      <c r="F265" s="3">
        <v>0</v>
      </c>
      <c r="G265" s="3">
        <f>COUNTIF($E$9:$E$69444,E265)</f>
        <v>6606</v>
      </c>
      <c r="H265" s="6">
        <f>G265/8951</f>
        <v>0.73801809853647637</v>
      </c>
    </row>
    <row r="266" spans="1:8" x14ac:dyDescent="0.25">
      <c r="A266" s="3" t="s">
        <v>672</v>
      </c>
      <c r="B266" s="3" t="s">
        <v>4</v>
      </c>
      <c r="C266" s="3" t="s">
        <v>5</v>
      </c>
      <c r="D266" s="3" t="s">
        <v>4</v>
      </c>
      <c r="E266" s="3" t="str">
        <f>B266&amp;C266&amp;D266</f>
        <v>.............................................................</v>
      </c>
      <c r="F266" s="3">
        <v>0</v>
      </c>
      <c r="G266" s="3">
        <f>COUNTIF($E$9:$E$69444,E266)</f>
        <v>6606</v>
      </c>
      <c r="H266" s="6">
        <f>G266/8951</f>
        <v>0.73801809853647637</v>
      </c>
    </row>
    <row r="267" spans="1:8" x14ac:dyDescent="0.25">
      <c r="A267" s="3" t="s">
        <v>673</v>
      </c>
      <c r="B267" s="3" t="s">
        <v>4</v>
      </c>
      <c r="C267" s="3" t="s">
        <v>5</v>
      </c>
      <c r="D267" s="3" t="s">
        <v>4</v>
      </c>
      <c r="E267" s="3" t="str">
        <f>B267&amp;C267&amp;D267</f>
        <v>.............................................................</v>
      </c>
      <c r="F267" s="3">
        <v>0</v>
      </c>
      <c r="G267" s="3">
        <f>COUNTIF($E$9:$E$69444,E267)</f>
        <v>6606</v>
      </c>
      <c r="H267" s="6">
        <f>G267/8951</f>
        <v>0.73801809853647637</v>
      </c>
    </row>
    <row r="268" spans="1:8" x14ac:dyDescent="0.25">
      <c r="A268" s="3" t="s">
        <v>674</v>
      </c>
      <c r="B268" s="3" t="s">
        <v>4</v>
      </c>
      <c r="C268" s="3" t="s">
        <v>5</v>
      </c>
      <c r="D268" s="3" t="s">
        <v>4</v>
      </c>
      <c r="E268" s="3" t="str">
        <f>B268&amp;C268&amp;D268</f>
        <v>.............................................................</v>
      </c>
      <c r="F268" s="3">
        <v>0</v>
      </c>
      <c r="G268" s="3">
        <f>COUNTIF($E$9:$E$69444,E268)</f>
        <v>6606</v>
      </c>
      <c r="H268" s="6">
        <f>G268/8951</f>
        <v>0.73801809853647637</v>
      </c>
    </row>
    <row r="269" spans="1:8" x14ac:dyDescent="0.25">
      <c r="A269" s="3" t="s">
        <v>675</v>
      </c>
      <c r="B269" s="3" t="s">
        <v>4</v>
      </c>
      <c r="C269" s="3" t="s">
        <v>5</v>
      </c>
      <c r="D269" s="3" t="s">
        <v>4</v>
      </c>
      <c r="E269" s="3" t="str">
        <f>B269&amp;C269&amp;D269</f>
        <v>.............................................................</v>
      </c>
      <c r="F269" s="3">
        <v>0</v>
      </c>
      <c r="G269" s="3">
        <f>COUNTIF($E$9:$E$69444,E269)</f>
        <v>6606</v>
      </c>
      <c r="H269" s="6">
        <f>G269/8951</f>
        <v>0.73801809853647637</v>
      </c>
    </row>
    <row r="270" spans="1:8" x14ac:dyDescent="0.25">
      <c r="A270" s="3" t="s">
        <v>676</v>
      </c>
      <c r="B270" s="3" t="s">
        <v>4</v>
      </c>
      <c r="C270" s="3" t="s">
        <v>5</v>
      </c>
      <c r="D270" s="3" t="s">
        <v>4</v>
      </c>
      <c r="E270" s="3" t="str">
        <f>B270&amp;C270&amp;D270</f>
        <v>.............................................................</v>
      </c>
      <c r="F270" s="3">
        <v>0</v>
      </c>
      <c r="G270" s="3">
        <f>COUNTIF($E$9:$E$69444,E270)</f>
        <v>6606</v>
      </c>
      <c r="H270" s="6">
        <f>G270/8951</f>
        <v>0.73801809853647637</v>
      </c>
    </row>
    <row r="271" spans="1:8" x14ac:dyDescent="0.25">
      <c r="A271" s="3" t="s">
        <v>677</v>
      </c>
      <c r="B271" s="3" t="s">
        <v>4</v>
      </c>
      <c r="C271" s="3" t="s">
        <v>5</v>
      </c>
      <c r="D271" s="3" t="s">
        <v>4</v>
      </c>
      <c r="E271" s="3" t="str">
        <f>B271&amp;C271&amp;D271</f>
        <v>.............................................................</v>
      </c>
      <c r="F271" s="3">
        <v>0</v>
      </c>
      <c r="G271" s="3">
        <f>COUNTIF($E$9:$E$69444,E271)</f>
        <v>6606</v>
      </c>
      <c r="H271" s="6">
        <f>G271/8951</f>
        <v>0.73801809853647637</v>
      </c>
    </row>
    <row r="272" spans="1:8" x14ac:dyDescent="0.25">
      <c r="A272" s="3" t="s">
        <v>678</v>
      </c>
      <c r="B272" s="3" t="s">
        <v>4</v>
      </c>
      <c r="C272" s="3" t="s">
        <v>5</v>
      </c>
      <c r="D272" s="3" t="s">
        <v>4</v>
      </c>
      <c r="E272" s="3" t="str">
        <f>B272&amp;C272&amp;D272</f>
        <v>.............................................................</v>
      </c>
      <c r="F272" s="3">
        <v>0</v>
      </c>
      <c r="G272" s="3">
        <f>COUNTIF($E$9:$E$69444,E272)</f>
        <v>6606</v>
      </c>
      <c r="H272" s="6">
        <f>G272/8951</f>
        <v>0.73801809853647637</v>
      </c>
    </row>
    <row r="273" spans="1:8" x14ac:dyDescent="0.25">
      <c r="A273" s="3" t="s">
        <v>679</v>
      </c>
      <c r="B273" s="3" t="s">
        <v>4</v>
      </c>
      <c r="C273" s="3" t="s">
        <v>5</v>
      </c>
      <c r="D273" s="3" t="s">
        <v>4</v>
      </c>
      <c r="E273" s="3" t="str">
        <f>B273&amp;C273&amp;D273</f>
        <v>.............................................................</v>
      </c>
      <c r="F273" s="3">
        <v>0</v>
      </c>
      <c r="G273" s="3">
        <f>COUNTIF($E$9:$E$69444,E273)</f>
        <v>6606</v>
      </c>
      <c r="H273" s="6">
        <f>G273/8951</f>
        <v>0.73801809853647637</v>
      </c>
    </row>
    <row r="274" spans="1:8" x14ac:dyDescent="0.25">
      <c r="A274" s="3" t="s">
        <v>681</v>
      </c>
      <c r="B274" s="3" t="s">
        <v>4</v>
      </c>
      <c r="C274" s="3" t="s">
        <v>5</v>
      </c>
      <c r="D274" s="3" t="s">
        <v>4</v>
      </c>
      <c r="E274" s="3" t="str">
        <f>B274&amp;C274&amp;D274</f>
        <v>.............................................................</v>
      </c>
      <c r="F274" s="3">
        <v>0</v>
      </c>
      <c r="G274" s="3">
        <f>COUNTIF($E$9:$E$69444,E274)</f>
        <v>6606</v>
      </c>
      <c r="H274" s="6">
        <f>G274/8951</f>
        <v>0.73801809853647637</v>
      </c>
    </row>
    <row r="275" spans="1:8" x14ac:dyDescent="0.25">
      <c r="A275" s="3" t="s">
        <v>683</v>
      </c>
      <c r="B275" s="3" t="s">
        <v>4</v>
      </c>
      <c r="C275" s="3" t="s">
        <v>5</v>
      </c>
      <c r="D275" s="3" t="s">
        <v>4</v>
      </c>
      <c r="E275" s="3" t="str">
        <f>B275&amp;C275&amp;D275</f>
        <v>.............................................................</v>
      </c>
      <c r="F275" s="3">
        <v>0</v>
      </c>
      <c r="G275" s="3">
        <f>COUNTIF($E$9:$E$69444,E275)</f>
        <v>6606</v>
      </c>
      <c r="H275" s="6">
        <f>G275/8951</f>
        <v>0.73801809853647637</v>
      </c>
    </row>
    <row r="276" spans="1:8" x14ac:dyDescent="0.25">
      <c r="A276" s="3" t="s">
        <v>684</v>
      </c>
      <c r="B276" s="3" t="s">
        <v>4</v>
      </c>
      <c r="C276" s="3" t="s">
        <v>5</v>
      </c>
      <c r="D276" s="3" t="s">
        <v>4</v>
      </c>
      <c r="E276" s="3" t="str">
        <f>B276&amp;C276&amp;D276</f>
        <v>.............................................................</v>
      </c>
      <c r="F276" s="3">
        <v>0</v>
      </c>
      <c r="G276" s="3">
        <f>COUNTIF($E$9:$E$69444,E276)</f>
        <v>6606</v>
      </c>
      <c r="H276" s="6">
        <f>G276/8951</f>
        <v>0.73801809853647637</v>
      </c>
    </row>
    <row r="277" spans="1:8" x14ac:dyDescent="0.25">
      <c r="A277" s="3" t="s">
        <v>685</v>
      </c>
      <c r="B277" s="3" t="s">
        <v>4</v>
      </c>
      <c r="C277" s="3" t="s">
        <v>5</v>
      </c>
      <c r="D277" s="3" t="s">
        <v>4</v>
      </c>
      <c r="E277" s="3" t="str">
        <f>B277&amp;C277&amp;D277</f>
        <v>.............................................................</v>
      </c>
      <c r="F277" s="3">
        <v>0</v>
      </c>
      <c r="G277" s="3">
        <f>COUNTIF($E$9:$E$69444,E277)</f>
        <v>6606</v>
      </c>
      <c r="H277" s="6">
        <f>G277/8951</f>
        <v>0.73801809853647637</v>
      </c>
    </row>
    <row r="278" spans="1:8" x14ac:dyDescent="0.25">
      <c r="A278" s="3" t="s">
        <v>686</v>
      </c>
      <c r="B278" s="3" t="s">
        <v>4</v>
      </c>
      <c r="C278" s="3" t="s">
        <v>5</v>
      </c>
      <c r="D278" s="3" t="s">
        <v>4</v>
      </c>
      <c r="E278" s="3" t="str">
        <f>B278&amp;C278&amp;D278</f>
        <v>.............................................................</v>
      </c>
      <c r="F278" s="3">
        <v>0</v>
      </c>
      <c r="G278" s="3">
        <f>COUNTIF($E$9:$E$69444,E278)</f>
        <v>6606</v>
      </c>
      <c r="H278" s="6">
        <f>G278/8951</f>
        <v>0.73801809853647637</v>
      </c>
    </row>
    <row r="279" spans="1:8" x14ac:dyDescent="0.25">
      <c r="A279" s="3" t="s">
        <v>687</v>
      </c>
      <c r="B279" s="3" t="s">
        <v>4</v>
      </c>
      <c r="C279" s="3" t="s">
        <v>5</v>
      </c>
      <c r="D279" s="3" t="s">
        <v>4</v>
      </c>
      <c r="E279" s="3" t="str">
        <f>B279&amp;C279&amp;D279</f>
        <v>.............................................................</v>
      </c>
      <c r="F279" s="3">
        <v>0</v>
      </c>
      <c r="G279" s="3">
        <f>COUNTIF($E$9:$E$69444,E279)</f>
        <v>6606</v>
      </c>
      <c r="H279" s="6">
        <f>G279/8951</f>
        <v>0.73801809853647637</v>
      </c>
    </row>
    <row r="280" spans="1:8" x14ac:dyDescent="0.25">
      <c r="A280" s="3" t="s">
        <v>688</v>
      </c>
      <c r="B280" s="3" t="s">
        <v>4</v>
      </c>
      <c r="C280" s="3" t="s">
        <v>5</v>
      </c>
      <c r="D280" s="3" t="s">
        <v>4</v>
      </c>
      <c r="E280" s="3" t="str">
        <f>B280&amp;C280&amp;D280</f>
        <v>.............................................................</v>
      </c>
      <c r="F280" s="3">
        <v>0</v>
      </c>
      <c r="G280" s="3">
        <f>COUNTIF($E$9:$E$69444,E280)</f>
        <v>6606</v>
      </c>
      <c r="H280" s="6">
        <f>G280/8951</f>
        <v>0.73801809853647637</v>
      </c>
    </row>
    <row r="281" spans="1:8" x14ac:dyDescent="0.25">
      <c r="A281" s="3" t="s">
        <v>689</v>
      </c>
      <c r="B281" s="3" t="s">
        <v>4</v>
      </c>
      <c r="C281" s="3" t="s">
        <v>5</v>
      </c>
      <c r="D281" s="3" t="s">
        <v>4</v>
      </c>
      <c r="E281" s="3" t="str">
        <f>B281&amp;C281&amp;D281</f>
        <v>.............................................................</v>
      </c>
      <c r="F281" s="3">
        <v>0</v>
      </c>
      <c r="G281" s="3">
        <f>COUNTIF($E$9:$E$69444,E281)</f>
        <v>6606</v>
      </c>
      <c r="H281" s="6">
        <f>G281/8951</f>
        <v>0.73801809853647637</v>
      </c>
    </row>
    <row r="282" spans="1:8" x14ac:dyDescent="0.25">
      <c r="A282" s="3" t="s">
        <v>690</v>
      </c>
      <c r="B282" s="3" t="s">
        <v>4</v>
      </c>
      <c r="C282" s="3" t="s">
        <v>5</v>
      </c>
      <c r="D282" s="3" t="s">
        <v>4</v>
      </c>
      <c r="E282" s="3" t="str">
        <f>B282&amp;C282&amp;D282</f>
        <v>.............................................................</v>
      </c>
      <c r="F282" s="3">
        <v>0</v>
      </c>
      <c r="G282" s="3">
        <f>COUNTIF($E$9:$E$69444,E282)</f>
        <v>6606</v>
      </c>
      <c r="H282" s="6">
        <f>G282/8951</f>
        <v>0.73801809853647637</v>
      </c>
    </row>
    <row r="283" spans="1:8" x14ac:dyDescent="0.25">
      <c r="A283" s="3" t="s">
        <v>691</v>
      </c>
      <c r="B283" s="3" t="s">
        <v>4</v>
      </c>
      <c r="C283" s="3" t="s">
        <v>5</v>
      </c>
      <c r="D283" s="3" t="s">
        <v>4</v>
      </c>
      <c r="E283" s="3" t="str">
        <f>B283&amp;C283&amp;D283</f>
        <v>.............................................................</v>
      </c>
      <c r="F283" s="3">
        <v>0</v>
      </c>
      <c r="G283" s="3">
        <f>COUNTIF($E$9:$E$69444,E283)</f>
        <v>6606</v>
      </c>
      <c r="H283" s="6">
        <f>G283/8951</f>
        <v>0.73801809853647637</v>
      </c>
    </row>
    <row r="284" spans="1:8" x14ac:dyDescent="0.25">
      <c r="A284" s="3" t="s">
        <v>692</v>
      </c>
      <c r="B284" s="3" t="s">
        <v>4</v>
      </c>
      <c r="C284" s="3" t="s">
        <v>5</v>
      </c>
      <c r="D284" s="3" t="s">
        <v>4</v>
      </c>
      <c r="E284" s="3" t="str">
        <f>B284&amp;C284&amp;D284</f>
        <v>.............................................................</v>
      </c>
      <c r="F284" s="3">
        <v>0</v>
      </c>
      <c r="G284" s="3">
        <f>COUNTIF($E$9:$E$69444,E284)</f>
        <v>6606</v>
      </c>
      <c r="H284" s="6">
        <f>G284/8951</f>
        <v>0.73801809853647637</v>
      </c>
    </row>
    <row r="285" spans="1:8" x14ac:dyDescent="0.25">
      <c r="A285" s="3" t="s">
        <v>693</v>
      </c>
      <c r="B285" s="3" t="s">
        <v>4</v>
      </c>
      <c r="C285" s="3" t="s">
        <v>5</v>
      </c>
      <c r="D285" s="3" t="s">
        <v>4</v>
      </c>
      <c r="E285" s="3" t="str">
        <f>B285&amp;C285&amp;D285</f>
        <v>.............................................................</v>
      </c>
      <c r="F285" s="3">
        <v>0</v>
      </c>
      <c r="G285" s="3">
        <f>COUNTIF($E$9:$E$69444,E285)</f>
        <v>6606</v>
      </c>
      <c r="H285" s="6">
        <f>G285/8951</f>
        <v>0.73801809853647637</v>
      </c>
    </row>
    <row r="286" spans="1:8" x14ac:dyDescent="0.25">
      <c r="A286" s="3" t="s">
        <v>694</v>
      </c>
      <c r="B286" s="3" t="s">
        <v>4</v>
      </c>
      <c r="C286" s="3" t="s">
        <v>5</v>
      </c>
      <c r="D286" s="3" t="s">
        <v>4</v>
      </c>
      <c r="E286" s="3" t="str">
        <f>B286&amp;C286&amp;D286</f>
        <v>.............................................................</v>
      </c>
      <c r="F286" s="3">
        <v>0</v>
      </c>
      <c r="G286" s="3">
        <f>COUNTIF($E$9:$E$69444,E286)</f>
        <v>6606</v>
      </c>
      <c r="H286" s="6">
        <f>G286/8951</f>
        <v>0.73801809853647637</v>
      </c>
    </row>
    <row r="287" spans="1:8" x14ac:dyDescent="0.25">
      <c r="A287" s="3" t="s">
        <v>695</v>
      </c>
      <c r="B287" s="3" t="s">
        <v>4</v>
      </c>
      <c r="C287" s="3" t="s">
        <v>5</v>
      </c>
      <c r="D287" s="3" t="s">
        <v>4</v>
      </c>
      <c r="E287" s="3" t="str">
        <f>B287&amp;C287&amp;D287</f>
        <v>.............................................................</v>
      </c>
      <c r="F287" s="3">
        <v>0</v>
      </c>
      <c r="G287" s="3">
        <f>COUNTIF($E$9:$E$69444,E287)</f>
        <v>6606</v>
      </c>
      <c r="H287" s="6">
        <f>G287/8951</f>
        <v>0.73801809853647637</v>
      </c>
    </row>
    <row r="288" spans="1:8" x14ac:dyDescent="0.25">
      <c r="A288" s="3" t="s">
        <v>696</v>
      </c>
      <c r="B288" s="3" t="s">
        <v>4</v>
      </c>
      <c r="C288" s="3" t="s">
        <v>5</v>
      </c>
      <c r="D288" s="3" t="s">
        <v>4</v>
      </c>
      <c r="E288" s="3" t="str">
        <f>B288&amp;C288&amp;D288</f>
        <v>.............................................................</v>
      </c>
      <c r="F288" s="3">
        <v>0</v>
      </c>
      <c r="G288" s="3">
        <f>COUNTIF($E$9:$E$69444,E288)</f>
        <v>6606</v>
      </c>
      <c r="H288" s="6">
        <f>G288/8951</f>
        <v>0.73801809853647637</v>
      </c>
    </row>
    <row r="289" spans="1:8" x14ac:dyDescent="0.25">
      <c r="A289" s="3" t="s">
        <v>697</v>
      </c>
      <c r="B289" s="3" t="s">
        <v>4</v>
      </c>
      <c r="C289" s="3" t="s">
        <v>5</v>
      </c>
      <c r="D289" s="3" t="s">
        <v>4</v>
      </c>
      <c r="E289" s="3" t="str">
        <f>B289&amp;C289&amp;D289</f>
        <v>.............................................................</v>
      </c>
      <c r="F289" s="3">
        <v>0</v>
      </c>
      <c r="G289" s="3">
        <f>COUNTIF($E$9:$E$69444,E289)</f>
        <v>6606</v>
      </c>
      <c r="H289" s="6">
        <f>G289/8951</f>
        <v>0.73801809853647637</v>
      </c>
    </row>
    <row r="290" spans="1:8" x14ac:dyDescent="0.25">
      <c r="A290" s="3" t="s">
        <v>698</v>
      </c>
      <c r="B290" s="3" t="s">
        <v>4</v>
      </c>
      <c r="C290" s="3" t="s">
        <v>5</v>
      </c>
      <c r="D290" s="3" t="s">
        <v>4</v>
      </c>
      <c r="E290" s="3" t="str">
        <f>B290&amp;C290&amp;D290</f>
        <v>.............................................................</v>
      </c>
      <c r="F290" s="3">
        <v>0</v>
      </c>
      <c r="G290" s="3">
        <f>COUNTIF($E$9:$E$69444,E290)</f>
        <v>6606</v>
      </c>
      <c r="H290" s="6">
        <f>G290/8951</f>
        <v>0.73801809853647637</v>
      </c>
    </row>
    <row r="291" spans="1:8" x14ac:dyDescent="0.25">
      <c r="A291" s="3" t="s">
        <v>700</v>
      </c>
      <c r="B291" s="3" t="s">
        <v>4</v>
      </c>
      <c r="C291" s="3" t="s">
        <v>5</v>
      </c>
      <c r="D291" s="3" t="s">
        <v>4</v>
      </c>
      <c r="E291" s="3" t="str">
        <f>B291&amp;C291&amp;D291</f>
        <v>.............................................................</v>
      </c>
      <c r="F291" s="3">
        <v>0</v>
      </c>
      <c r="G291" s="3">
        <f>COUNTIF($E$9:$E$69444,E291)</f>
        <v>6606</v>
      </c>
      <c r="H291" s="6">
        <f>G291/8951</f>
        <v>0.73801809853647637</v>
      </c>
    </row>
    <row r="292" spans="1:8" x14ac:dyDescent="0.25">
      <c r="A292" s="3" t="s">
        <v>701</v>
      </c>
      <c r="B292" s="3" t="s">
        <v>4</v>
      </c>
      <c r="C292" s="3" t="s">
        <v>5</v>
      </c>
      <c r="D292" s="3" t="s">
        <v>4</v>
      </c>
      <c r="E292" s="3" t="str">
        <f>B292&amp;C292&amp;D292</f>
        <v>.............................................................</v>
      </c>
      <c r="F292" s="3">
        <v>0</v>
      </c>
      <c r="G292" s="3">
        <f>COUNTIF($E$9:$E$69444,E292)</f>
        <v>6606</v>
      </c>
      <c r="H292" s="6">
        <f>G292/8951</f>
        <v>0.73801809853647637</v>
      </c>
    </row>
    <row r="293" spans="1:8" x14ac:dyDescent="0.25">
      <c r="A293" s="3" t="s">
        <v>702</v>
      </c>
      <c r="B293" s="3" t="s">
        <v>4</v>
      </c>
      <c r="C293" s="3" t="s">
        <v>5</v>
      </c>
      <c r="D293" s="3" t="s">
        <v>4</v>
      </c>
      <c r="E293" s="3" t="str">
        <f>B293&amp;C293&amp;D293</f>
        <v>.............................................................</v>
      </c>
      <c r="F293" s="3">
        <v>0</v>
      </c>
      <c r="G293" s="3">
        <f>COUNTIF($E$9:$E$69444,E293)</f>
        <v>6606</v>
      </c>
      <c r="H293" s="6">
        <f>G293/8951</f>
        <v>0.73801809853647637</v>
      </c>
    </row>
    <row r="294" spans="1:8" x14ac:dyDescent="0.25">
      <c r="A294" s="3" t="s">
        <v>703</v>
      </c>
      <c r="B294" s="3" t="s">
        <v>4</v>
      </c>
      <c r="C294" s="3" t="s">
        <v>5</v>
      </c>
      <c r="D294" s="3" t="s">
        <v>4</v>
      </c>
      <c r="E294" s="3" t="str">
        <f>B294&amp;C294&amp;D294</f>
        <v>.............................................................</v>
      </c>
      <c r="F294" s="3">
        <v>0</v>
      </c>
      <c r="G294" s="3">
        <f>COUNTIF($E$9:$E$69444,E294)</f>
        <v>6606</v>
      </c>
      <c r="H294" s="6">
        <f>G294/8951</f>
        <v>0.73801809853647637</v>
      </c>
    </row>
    <row r="295" spans="1:8" x14ac:dyDescent="0.25">
      <c r="A295" s="3" t="s">
        <v>704</v>
      </c>
      <c r="B295" s="3" t="s">
        <v>4</v>
      </c>
      <c r="C295" s="3" t="s">
        <v>5</v>
      </c>
      <c r="D295" s="3" t="s">
        <v>4</v>
      </c>
      <c r="E295" s="3" t="str">
        <f>B295&amp;C295&amp;D295</f>
        <v>.............................................................</v>
      </c>
      <c r="F295" s="3">
        <v>0</v>
      </c>
      <c r="G295" s="3">
        <f>COUNTIF($E$9:$E$69444,E295)</f>
        <v>6606</v>
      </c>
      <c r="H295" s="6">
        <f>G295/8951</f>
        <v>0.73801809853647637</v>
      </c>
    </row>
    <row r="296" spans="1:8" x14ac:dyDescent="0.25">
      <c r="A296" s="3" t="s">
        <v>705</v>
      </c>
      <c r="B296" s="3" t="s">
        <v>4</v>
      </c>
      <c r="C296" s="3" t="s">
        <v>5</v>
      </c>
      <c r="D296" s="3" t="s">
        <v>4</v>
      </c>
      <c r="E296" s="3" t="str">
        <f>B296&amp;C296&amp;D296</f>
        <v>.............................................................</v>
      </c>
      <c r="F296" s="3">
        <v>0</v>
      </c>
      <c r="G296" s="3">
        <f>COUNTIF($E$9:$E$69444,E296)</f>
        <v>6606</v>
      </c>
      <c r="H296" s="6">
        <f>G296/8951</f>
        <v>0.73801809853647637</v>
      </c>
    </row>
    <row r="297" spans="1:8" x14ac:dyDescent="0.25">
      <c r="A297" s="3" t="s">
        <v>706</v>
      </c>
      <c r="B297" s="3" t="s">
        <v>4</v>
      </c>
      <c r="C297" s="3" t="s">
        <v>5</v>
      </c>
      <c r="D297" s="3" t="s">
        <v>4</v>
      </c>
      <c r="E297" s="3" t="str">
        <f>B297&amp;C297&amp;D297</f>
        <v>.............................................................</v>
      </c>
      <c r="F297" s="3">
        <v>0</v>
      </c>
      <c r="G297" s="3">
        <f>COUNTIF($E$9:$E$69444,E297)</f>
        <v>6606</v>
      </c>
      <c r="H297" s="6">
        <f>G297/8951</f>
        <v>0.73801809853647637</v>
      </c>
    </row>
    <row r="298" spans="1:8" x14ac:dyDescent="0.25">
      <c r="A298" s="3" t="s">
        <v>707</v>
      </c>
      <c r="B298" s="3" t="s">
        <v>4</v>
      </c>
      <c r="C298" s="3" t="s">
        <v>5</v>
      </c>
      <c r="D298" s="3" t="s">
        <v>4</v>
      </c>
      <c r="E298" s="3" t="str">
        <f>B298&amp;C298&amp;D298</f>
        <v>.............................................................</v>
      </c>
      <c r="F298" s="3">
        <v>0</v>
      </c>
      <c r="G298" s="3">
        <f>COUNTIF($E$9:$E$69444,E298)</f>
        <v>6606</v>
      </c>
      <c r="H298" s="6">
        <f>G298/8951</f>
        <v>0.73801809853647637</v>
      </c>
    </row>
    <row r="299" spans="1:8" x14ac:dyDescent="0.25">
      <c r="A299" s="3" t="s">
        <v>708</v>
      </c>
      <c r="B299" s="3" t="s">
        <v>4</v>
      </c>
      <c r="C299" s="3" t="s">
        <v>5</v>
      </c>
      <c r="D299" s="3" t="s">
        <v>4</v>
      </c>
      <c r="E299" s="3" t="str">
        <f>B299&amp;C299&amp;D299</f>
        <v>.............................................................</v>
      </c>
      <c r="F299" s="3">
        <v>0</v>
      </c>
      <c r="G299" s="3">
        <f>COUNTIF($E$9:$E$69444,E299)</f>
        <v>6606</v>
      </c>
      <c r="H299" s="6">
        <f>G299/8951</f>
        <v>0.73801809853647637</v>
      </c>
    </row>
    <row r="300" spans="1:8" x14ac:dyDescent="0.25">
      <c r="A300" s="3" t="s">
        <v>709</v>
      </c>
      <c r="B300" s="3" t="s">
        <v>4</v>
      </c>
      <c r="C300" s="3" t="s">
        <v>5</v>
      </c>
      <c r="D300" s="3" t="s">
        <v>4</v>
      </c>
      <c r="E300" s="3" t="str">
        <f>B300&amp;C300&amp;D300</f>
        <v>.............................................................</v>
      </c>
      <c r="F300" s="3">
        <v>0</v>
      </c>
      <c r="G300" s="3">
        <f>COUNTIF($E$9:$E$69444,E300)</f>
        <v>6606</v>
      </c>
      <c r="H300" s="6">
        <f>G300/8951</f>
        <v>0.73801809853647637</v>
      </c>
    </row>
    <row r="301" spans="1:8" x14ac:dyDescent="0.25">
      <c r="A301" s="3" t="s">
        <v>710</v>
      </c>
      <c r="B301" s="3" t="s">
        <v>4</v>
      </c>
      <c r="C301" s="3" t="s">
        <v>5</v>
      </c>
      <c r="D301" s="3" t="s">
        <v>4</v>
      </c>
      <c r="E301" s="3" t="str">
        <f>B301&amp;C301&amp;D301</f>
        <v>.............................................................</v>
      </c>
      <c r="F301" s="3">
        <v>0</v>
      </c>
      <c r="G301" s="3">
        <f>COUNTIF($E$9:$E$69444,E301)</f>
        <v>6606</v>
      </c>
      <c r="H301" s="6">
        <f>G301/8951</f>
        <v>0.73801809853647637</v>
      </c>
    </row>
    <row r="302" spans="1:8" x14ac:dyDescent="0.25">
      <c r="A302" s="3" t="s">
        <v>711</v>
      </c>
      <c r="B302" s="3" t="s">
        <v>4</v>
      </c>
      <c r="C302" s="3" t="s">
        <v>5</v>
      </c>
      <c r="D302" s="3" t="s">
        <v>4</v>
      </c>
      <c r="E302" s="3" t="str">
        <f>B302&amp;C302&amp;D302</f>
        <v>.............................................................</v>
      </c>
      <c r="F302" s="3">
        <v>0</v>
      </c>
      <c r="G302" s="3">
        <f>COUNTIF($E$9:$E$69444,E302)</f>
        <v>6606</v>
      </c>
      <c r="H302" s="6">
        <f>G302/8951</f>
        <v>0.73801809853647637</v>
      </c>
    </row>
    <row r="303" spans="1:8" x14ac:dyDescent="0.25">
      <c r="A303" s="3" t="s">
        <v>712</v>
      </c>
      <c r="B303" s="3" t="s">
        <v>4</v>
      </c>
      <c r="C303" s="3" t="s">
        <v>5</v>
      </c>
      <c r="D303" s="3" t="s">
        <v>4</v>
      </c>
      <c r="E303" s="3" t="str">
        <f>B303&amp;C303&amp;D303</f>
        <v>.............................................................</v>
      </c>
      <c r="F303" s="3">
        <v>0</v>
      </c>
      <c r="G303" s="3">
        <f>COUNTIF($E$9:$E$69444,E303)</f>
        <v>6606</v>
      </c>
      <c r="H303" s="6">
        <f>G303/8951</f>
        <v>0.73801809853647637</v>
      </c>
    </row>
    <row r="304" spans="1:8" x14ac:dyDescent="0.25">
      <c r="A304" s="3" t="s">
        <v>713</v>
      </c>
      <c r="B304" s="3" t="s">
        <v>4</v>
      </c>
      <c r="C304" s="3" t="s">
        <v>5</v>
      </c>
      <c r="D304" s="3" t="s">
        <v>4</v>
      </c>
      <c r="E304" s="3" t="str">
        <f>B304&amp;C304&amp;D304</f>
        <v>.............................................................</v>
      </c>
      <c r="F304" s="3">
        <v>0</v>
      </c>
      <c r="G304" s="3">
        <f>COUNTIF($E$9:$E$69444,E304)</f>
        <v>6606</v>
      </c>
      <c r="H304" s="6">
        <f>G304/8951</f>
        <v>0.73801809853647637</v>
      </c>
    </row>
    <row r="305" spans="1:8" x14ac:dyDescent="0.25">
      <c r="A305" s="3" t="s">
        <v>714</v>
      </c>
      <c r="B305" s="3" t="s">
        <v>4</v>
      </c>
      <c r="C305" s="3" t="s">
        <v>5</v>
      </c>
      <c r="D305" s="3" t="s">
        <v>4</v>
      </c>
      <c r="E305" s="3" t="str">
        <f>B305&amp;C305&amp;D305</f>
        <v>.............................................................</v>
      </c>
      <c r="F305" s="3">
        <v>0</v>
      </c>
      <c r="G305" s="3">
        <f>COUNTIF($E$9:$E$69444,E305)</f>
        <v>6606</v>
      </c>
      <c r="H305" s="6">
        <f>G305/8951</f>
        <v>0.73801809853647637</v>
      </c>
    </row>
    <row r="306" spans="1:8" x14ac:dyDescent="0.25">
      <c r="A306" s="3" t="s">
        <v>715</v>
      </c>
      <c r="B306" s="3" t="s">
        <v>4</v>
      </c>
      <c r="C306" s="3" t="s">
        <v>5</v>
      </c>
      <c r="D306" s="3" t="s">
        <v>4</v>
      </c>
      <c r="E306" s="3" t="str">
        <f>B306&amp;C306&amp;D306</f>
        <v>.............................................................</v>
      </c>
      <c r="F306" s="3">
        <v>0</v>
      </c>
      <c r="G306" s="3">
        <f>COUNTIF($E$9:$E$69444,E306)</f>
        <v>6606</v>
      </c>
      <c r="H306" s="6">
        <f>G306/8951</f>
        <v>0.73801809853647637</v>
      </c>
    </row>
    <row r="307" spans="1:8" x14ac:dyDescent="0.25">
      <c r="A307" s="3" t="s">
        <v>716</v>
      </c>
      <c r="B307" s="3" t="s">
        <v>4</v>
      </c>
      <c r="C307" s="3" t="s">
        <v>5</v>
      </c>
      <c r="D307" s="3" t="s">
        <v>4</v>
      </c>
      <c r="E307" s="3" t="str">
        <f>B307&amp;C307&amp;D307</f>
        <v>.............................................................</v>
      </c>
      <c r="F307" s="3">
        <v>0</v>
      </c>
      <c r="G307" s="3">
        <f>COUNTIF($E$9:$E$69444,E307)</f>
        <v>6606</v>
      </c>
      <c r="H307" s="6">
        <f>G307/8951</f>
        <v>0.73801809853647637</v>
      </c>
    </row>
    <row r="308" spans="1:8" x14ac:dyDescent="0.25">
      <c r="A308" s="3" t="s">
        <v>717</v>
      </c>
      <c r="B308" s="3" t="s">
        <v>4</v>
      </c>
      <c r="C308" s="3" t="s">
        <v>5</v>
      </c>
      <c r="D308" s="3" t="s">
        <v>4</v>
      </c>
      <c r="E308" s="3" t="str">
        <f>B308&amp;C308&amp;D308</f>
        <v>.............................................................</v>
      </c>
      <c r="F308" s="3">
        <v>0</v>
      </c>
      <c r="G308" s="3">
        <f>COUNTIF($E$9:$E$69444,E308)</f>
        <v>6606</v>
      </c>
      <c r="H308" s="6">
        <f>G308/8951</f>
        <v>0.73801809853647637</v>
      </c>
    </row>
    <row r="309" spans="1:8" x14ac:dyDescent="0.25">
      <c r="A309" s="3" t="s">
        <v>718</v>
      </c>
      <c r="B309" s="3" t="s">
        <v>4</v>
      </c>
      <c r="C309" s="3" t="s">
        <v>5</v>
      </c>
      <c r="D309" s="3" t="s">
        <v>4</v>
      </c>
      <c r="E309" s="3" t="str">
        <f>B309&amp;C309&amp;D309</f>
        <v>.............................................................</v>
      </c>
      <c r="F309" s="3">
        <v>0</v>
      </c>
      <c r="G309" s="3">
        <f>COUNTIF($E$9:$E$69444,E309)</f>
        <v>6606</v>
      </c>
      <c r="H309" s="6">
        <f>G309/8951</f>
        <v>0.73801809853647637</v>
      </c>
    </row>
    <row r="310" spans="1:8" x14ac:dyDescent="0.25">
      <c r="A310" s="3" t="s">
        <v>719</v>
      </c>
      <c r="B310" s="3" t="s">
        <v>4</v>
      </c>
      <c r="C310" s="3" t="s">
        <v>5</v>
      </c>
      <c r="D310" s="3" t="s">
        <v>4</v>
      </c>
      <c r="E310" s="3" t="str">
        <f>B310&amp;C310&amp;D310</f>
        <v>.............................................................</v>
      </c>
      <c r="F310" s="3">
        <v>0</v>
      </c>
      <c r="G310" s="3">
        <f>COUNTIF($E$9:$E$69444,E310)</f>
        <v>6606</v>
      </c>
      <c r="H310" s="6">
        <f>G310/8951</f>
        <v>0.73801809853647637</v>
      </c>
    </row>
    <row r="311" spans="1:8" x14ac:dyDescent="0.25">
      <c r="A311" s="3" t="s">
        <v>720</v>
      </c>
      <c r="B311" s="3" t="s">
        <v>4</v>
      </c>
      <c r="C311" s="3" t="s">
        <v>5</v>
      </c>
      <c r="D311" s="3" t="s">
        <v>4</v>
      </c>
      <c r="E311" s="3" t="str">
        <f>B311&amp;C311&amp;D311</f>
        <v>.............................................................</v>
      </c>
      <c r="F311" s="3">
        <v>0</v>
      </c>
      <c r="G311" s="3">
        <f>COUNTIF($E$9:$E$69444,E311)</f>
        <v>6606</v>
      </c>
      <c r="H311" s="6">
        <f>G311/8951</f>
        <v>0.73801809853647637</v>
      </c>
    </row>
    <row r="312" spans="1:8" x14ac:dyDescent="0.25">
      <c r="A312" s="3" t="s">
        <v>721</v>
      </c>
      <c r="B312" s="3" t="s">
        <v>4</v>
      </c>
      <c r="C312" s="3" t="s">
        <v>5</v>
      </c>
      <c r="D312" s="3" t="s">
        <v>4</v>
      </c>
      <c r="E312" s="3" t="str">
        <f>B312&amp;C312&amp;D312</f>
        <v>.............................................................</v>
      </c>
      <c r="F312" s="3">
        <v>0</v>
      </c>
      <c r="G312" s="3">
        <f>COUNTIF($E$9:$E$69444,E312)</f>
        <v>6606</v>
      </c>
      <c r="H312" s="6">
        <f>G312/8951</f>
        <v>0.73801809853647637</v>
      </c>
    </row>
    <row r="313" spans="1:8" x14ac:dyDescent="0.25">
      <c r="A313" s="3" t="s">
        <v>722</v>
      </c>
      <c r="B313" s="3" t="s">
        <v>4</v>
      </c>
      <c r="C313" s="3" t="s">
        <v>5</v>
      </c>
      <c r="D313" s="3" t="s">
        <v>4</v>
      </c>
      <c r="E313" s="3" t="str">
        <f>B313&amp;C313&amp;D313</f>
        <v>.............................................................</v>
      </c>
      <c r="F313" s="3">
        <v>0</v>
      </c>
      <c r="G313" s="3">
        <f>COUNTIF($E$9:$E$69444,E313)</f>
        <v>6606</v>
      </c>
      <c r="H313" s="6">
        <f>G313/8951</f>
        <v>0.73801809853647637</v>
      </c>
    </row>
    <row r="314" spans="1:8" x14ac:dyDescent="0.25">
      <c r="A314" s="3" t="s">
        <v>723</v>
      </c>
      <c r="B314" s="3" t="s">
        <v>4</v>
      </c>
      <c r="C314" s="3" t="s">
        <v>5</v>
      </c>
      <c r="D314" s="3" t="s">
        <v>4</v>
      </c>
      <c r="E314" s="3" t="str">
        <f>B314&amp;C314&amp;D314</f>
        <v>.............................................................</v>
      </c>
      <c r="F314" s="3">
        <v>0</v>
      </c>
      <c r="G314" s="3">
        <f>COUNTIF($E$9:$E$69444,E314)</f>
        <v>6606</v>
      </c>
      <c r="H314" s="6">
        <f>G314/8951</f>
        <v>0.73801809853647637</v>
      </c>
    </row>
    <row r="315" spans="1:8" x14ac:dyDescent="0.25">
      <c r="A315" s="3" t="s">
        <v>724</v>
      </c>
      <c r="B315" s="3" t="s">
        <v>4</v>
      </c>
      <c r="C315" s="3" t="s">
        <v>5</v>
      </c>
      <c r="D315" s="3" t="s">
        <v>4</v>
      </c>
      <c r="E315" s="3" t="str">
        <f>B315&amp;C315&amp;D315</f>
        <v>.............................................................</v>
      </c>
      <c r="F315" s="3">
        <v>0</v>
      </c>
      <c r="G315" s="3">
        <f>COUNTIF($E$9:$E$69444,E315)</f>
        <v>6606</v>
      </c>
      <c r="H315" s="6">
        <f>G315/8951</f>
        <v>0.73801809853647637</v>
      </c>
    </row>
    <row r="316" spans="1:8" x14ac:dyDescent="0.25">
      <c r="A316" s="3" t="s">
        <v>725</v>
      </c>
      <c r="B316" s="3" t="s">
        <v>4</v>
      </c>
      <c r="C316" s="3" t="s">
        <v>5</v>
      </c>
      <c r="D316" s="3" t="s">
        <v>4</v>
      </c>
      <c r="E316" s="3" t="str">
        <f>B316&amp;C316&amp;D316</f>
        <v>.............................................................</v>
      </c>
      <c r="F316" s="3">
        <v>0</v>
      </c>
      <c r="G316" s="3">
        <f>COUNTIF($E$9:$E$69444,E316)</f>
        <v>6606</v>
      </c>
      <c r="H316" s="6">
        <f>G316/8951</f>
        <v>0.73801809853647637</v>
      </c>
    </row>
    <row r="317" spans="1:8" x14ac:dyDescent="0.25">
      <c r="A317" s="3" t="s">
        <v>726</v>
      </c>
      <c r="B317" s="3" t="s">
        <v>4</v>
      </c>
      <c r="C317" s="3" t="s">
        <v>5</v>
      </c>
      <c r="D317" s="3" t="s">
        <v>4</v>
      </c>
      <c r="E317" s="3" t="str">
        <f>B317&amp;C317&amp;D317</f>
        <v>.............................................................</v>
      </c>
      <c r="F317" s="3">
        <v>0</v>
      </c>
      <c r="G317" s="3">
        <f>COUNTIF($E$9:$E$69444,E317)</f>
        <v>6606</v>
      </c>
      <c r="H317" s="6">
        <f>G317/8951</f>
        <v>0.73801809853647637</v>
      </c>
    </row>
    <row r="318" spans="1:8" x14ac:dyDescent="0.25">
      <c r="A318" s="3" t="s">
        <v>728</v>
      </c>
      <c r="B318" s="3" t="s">
        <v>4</v>
      </c>
      <c r="C318" s="3" t="s">
        <v>5</v>
      </c>
      <c r="D318" s="3" t="s">
        <v>4</v>
      </c>
      <c r="E318" s="3" t="str">
        <f>B318&amp;C318&amp;D318</f>
        <v>.............................................................</v>
      </c>
      <c r="F318" s="3">
        <v>0</v>
      </c>
      <c r="G318" s="3">
        <f>COUNTIF($E$9:$E$69444,E318)</f>
        <v>6606</v>
      </c>
      <c r="H318" s="6">
        <f>G318/8951</f>
        <v>0.73801809853647637</v>
      </c>
    </row>
    <row r="319" spans="1:8" x14ac:dyDescent="0.25">
      <c r="A319" s="3" t="s">
        <v>730</v>
      </c>
      <c r="B319" s="3" t="s">
        <v>4</v>
      </c>
      <c r="C319" s="3" t="s">
        <v>5</v>
      </c>
      <c r="D319" s="3" t="s">
        <v>4</v>
      </c>
      <c r="E319" s="3" t="str">
        <f>B319&amp;C319&amp;D319</f>
        <v>.............................................................</v>
      </c>
      <c r="F319" s="3">
        <v>0</v>
      </c>
      <c r="G319" s="3">
        <f>COUNTIF($E$9:$E$69444,E319)</f>
        <v>6606</v>
      </c>
      <c r="H319" s="6">
        <f>G319/8951</f>
        <v>0.73801809853647637</v>
      </c>
    </row>
    <row r="320" spans="1:8" x14ac:dyDescent="0.25">
      <c r="A320" s="3" t="s">
        <v>731</v>
      </c>
      <c r="B320" s="3" t="s">
        <v>4</v>
      </c>
      <c r="C320" s="3" t="s">
        <v>5</v>
      </c>
      <c r="D320" s="3" t="s">
        <v>4</v>
      </c>
      <c r="E320" s="3" t="str">
        <f>B320&amp;C320&amp;D320</f>
        <v>.............................................................</v>
      </c>
      <c r="F320" s="3">
        <v>0</v>
      </c>
      <c r="G320" s="3">
        <f>COUNTIF($E$9:$E$69444,E320)</f>
        <v>6606</v>
      </c>
      <c r="H320" s="6">
        <f>G320/8951</f>
        <v>0.73801809853647637</v>
      </c>
    </row>
    <row r="321" spans="1:8" x14ac:dyDescent="0.25">
      <c r="A321" s="3" t="s">
        <v>732</v>
      </c>
      <c r="B321" s="3" t="s">
        <v>4</v>
      </c>
      <c r="C321" s="3" t="s">
        <v>5</v>
      </c>
      <c r="D321" s="3" t="s">
        <v>4</v>
      </c>
      <c r="E321" s="3" t="str">
        <f>B321&amp;C321&amp;D321</f>
        <v>.............................................................</v>
      </c>
      <c r="F321" s="3">
        <v>0</v>
      </c>
      <c r="G321" s="3">
        <f>COUNTIF($E$9:$E$69444,E321)</f>
        <v>6606</v>
      </c>
      <c r="H321" s="6">
        <f>G321/8951</f>
        <v>0.73801809853647637</v>
      </c>
    </row>
    <row r="322" spans="1:8" x14ac:dyDescent="0.25">
      <c r="A322" s="3" t="s">
        <v>733</v>
      </c>
      <c r="B322" s="3" t="s">
        <v>4</v>
      </c>
      <c r="C322" s="3" t="s">
        <v>5</v>
      </c>
      <c r="D322" s="3" t="s">
        <v>4</v>
      </c>
      <c r="E322" s="3" t="str">
        <f>B322&amp;C322&amp;D322</f>
        <v>.............................................................</v>
      </c>
      <c r="F322" s="3">
        <v>0</v>
      </c>
      <c r="G322" s="3">
        <f>COUNTIF($E$9:$E$69444,E322)</f>
        <v>6606</v>
      </c>
      <c r="H322" s="6">
        <f>G322/8951</f>
        <v>0.73801809853647637</v>
      </c>
    </row>
    <row r="323" spans="1:8" x14ac:dyDescent="0.25">
      <c r="A323" s="3" t="s">
        <v>734</v>
      </c>
      <c r="B323" s="3" t="s">
        <v>4</v>
      </c>
      <c r="C323" s="3" t="s">
        <v>5</v>
      </c>
      <c r="D323" s="3" t="s">
        <v>4</v>
      </c>
      <c r="E323" s="3" t="str">
        <f>B323&amp;C323&amp;D323</f>
        <v>.............................................................</v>
      </c>
      <c r="F323" s="3">
        <v>0</v>
      </c>
      <c r="G323" s="3">
        <f>COUNTIF($E$9:$E$69444,E323)</f>
        <v>6606</v>
      </c>
      <c r="H323" s="6">
        <f>G323/8951</f>
        <v>0.73801809853647637</v>
      </c>
    </row>
    <row r="324" spans="1:8" x14ac:dyDescent="0.25">
      <c r="A324" s="3" t="s">
        <v>735</v>
      </c>
      <c r="B324" s="3" t="s">
        <v>4</v>
      </c>
      <c r="C324" s="3" t="s">
        <v>5</v>
      </c>
      <c r="D324" s="3" t="s">
        <v>4</v>
      </c>
      <c r="E324" s="3" t="str">
        <f>B324&amp;C324&amp;D324</f>
        <v>.............................................................</v>
      </c>
      <c r="F324" s="3">
        <v>0</v>
      </c>
      <c r="G324" s="3">
        <f>COUNTIF($E$9:$E$69444,E324)</f>
        <v>6606</v>
      </c>
      <c r="H324" s="6">
        <f>G324/8951</f>
        <v>0.73801809853647637</v>
      </c>
    </row>
    <row r="325" spans="1:8" x14ac:dyDescent="0.25">
      <c r="A325" s="3" t="s">
        <v>736</v>
      </c>
      <c r="B325" s="3" t="s">
        <v>4</v>
      </c>
      <c r="C325" s="3" t="s">
        <v>5</v>
      </c>
      <c r="D325" s="3" t="s">
        <v>4</v>
      </c>
      <c r="E325" s="3" t="str">
        <f>B325&amp;C325&amp;D325</f>
        <v>.............................................................</v>
      </c>
      <c r="F325" s="3">
        <v>0</v>
      </c>
      <c r="G325" s="3">
        <f>COUNTIF($E$9:$E$69444,E325)</f>
        <v>6606</v>
      </c>
      <c r="H325" s="6">
        <f>G325/8951</f>
        <v>0.73801809853647637</v>
      </c>
    </row>
    <row r="326" spans="1:8" x14ac:dyDescent="0.25">
      <c r="A326" s="3" t="s">
        <v>737</v>
      </c>
      <c r="B326" s="3" t="s">
        <v>4</v>
      </c>
      <c r="C326" s="3" t="s">
        <v>5</v>
      </c>
      <c r="D326" s="3" t="s">
        <v>4</v>
      </c>
      <c r="E326" s="3" t="str">
        <f>B326&amp;C326&amp;D326</f>
        <v>.............................................................</v>
      </c>
      <c r="F326" s="3">
        <v>0</v>
      </c>
      <c r="G326" s="3">
        <f>COUNTIF($E$9:$E$69444,E326)</f>
        <v>6606</v>
      </c>
      <c r="H326" s="6">
        <f>G326/8951</f>
        <v>0.73801809853647637</v>
      </c>
    </row>
    <row r="327" spans="1:8" x14ac:dyDescent="0.25">
      <c r="A327" s="3" t="s">
        <v>738</v>
      </c>
      <c r="B327" s="3" t="s">
        <v>4</v>
      </c>
      <c r="C327" s="3" t="s">
        <v>5</v>
      </c>
      <c r="D327" s="3" t="s">
        <v>4</v>
      </c>
      <c r="E327" s="3" t="str">
        <f>B327&amp;C327&amp;D327</f>
        <v>.............................................................</v>
      </c>
      <c r="F327" s="3">
        <v>0</v>
      </c>
      <c r="G327" s="3">
        <f>COUNTIF($E$9:$E$69444,E327)</f>
        <v>6606</v>
      </c>
      <c r="H327" s="6">
        <f>G327/8951</f>
        <v>0.73801809853647637</v>
      </c>
    </row>
    <row r="328" spans="1:8" x14ac:dyDescent="0.25">
      <c r="A328" s="3" t="s">
        <v>739</v>
      </c>
      <c r="B328" s="3" t="s">
        <v>4</v>
      </c>
      <c r="C328" s="3" t="s">
        <v>5</v>
      </c>
      <c r="D328" s="3" t="s">
        <v>4</v>
      </c>
      <c r="E328" s="3" t="str">
        <f>B328&amp;C328&amp;D328</f>
        <v>.............................................................</v>
      </c>
      <c r="F328" s="3">
        <v>0</v>
      </c>
      <c r="G328" s="3">
        <f>COUNTIF($E$9:$E$69444,E328)</f>
        <v>6606</v>
      </c>
      <c r="H328" s="6">
        <f>G328/8951</f>
        <v>0.73801809853647637</v>
      </c>
    </row>
    <row r="329" spans="1:8" x14ac:dyDescent="0.25">
      <c r="A329" s="3" t="s">
        <v>740</v>
      </c>
      <c r="B329" s="3" t="s">
        <v>4</v>
      </c>
      <c r="C329" s="3" t="s">
        <v>5</v>
      </c>
      <c r="D329" s="3" t="s">
        <v>4</v>
      </c>
      <c r="E329" s="3" t="str">
        <f>B329&amp;C329&amp;D329</f>
        <v>.............................................................</v>
      </c>
      <c r="F329" s="3">
        <v>0</v>
      </c>
      <c r="G329" s="3">
        <f>COUNTIF($E$9:$E$69444,E329)</f>
        <v>6606</v>
      </c>
      <c r="H329" s="6">
        <f>G329/8951</f>
        <v>0.73801809853647637</v>
      </c>
    </row>
    <row r="330" spans="1:8" x14ac:dyDescent="0.25">
      <c r="A330" s="3" t="s">
        <v>741</v>
      </c>
      <c r="B330" s="3" t="s">
        <v>4</v>
      </c>
      <c r="C330" s="3" t="s">
        <v>5</v>
      </c>
      <c r="D330" s="3" t="s">
        <v>4</v>
      </c>
      <c r="E330" s="3" t="str">
        <f>B330&amp;C330&amp;D330</f>
        <v>.............................................................</v>
      </c>
      <c r="F330" s="3">
        <v>0</v>
      </c>
      <c r="G330" s="3">
        <f>COUNTIF($E$9:$E$69444,E330)</f>
        <v>6606</v>
      </c>
      <c r="H330" s="6">
        <f>G330/8951</f>
        <v>0.73801809853647637</v>
      </c>
    </row>
    <row r="331" spans="1:8" x14ac:dyDescent="0.25">
      <c r="A331" s="3" t="s">
        <v>742</v>
      </c>
      <c r="B331" s="3" t="s">
        <v>4</v>
      </c>
      <c r="C331" s="3" t="s">
        <v>5</v>
      </c>
      <c r="D331" s="3" t="s">
        <v>4</v>
      </c>
      <c r="E331" s="3" t="str">
        <f>B331&amp;C331&amp;D331</f>
        <v>.............................................................</v>
      </c>
      <c r="F331" s="3">
        <v>0</v>
      </c>
      <c r="G331" s="3">
        <f>COUNTIF($E$9:$E$69444,E331)</f>
        <v>6606</v>
      </c>
      <c r="H331" s="6">
        <f>G331/8951</f>
        <v>0.73801809853647637</v>
      </c>
    </row>
    <row r="332" spans="1:8" x14ac:dyDescent="0.25">
      <c r="A332" s="3" t="s">
        <v>743</v>
      </c>
      <c r="B332" s="3" t="s">
        <v>4</v>
      </c>
      <c r="C332" s="3" t="s">
        <v>5</v>
      </c>
      <c r="D332" s="3" t="s">
        <v>4</v>
      </c>
      <c r="E332" s="3" t="str">
        <f>B332&amp;C332&amp;D332</f>
        <v>.............................................................</v>
      </c>
      <c r="F332" s="3">
        <v>0</v>
      </c>
      <c r="G332" s="3">
        <f>COUNTIF($E$9:$E$69444,E332)</f>
        <v>6606</v>
      </c>
      <c r="H332" s="6">
        <f>G332/8951</f>
        <v>0.73801809853647637</v>
      </c>
    </row>
    <row r="333" spans="1:8" x14ac:dyDescent="0.25">
      <c r="A333" s="3" t="s">
        <v>744</v>
      </c>
      <c r="B333" s="3" t="s">
        <v>4</v>
      </c>
      <c r="C333" s="3" t="s">
        <v>5</v>
      </c>
      <c r="D333" s="3" t="s">
        <v>4</v>
      </c>
      <c r="E333" s="3" t="str">
        <f>B333&amp;C333&amp;D333</f>
        <v>.............................................................</v>
      </c>
      <c r="F333" s="3">
        <v>0</v>
      </c>
      <c r="G333" s="3">
        <f>COUNTIF($E$9:$E$69444,E333)</f>
        <v>6606</v>
      </c>
      <c r="H333" s="6">
        <f>G333/8951</f>
        <v>0.73801809853647637</v>
      </c>
    </row>
    <row r="334" spans="1:8" x14ac:dyDescent="0.25">
      <c r="A334" s="3" t="s">
        <v>745</v>
      </c>
      <c r="B334" s="3" t="s">
        <v>4</v>
      </c>
      <c r="C334" s="3" t="s">
        <v>5</v>
      </c>
      <c r="D334" s="3" t="s">
        <v>4</v>
      </c>
      <c r="E334" s="3" t="str">
        <f>B334&amp;C334&amp;D334</f>
        <v>.............................................................</v>
      </c>
      <c r="F334" s="3">
        <v>0</v>
      </c>
      <c r="G334" s="3">
        <f>COUNTIF($E$9:$E$69444,E334)</f>
        <v>6606</v>
      </c>
      <c r="H334" s="6">
        <f>G334/8951</f>
        <v>0.73801809853647637</v>
      </c>
    </row>
    <row r="335" spans="1:8" x14ac:dyDescent="0.25">
      <c r="A335" s="3" t="s">
        <v>746</v>
      </c>
      <c r="B335" s="3" t="s">
        <v>4</v>
      </c>
      <c r="C335" s="3" t="s">
        <v>5</v>
      </c>
      <c r="D335" s="3" t="s">
        <v>4</v>
      </c>
      <c r="E335" s="3" t="str">
        <f>B335&amp;C335&amp;D335</f>
        <v>.............................................................</v>
      </c>
      <c r="F335" s="3">
        <v>0</v>
      </c>
      <c r="G335" s="3">
        <f>COUNTIF($E$9:$E$69444,E335)</f>
        <v>6606</v>
      </c>
      <c r="H335" s="6">
        <f>G335/8951</f>
        <v>0.73801809853647637</v>
      </c>
    </row>
    <row r="336" spans="1:8" x14ac:dyDescent="0.25">
      <c r="A336" s="3" t="s">
        <v>747</v>
      </c>
      <c r="B336" s="3" t="s">
        <v>4</v>
      </c>
      <c r="C336" s="3" t="s">
        <v>5</v>
      </c>
      <c r="D336" s="3" t="s">
        <v>4</v>
      </c>
      <c r="E336" s="3" t="str">
        <f>B336&amp;C336&amp;D336</f>
        <v>.............................................................</v>
      </c>
      <c r="F336" s="3">
        <v>0</v>
      </c>
      <c r="G336" s="3">
        <f>COUNTIF($E$9:$E$69444,E336)</f>
        <v>6606</v>
      </c>
      <c r="H336" s="6">
        <f>G336/8951</f>
        <v>0.73801809853647637</v>
      </c>
    </row>
    <row r="337" spans="1:8" x14ac:dyDescent="0.25">
      <c r="A337" s="3" t="s">
        <v>777</v>
      </c>
      <c r="B337" s="3" t="s">
        <v>4</v>
      </c>
      <c r="C337" s="3" t="s">
        <v>5</v>
      </c>
      <c r="D337" s="3" t="s">
        <v>4</v>
      </c>
      <c r="E337" s="3" t="str">
        <f>B337&amp;C337&amp;D337</f>
        <v>.............................................................</v>
      </c>
      <c r="F337" s="3">
        <v>0</v>
      </c>
      <c r="G337" s="3">
        <f>COUNTIF($E$9:$E$69444,E337)</f>
        <v>6606</v>
      </c>
      <c r="H337" s="6">
        <f>G337/8951</f>
        <v>0.73801809853647637</v>
      </c>
    </row>
    <row r="338" spans="1:8" x14ac:dyDescent="0.25">
      <c r="A338" s="3" t="s">
        <v>779</v>
      </c>
      <c r="B338" s="3" t="s">
        <v>4</v>
      </c>
      <c r="C338" s="3" t="s">
        <v>5</v>
      </c>
      <c r="D338" s="3" t="s">
        <v>4</v>
      </c>
      <c r="E338" s="3" t="str">
        <f>B338&amp;C338&amp;D338</f>
        <v>.............................................................</v>
      </c>
      <c r="F338" s="3">
        <v>0</v>
      </c>
      <c r="G338" s="3">
        <f>COUNTIF($E$9:$E$69444,E338)</f>
        <v>6606</v>
      </c>
      <c r="H338" s="6">
        <f>G338/8951</f>
        <v>0.73801809853647637</v>
      </c>
    </row>
    <row r="339" spans="1:8" x14ac:dyDescent="0.25">
      <c r="A339" s="3" t="s">
        <v>780</v>
      </c>
      <c r="B339" s="3" t="s">
        <v>4</v>
      </c>
      <c r="C339" s="3" t="s">
        <v>5</v>
      </c>
      <c r="D339" s="3" t="s">
        <v>4</v>
      </c>
      <c r="E339" s="3" t="str">
        <f>B339&amp;C339&amp;D339</f>
        <v>.............................................................</v>
      </c>
      <c r="F339" s="3">
        <v>0</v>
      </c>
      <c r="G339" s="3">
        <f>COUNTIF($E$9:$E$69444,E339)</f>
        <v>6606</v>
      </c>
      <c r="H339" s="6">
        <f>G339/8951</f>
        <v>0.73801809853647637</v>
      </c>
    </row>
    <row r="340" spans="1:8" x14ac:dyDescent="0.25">
      <c r="A340" s="3" t="s">
        <v>781</v>
      </c>
      <c r="B340" s="3" t="s">
        <v>4</v>
      </c>
      <c r="C340" s="3" t="s">
        <v>5</v>
      </c>
      <c r="D340" s="3" t="s">
        <v>4</v>
      </c>
      <c r="E340" s="3" t="str">
        <f>B340&amp;C340&amp;D340</f>
        <v>.............................................................</v>
      </c>
      <c r="F340" s="3">
        <v>0</v>
      </c>
      <c r="G340" s="3">
        <f>COUNTIF($E$9:$E$69444,E340)</f>
        <v>6606</v>
      </c>
      <c r="H340" s="6">
        <f>G340/8951</f>
        <v>0.73801809853647637</v>
      </c>
    </row>
    <row r="341" spans="1:8" x14ac:dyDescent="0.25">
      <c r="A341" s="3" t="s">
        <v>782</v>
      </c>
      <c r="B341" s="3" t="s">
        <v>4</v>
      </c>
      <c r="C341" s="3" t="s">
        <v>5</v>
      </c>
      <c r="D341" s="3" t="s">
        <v>4</v>
      </c>
      <c r="E341" s="3" t="str">
        <f>B341&amp;C341&amp;D341</f>
        <v>.............................................................</v>
      </c>
      <c r="F341" s="3">
        <v>0</v>
      </c>
      <c r="G341" s="3">
        <f>COUNTIF($E$9:$E$69444,E341)</f>
        <v>6606</v>
      </c>
      <c r="H341" s="6">
        <f>G341/8951</f>
        <v>0.73801809853647637</v>
      </c>
    </row>
    <row r="342" spans="1:8" x14ac:dyDescent="0.25">
      <c r="A342" s="3" t="s">
        <v>783</v>
      </c>
      <c r="B342" s="3" t="s">
        <v>4</v>
      </c>
      <c r="C342" s="3" t="s">
        <v>5</v>
      </c>
      <c r="D342" s="3" t="s">
        <v>4</v>
      </c>
      <c r="E342" s="3" t="str">
        <f>B342&amp;C342&amp;D342</f>
        <v>.............................................................</v>
      </c>
      <c r="F342" s="3">
        <v>0</v>
      </c>
      <c r="G342" s="3">
        <f>COUNTIF($E$9:$E$69444,E342)</f>
        <v>6606</v>
      </c>
      <c r="H342" s="6">
        <f>G342/8951</f>
        <v>0.73801809853647637</v>
      </c>
    </row>
    <row r="343" spans="1:8" x14ac:dyDescent="0.25">
      <c r="A343" s="3" t="s">
        <v>785</v>
      </c>
      <c r="B343" s="3" t="s">
        <v>4</v>
      </c>
      <c r="C343" s="3" t="s">
        <v>5</v>
      </c>
      <c r="D343" s="3" t="s">
        <v>4</v>
      </c>
      <c r="E343" s="3" t="str">
        <f>B343&amp;C343&amp;D343</f>
        <v>.............................................................</v>
      </c>
      <c r="F343" s="3">
        <v>0</v>
      </c>
      <c r="G343" s="3">
        <f>COUNTIF($E$9:$E$69444,E343)</f>
        <v>6606</v>
      </c>
      <c r="H343" s="6">
        <f>G343/8951</f>
        <v>0.73801809853647637</v>
      </c>
    </row>
    <row r="344" spans="1:8" x14ac:dyDescent="0.25">
      <c r="A344" s="3" t="s">
        <v>786</v>
      </c>
      <c r="B344" s="3" t="s">
        <v>4</v>
      </c>
      <c r="C344" s="3" t="s">
        <v>5</v>
      </c>
      <c r="D344" s="3" t="s">
        <v>4</v>
      </c>
      <c r="E344" s="3" t="str">
        <f>B344&amp;C344&amp;D344</f>
        <v>.............................................................</v>
      </c>
      <c r="F344" s="3">
        <v>0</v>
      </c>
      <c r="G344" s="3">
        <f>COUNTIF($E$9:$E$69444,E344)</f>
        <v>6606</v>
      </c>
      <c r="H344" s="6">
        <f>G344/8951</f>
        <v>0.73801809853647637</v>
      </c>
    </row>
    <row r="345" spans="1:8" x14ac:dyDescent="0.25">
      <c r="A345" s="3" t="s">
        <v>787</v>
      </c>
      <c r="B345" s="3" t="s">
        <v>4</v>
      </c>
      <c r="C345" s="3" t="s">
        <v>5</v>
      </c>
      <c r="D345" s="3" t="s">
        <v>4</v>
      </c>
      <c r="E345" s="3" t="str">
        <f>B345&amp;C345&amp;D345</f>
        <v>.............................................................</v>
      </c>
      <c r="F345" s="3">
        <v>0</v>
      </c>
      <c r="G345" s="3">
        <f>COUNTIF($E$9:$E$69444,E345)</f>
        <v>6606</v>
      </c>
      <c r="H345" s="6">
        <f>G345/8951</f>
        <v>0.73801809853647637</v>
      </c>
    </row>
    <row r="346" spans="1:8" x14ac:dyDescent="0.25">
      <c r="A346" s="3" t="s">
        <v>788</v>
      </c>
      <c r="B346" s="3" t="s">
        <v>4</v>
      </c>
      <c r="C346" s="3" t="s">
        <v>5</v>
      </c>
      <c r="D346" s="3" t="s">
        <v>4</v>
      </c>
      <c r="E346" s="3" t="str">
        <f>B346&amp;C346&amp;D346</f>
        <v>.............................................................</v>
      </c>
      <c r="F346" s="3">
        <v>0</v>
      </c>
      <c r="G346" s="3">
        <f>COUNTIF($E$9:$E$69444,E346)</f>
        <v>6606</v>
      </c>
      <c r="H346" s="6">
        <f>G346/8951</f>
        <v>0.73801809853647637</v>
      </c>
    </row>
    <row r="347" spans="1:8" x14ac:dyDescent="0.25">
      <c r="A347" s="3" t="s">
        <v>789</v>
      </c>
      <c r="B347" s="3" t="s">
        <v>4</v>
      </c>
      <c r="C347" s="3" t="s">
        <v>5</v>
      </c>
      <c r="D347" s="3" t="s">
        <v>4</v>
      </c>
      <c r="E347" s="3" t="str">
        <f>B347&amp;C347&amp;D347</f>
        <v>.............................................................</v>
      </c>
      <c r="F347" s="3">
        <v>0</v>
      </c>
      <c r="G347" s="3">
        <f>COUNTIF($E$9:$E$69444,E347)</f>
        <v>6606</v>
      </c>
      <c r="H347" s="6">
        <f>G347/8951</f>
        <v>0.73801809853647637</v>
      </c>
    </row>
    <row r="348" spans="1:8" x14ac:dyDescent="0.25">
      <c r="A348" s="3" t="s">
        <v>790</v>
      </c>
      <c r="B348" s="3" t="s">
        <v>4</v>
      </c>
      <c r="C348" s="3" t="s">
        <v>5</v>
      </c>
      <c r="D348" s="3" t="s">
        <v>4</v>
      </c>
      <c r="E348" s="3" t="str">
        <f>B348&amp;C348&amp;D348</f>
        <v>.............................................................</v>
      </c>
      <c r="F348" s="3">
        <v>0</v>
      </c>
      <c r="G348" s="3">
        <f>COUNTIF($E$9:$E$69444,E348)</f>
        <v>6606</v>
      </c>
      <c r="H348" s="6">
        <f>G348/8951</f>
        <v>0.73801809853647637</v>
      </c>
    </row>
    <row r="349" spans="1:8" x14ac:dyDescent="0.25">
      <c r="A349" s="3" t="s">
        <v>791</v>
      </c>
      <c r="B349" s="3" t="s">
        <v>4</v>
      </c>
      <c r="C349" s="3" t="s">
        <v>5</v>
      </c>
      <c r="D349" s="3" t="s">
        <v>4</v>
      </c>
      <c r="E349" s="3" t="str">
        <f>B349&amp;C349&amp;D349</f>
        <v>.............................................................</v>
      </c>
      <c r="F349" s="3">
        <v>0</v>
      </c>
      <c r="G349" s="3">
        <f>COUNTIF($E$9:$E$69444,E349)</f>
        <v>6606</v>
      </c>
      <c r="H349" s="6">
        <f>G349/8951</f>
        <v>0.73801809853647637</v>
      </c>
    </row>
    <row r="350" spans="1:8" x14ac:dyDescent="0.25">
      <c r="A350" s="3" t="s">
        <v>792</v>
      </c>
      <c r="B350" s="3" t="s">
        <v>4</v>
      </c>
      <c r="C350" s="3" t="s">
        <v>5</v>
      </c>
      <c r="D350" s="3" t="s">
        <v>4</v>
      </c>
      <c r="E350" s="3" t="str">
        <f>B350&amp;C350&amp;D350</f>
        <v>.............................................................</v>
      </c>
      <c r="F350" s="3">
        <v>0</v>
      </c>
      <c r="G350" s="3">
        <f>COUNTIF($E$9:$E$69444,E350)</f>
        <v>6606</v>
      </c>
      <c r="H350" s="6">
        <f>G350/8951</f>
        <v>0.73801809853647637</v>
      </c>
    </row>
    <row r="351" spans="1:8" x14ac:dyDescent="0.25">
      <c r="A351" s="3" t="s">
        <v>793</v>
      </c>
      <c r="B351" s="3" t="s">
        <v>4</v>
      </c>
      <c r="C351" s="3" t="s">
        <v>5</v>
      </c>
      <c r="D351" s="3" t="s">
        <v>4</v>
      </c>
      <c r="E351" s="3" t="str">
        <f>B351&amp;C351&amp;D351</f>
        <v>.............................................................</v>
      </c>
      <c r="F351" s="3">
        <v>0</v>
      </c>
      <c r="G351" s="3">
        <f>COUNTIF($E$9:$E$69444,E351)</f>
        <v>6606</v>
      </c>
      <c r="H351" s="6">
        <f>G351/8951</f>
        <v>0.73801809853647637</v>
      </c>
    </row>
    <row r="352" spans="1:8" x14ac:dyDescent="0.25">
      <c r="A352" s="3" t="s">
        <v>808</v>
      </c>
      <c r="B352" s="3" t="s">
        <v>4</v>
      </c>
      <c r="C352" s="3" t="s">
        <v>5</v>
      </c>
      <c r="D352" s="3" t="s">
        <v>4</v>
      </c>
      <c r="E352" s="3" t="str">
        <f>B352&amp;C352&amp;D352</f>
        <v>.............................................................</v>
      </c>
      <c r="F352" s="3">
        <v>0</v>
      </c>
      <c r="G352" s="3">
        <f>COUNTIF($E$9:$E$69444,E352)</f>
        <v>6606</v>
      </c>
      <c r="H352" s="6">
        <f>G352/8951</f>
        <v>0.73801809853647637</v>
      </c>
    </row>
    <row r="353" spans="1:8" x14ac:dyDescent="0.25">
      <c r="A353" s="3" t="s">
        <v>809</v>
      </c>
      <c r="B353" s="3" t="s">
        <v>4</v>
      </c>
      <c r="C353" s="3" t="s">
        <v>5</v>
      </c>
      <c r="D353" s="3" t="s">
        <v>4</v>
      </c>
      <c r="E353" s="3" t="str">
        <f>B353&amp;C353&amp;D353</f>
        <v>.............................................................</v>
      </c>
      <c r="F353" s="3">
        <v>0</v>
      </c>
      <c r="G353" s="3">
        <f>COUNTIF($E$9:$E$69444,E353)</f>
        <v>6606</v>
      </c>
      <c r="H353" s="6">
        <f>G353/8951</f>
        <v>0.73801809853647637</v>
      </c>
    </row>
    <row r="354" spans="1:8" x14ac:dyDescent="0.25">
      <c r="A354" s="3" t="s">
        <v>810</v>
      </c>
      <c r="B354" s="3" t="s">
        <v>4</v>
      </c>
      <c r="C354" s="3" t="s">
        <v>5</v>
      </c>
      <c r="D354" s="3" t="s">
        <v>4</v>
      </c>
      <c r="E354" s="3" t="str">
        <f>B354&amp;C354&amp;D354</f>
        <v>.............................................................</v>
      </c>
      <c r="F354" s="3">
        <v>0</v>
      </c>
      <c r="G354" s="3">
        <f>COUNTIF($E$9:$E$69444,E354)</f>
        <v>6606</v>
      </c>
      <c r="H354" s="6">
        <f>G354/8951</f>
        <v>0.73801809853647637</v>
      </c>
    </row>
    <row r="355" spans="1:8" x14ac:dyDescent="0.25">
      <c r="A355" s="3" t="s">
        <v>811</v>
      </c>
      <c r="B355" s="3" t="s">
        <v>4</v>
      </c>
      <c r="C355" s="3" t="s">
        <v>5</v>
      </c>
      <c r="D355" s="3" t="s">
        <v>4</v>
      </c>
      <c r="E355" s="3" t="str">
        <f>B355&amp;C355&amp;D355</f>
        <v>.............................................................</v>
      </c>
      <c r="F355" s="3">
        <v>0</v>
      </c>
      <c r="G355" s="3">
        <f>COUNTIF($E$9:$E$69444,E355)</f>
        <v>6606</v>
      </c>
      <c r="H355" s="6">
        <f>G355/8951</f>
        <v>0.73801809853647637</v>
      </c>
    </row>
    <row r="356" spans="1:8" x14ac:dyDescent="0.25">
      <c r="A356" s="3" t="s">
        <v>812</v>
      </c>
      <c r="B356" s="3" t="s">
        <v>4</v>
      </c>
      <c r="C356" s="3" t="s">
        <v>5</v>
      </c>
      <c r="D356" s="3" t="s">
        <v>4</v>
      </c>
      <c r="E356" s="3" t="str">
        <f>B356&amp;C356&amp;D356</f>
        <v>.............................................................</v>
      </c>
      <c r="F356" s="3">
        <v>0</v>
      </c>
      <c r="G356" s="3">
        <f>COUNTIF($E$9:$E$69444,E356)</f>
        <v>6606</v>
      </c>
      <c r="H356" s="6">
        <f>G356/8951</f>
        <v>0.73801809853647637</v>
      </c>
    </row>
    <row r="357" spans="1:8" x14ac:dyDescent="0.25">
      <c r="A357" s="3" t="s">
        <v>813</v>
      </c>
      <c r="B357" s="3" t="s">
        <v>4</v>
      </c>
      <c r="C357" s="3" t="s">
        <v>5</v>
      </c>
      <c r="D357" s="3" t="s">
        <v>4</v>
      </c>
      <c r="E357" s="3" t="str">
        <f>B357&amp;C357&amp;D357</f>
        <v>.............................................................</v>
      </c>
      <c r="F357" s="3">
        <v>0</v>
      </c>
      <c r="G357" s="3">
        <f>COUNTIF($E$9:$E$69444,E357)</f>
        <v>6606</v>
      </c>
      <c r="H357" s="6">
        <f>G357/8951</f>
        <v>0.73801809853647637</v>
      </c>
    </row>
    <row r="358" spans="1:8" x14ac:dyDescent="0.25">
      <c r="A358" s="3" t="s">
        <v>814</v>
      </c>
      <c r="B358" s="3" t="s">
        <v>4</v>
      </c>
      <c r="C358" s="3" t="s">
        <v>5</v>
      </c>
      <c r="D358" s="3" t="s">
        <v>4</v>
      </c>
      <c r="E358" s="3" t="str">
        <f>B358&amp;C358&amp;D358</f>
        <v>.............................................................</v>
      </c>
      <c r="F358" s="3">
        <v>0</v>
      </c>
      <c r="G358" s="3">
        <f>COUNTIF($E$9:$E$69444,E358)</f>
        <v>6606</v>
      </c>
      <c r="H358" s="6">
        <f>G358/8951</f>
        <v>0.73801809853647637</v>
      </c>
    </row>
    <row r="359" spans="1:8" x14ac:dyDescent="0.25">
      <c r="A359" s="3" t="s">
        <v>815</v>
      </c>
      <c r="B359" s="3" t="s">
        <v>4</v>
      </c>
      <c r="C359" s="3" t="s">
        <v>5</v>
      </c>
      <c r="D359" s="3" t="s">
        <v>4</v>
      </c>
      <c r="E359" s="3" t="str">
        <f>B359&amp;C359&amp;D359</f>
        <v>.............................................................</v>
      </c>
      <c r="F359" s="3">
        <v>0</v>
      </c>
      <c r="G359" s="3">
        <f>COUNTIF($E$9:$E$69444,E359)</f>
        <v>6606</v>
      </c>
      <c r="H359" s="6">
        <f>G359/8951</f>
        <v>0.73801809853647637</v>
      </c>
    </row>
    <row r="360" spans="1:8" x14ac:dyDescent="0.25">
      <c r="A360" s="3" t="s">
        <v>816</v>
      </c>
      <c r="B360" s="3" t="s">
        <v>4</v>
      </c>
      <c r="C360" s="3" t="s">
        <v>5</v>
      </c>
      <c r="D360" s="3" t="s">
        <v>4</v>
      </c>
      <c r="E360" s="3" t="str">
        <f>B360&amp;C360&amp;D360</f>
        <v>.............................................................</v>
      </c>
      <c r="F360" s="3">
        <v>0</v>
      </c>
      <c r="G360" s="3">
        <f>COUNTIF($E$9:$E$69444,E360)</f>
        <v>6606</v>
      </c>
      <c r="H360" s="6">
        <f>G360/8951</f>
        <v>0.73801809853647637</v>
      </c>
    </row>
    <row r="361" spans="1:8" x14ac:dyDescent="0.25">
      <c r="A361" s="3" t="s">
        <v>817</v>
      </c>
      <c r="B361" s="3" t="s">
        <v>4</v>
      </c>
      <c r="C361" s="3" t="s">
        <v>5</v>
      </c>
      <c r="D361" s="3" t="s">
        <v>4</v>
      </c>
      <c r="E361" s="3" t="str">
        <f>B361&amp;C361&amp;D361</f>
        <v>.............................................................</v>
      </c>
      <c r="F361" s="3">
        <v>0</v>
      </c>
      <c r="G361" s="3">
        <f>COUNTIF($E$9:$E$69444,E361)</f>
        <v>6606</v>
      </c>
      <c r="H361" s="6">
        <f>G361/8951</f>
        <v>0.73801809853647637</v>
      </c>
    </row>
    <row r="362" spans="1:8" x14ac:dyDescent="0.25">
      <c r="A362" s="3" t="s">
        <v>818</v>
      </c>
      <c r="B362" s="3" t="s">
        <v>4</v>
      </c>
      <c r="C362" s="3" t="s">
        <v>5</v>
      </c>
      <c r="D362" s="3" t="s">
        <v>4</v>
      </c>
      <c r="E362" s="3" t="str">
        <f>B362&amp;C362&amp;D362</f>
        <v>.............................................................</v>
      </c>
      <c r="F362" s="3">
        <v>0</v>
      </c>
      <c r="G362" s="3">
        <f>COUNTIF($E$9:$E$69444,E362)</f>
        <v>6606</v>
      </c>
      <c r="H362" s="6">
        <f>G362/8951</f>
        <v>0.73801809853647637</v>
      </c>
    </row>
    <row r="363" spans="1:8" x14ac:dyDescent="0.25">
      <c r="A363" s="3" t="s">
        <v>820</v>
      </c>
      <c r="B363" s="3" t="s">
        <v>4</v>
      </c>
      <c r="C363" s="3" t="s">
        <v>5</v>
      </c>
      <c r="D363" s="3" t="s">
        <v>4</v>
      </c>
      <c r="E363" s="3" t="str">
        <f>B363&amp;C363&amp;D363</f>
        <v>.............................................................</v>
      </c>
      <c r="F363" s="3">
        <v>0</v>
      </c>
      <c r="G363" s="3">
        <f>COUNTIF($E$9:$E$69444,E363)</f>
        <v>6606</v>
      </c>
      <c r="H363" s="6">
        <f>G363/8951</f>
        <v>0.73801809853647637</v>
      </c>
    </row>
    <row r="364" spans="1:8" x14ac:dyDescent="0.25">
      <c r="A364" s="3" t="s">
        <v>821</v>
      </c>
      <c r="B364" s="3" t="s">
        <v>4</v>
      </c>
      <c r="C364" s="3" t="s">
        <v>5</v>
      </c>
      <c r="D364" s="3" t="s">
        <v>4</v>
      </c>
      <c r="E364" s="3" t="str">
        <f>B364&amp;C364&amp;D364</f>
        <v>.............................................................</v>
      </c>
      <c r="F364" s="3">
        <v>0</v>
      </c>
      <c r="G364" s="3">
        <f>COUNTIF($E$9:$E$69444,E364)</f>
        <v>6606</v>
      </c>
      <c r="H364" s="6">
        <f>G364/8951</f>
        <v>0.73801809853647637</v>
      </c>
    </row>
    <row r="365" spans="1:8" x14ac:dyDescent="0.25">
      <c r="A365" s="3" t="s">
        <v>822</v>
      </c>
      <c r="B365" s="3" t="s">
        <v>4</v>
      </c>
      <c r="C365" s="3" t="s">
        <v>5</v>
      </c>
      <c r="D365" s="3" t="s">
        <v>4</v>
      </c>
      <c r="E365" s="3" t="str">
        <f>B365&amp;C365&amp;D365</f>
        <v>.............................................................</v>
      </c>
      <c r="F365" s="3">
        <v>0</v>
      </c>
      <c r="G365" s="3">
        <f>COUNTIF($E$9:$E$69444,E365)</f>
        <v>6606</v>
      </c>
      <c r="H365" s="6">
        <f>G365/8951</f>
        <v>0.73801809853647637</v>
      </c>
    </row>
    <row r="366" spans="1:8" x14ac:dyDescent="0.25">
      <c r="A366" s="3" t="s">
        <v>823</v>
      </c>
      <c r="B366" s="3" t="s">
        <v>4</v>
      </c>
      <c r="C366" s="3" t="s">
        <v>5</v>
      </c>
      <c r="D366" s="3" t="s">
        <v>4</v>
      </c>
      <c r="E366" s="3" t="str">
        <f>B366&amp;C366&amp;D366</f>
        <v>.............................................................</v>
      </c>
      <c r="F366" s="3">
        <v>0</v>
      </c>
      <c r="G366" s="3">
        <f>COUNTIF($E$9:$E$69444,E366)</f>
        <v>6606</v>
      </c>
      <c r="H366" s="6">
        <f>G366/8951</f>
        <v>0.73801809853647637</v>
      </c>
    </row>
    <row r="367" spans="1:8" x14ac:dyDescent="0.25">
      <c r="A367" s="3" t="s">
        <v>824</v>
      </c>
      <c r="B367" s="3" t="s">
        <v>4</v>
      </c>
      <c r="C367" s="3" t="s">
        <v>5</v>
      </c>
      <c r="D367" s="3" t="s">
        <v>4</v>
      </c>
      <c r="E367" s="3" t="str">
        <f>B367&amp;C367&amp;D367</f>
        <v>.............................................................</v>
      </c>
      <c r="F367" s="3">
        <v>0</v>
      </c>
      <c r="G367" s="3">
        <f>COUNTIF($E$9:$E$69444,E367)</f>
        <v>6606</v>
      </c>
      <c r="H367" s="6">
        <f>G367/8951</f>
        <v>0.73801809853647637</v>
      </c>
    </row>
    <row r="368" spans="1:8" x14ac:dyDescent="0.25">
      <c r="A368" s="3" t="s">
        <v>827</v>
      </c>
      <c r="B368" s="3" t="s">
        <v>4</v>
      </c>
      <c r="C368" s="3" t="s">
        <v>5</v>
      </c>
      <c r="D368" s="3" t="s">
        <v>4</v>
      </c>
      <c r="E368" s="3" t="str">
        <f>B368&amp;C368&amp;D368</f>
        <v>.............................................................</v>
      </c>
      <c r="F368" s="3">
        <v>0</v>
      </c>
      <c r="G368" s="3">
        <f>COUNTIF($E$9:$E$69444,E368)</f>
        <v>6606</v>
      </c>
      <c r="H368" s="6">
        <f>G368/8951</f>
        <v>0.73801809853647637</v>
      </c>
    </row>
    <row r="369" spans="1:8" x14ac:dyDescent="0.25">
      <c r="A369" s="3" t="s">
        <v>828</v>
      </c>
      <c r="B369" s="3" t="s">
        <v>4</v>
      </c>
      <c r="C369" s="3" t="s">
        <v>5</v>
      </c>
      <c r="D369" s="3" t="s">
        <v>4</v>
      </c>
      <c r="E369" s="3" t="str">
        <f>B369&amp;C369&amp;D369</f>
        <v>.............................................................</v>
      </c>
      <c r="F369" s="3">
        <v>0</v>
      </c>
      <c r="G369" s="3">
        <f>COUNTIF($E$9:$E$69444,E369)</f>
        <v>6606</v>
      </c>
      <c r="H369" s="6">
        <f>G369/8951</f>
        <v>0.73801809853647637</v>
      </c>
    </row>
    <row r="370" spans="1:8" x14ac:dyDescent="0.25">
      <c r="A370" s="3" t="s">
        <v>829</v>
      </c>
      <c r="B370" s="3" t="s">
        <v>4</v>
      </c>
      <c r="C370" s="3" t="s">
        <v>5</v>
      </c>
      <c r="D370" s="3" t="s">
        <v>4</v>
      </c>
      <c r="E370" s="3" t="str">
        <f>B370&amp;C370&amp;D370</f>
        <v>.............................................................</v>
      </c>
      <c r="F370" s="3">
        <v>0</v>
      </c>
      <c r="G370" s="3">
        <f>COUNTIF($E$9:$E$69444,E370)</f>
        <v>6606</v>
      </c>
      <c r="H370" s="6">
        <f>G370/8951</f>
        <v>0.73801809853647637</v>
      </c>
    </row>
    <row r="371" spans="1:8" x14ac:dyDescent="0.25">
      <c r="A371" s="3" t="s">
        <v>830</v>
      </c>
      <c r="B371" s="3" t="s">
        <v>4</v>
      </c>
      <c r="C371" s="3" t="s">
        <v>5</v>
      </c>
      <c r="D371" s="3" t="s">
        <v>4</v>
      </c>
      <c r="E371" s="3" t="str">
        <f>B371&amp;C371&amp;D371</f>
        <v>.............................................................</v>
      </c>
      <c r="F371" s="3">
        <v>0</v>
      </c>
      <c r="G371" s="3">
        <f>COUNTIF($E$9:$E$69444,E371)</f>
        <v>6606</v>
      </c>
      <c r="H371" s="6">
        <f>G371/8951</f>
        <v>0.73801809853647637</v>
      </c>
    </row>
    <row r="372" spans="1:8" x14ac:dyDescent="0.25">
      <c r="A372" s="3" t="s">
        <v>831</v>
      </c>
      <c r="B372" s="3" t="s">
        <v>4</v>
      </c>
      <c r="C372" s="3" t="s">
        <v>5</v>
      </c>
      <c r="D372" s="3" t="s">
        <v>4</v>
      </c>
      <c r="E372" s="3" t="str">
        <f>B372&amp;C372&amp;D372</f>
        <v>.............................................................</v>
      </c>
      <c r="F372" s="3">
        <v>0</v>
      </c>
      <c r="G372" s="3">
        <f>COUNTIF($E$9:$E$69444,E372)</f>
        <v>6606</v>
      </c>
      <c r="H372" s="6">
        <f>G372/8951</f>
        <v>0.73801809853647637</v>
      </c>
    </row>
    <row r="373" spans="1:8" x14ac:dyDescent="0.25">
      <c r="A373" s="3" t="s">
        <v>833</v>
      </c>
      <c r="B373" s="3" t="s">
        <v>4</v>
      </c>
      <c r="C373" s="3" t="s">
        <v>5</v>
      </c>
      <c r="D373" s="3" t="s">
        <v>4</v>
      </c>
      <c r="E373" s="3" t="str">
        <f>B373&amp;C373&amp;D373</f>
        <v>.............................................................</v>
      </c>
      <c r="F373" s="3">
        <v>0</v>
      </c>
      <c r="G373" s="3">
        <f>COUNTIF($E$9:$E$69444,E373)</f>
        <v>6606</v>
      </c>
      <c r="H373" s="6">
        <f>G373/8951</f>
        <v>0.73801809853647637</v>
      </c>
    </row>
    <row r="374" spans="1:8" x14ac:dyDescent="0.25">
      <c r="A374" s="3" t="s">
        <v>834</v>
      </c>
      <c r="B374" s="3" t="s">
        <v>4</v>
      </c>
      <c r="C374" s="3" t="s">
        <v>5</v>
      </c>
      <c r="D374" s="3" t="s">
        <v>4</v>
      </c>
      <c r="E374" s="3" t="str">
        <f>B374&amp;C374&amp;D374</f>
        <v>.............................................................</v>
      </c>
      <c r="F374" s="3">
        <v>0</v>
      </c>
      <c r="G374" s="3">
        <f>COUNTIF($E$9:$E$69444,E374)</f>
        <v>6606</v>
      </c>
      <c r="H374" s="6">
        <f>G374/8951</f>
        <v>0.73801809853647637</v>
      </c>
    </row>
    <row r="375" spans="1:8" x14ac:dyDescent="0.25">
      <c r="A375" s="3" t="s">
        <v>835</v>
      </c>
      <c r="B375" s="3" t="s">
        <v>4</v>
      </c>
      <c r="C375" s="3" t="s">
        <v>5</v>
      </c>
      <c r="D375" s="3" t="s">
        <v>4</v>
      </c>
      <c r="E375" s="3" t="str">
        <f>B375&amp;C375&amp;D375</f>
        <v>.............................................................</v>
      </c>
      <c r="F375" s="3">
        <v>0</v>
      </c>
      <c r="G375" s="3">
        <f>COUNTIF($E$9:$E$69444,E375)</f>
        <v>6606</v>
      </c>
      <c r="H375" s="6">
        <f>G375/8951</f>
        <v>0.73801809853647637</v>
      </c>
    </row>
    <row r="376" spans="1:8" x14ac:dyDescent="0.25">
      <c r="A376" s="3" t="s">
        <v>836</v>
      </c>
      <c r="B376" s="3" t="s">
        <v>4</v>
      </c>
      <c r="C376" s="3" t="s">
        <v>5</v>
      </c>
      <c r="D376" s="3" t="s">
        <v>4</v>
      </c>
      <c r="E376" s="3" t="str">
        <f>B376&amp;C376&amp;D376</f>
        <v>.............................................................</v>
      </c>
      <c r="F376" s="3">
        <v>0</v>
      </c>
      <c r="G376" s="3">
        <f>COUNTIF($E$9:$E$69444,E376)</f>
        <v>6606</v>
      </c>
      <c r="H376" s="6">
        <f>G376/8951</f>
        <v>0.73801809853647637</v>
      </c>
    </row>
    <row r="377" spans="1:8" x14ac:dyDescent="0.25">
      <c r="A377" s="3" t="s">
        <v>837</v>
      </c>
      <c r="B377" s="3" t="s">
        <v>4</v>
      </c>
      <c r="C377" s="3" t="s">
        <v>5</v>
      </c>
      <c r="D377" s="3" t="s">
        <v>4</v>
      </c>
      <c r="E377" s="3" t="str">
        <f>B377&amp;C377&amp;D377</f>
        <v>.............................................................</v>
      </c>
      <c r="F377" s="3">
        <v>0</v>
      </c>
      <c r="G377" s="3">
        <f>COUNTIF($E$9:$E$69444,E377)</f>
        <v>6606</v>
      </c>
      <c r="H377" s="6">
        <f>G377/8951</f>
        <v>0.73801809853647637</v>
      </c>
    </row>
    <row r="378" spans="1:8" x14ac:dyDescent="0.25">
      <c r="A378" s="3" t="s">
        <v>838</v>
      </c>
      <c r="B378" s="3" t="s">
        <v>4</v>
      </c>
      <c r="C378" s="3" t="s">
        <v>5</v>
      </c>
      <c r="D378" s="3" t="s">
        <v>4</v>
      </c>
      <c r="E378" s="3" t="str">
        <f>B378&amp;C378&amp;D378</f>
        <v>.............................................................</v>
      </c>
      <c r="F378" s="3">
        <v>0</v>
      </c>
      <c r="G378" s="3">
        <f>COUNTIF($E$9:$E$69444,E378)</f>
        <v>6606</v>
      </c>
      <c r="H378" s="6">
        <f>G378/8951</f>
        <v>0.73801809853647637</v>
      </c>
    </row>
    <row r="379" spans="1:8" x14ac:dyDescent="0.25">
      <c r="A379" s="3" t="s">
        <v>839</v>
      </c>
      <c r="B379" s="3" t="s">
        <v>4</v>
      </c>
      <c r="C379" s="3" t="s">
        <v>5</v>
      </c>
      <c r="D379" s="3" t="s">
        <v>4</v>
      </c>
      <c r="E379" s="3" t="str">
        <f>B379&amp;C379&amp;D379</f>
        <v>.............................................................</v>
      </c>
      <c r="F379" s="3">
        <v>0</v>
      </c>
      <c r="G379" s="3">
        <f>COUNTIF($E$9:$E$69444,E379)</f>
        <v>6606</v>
      </c>
      <c r="H379" s="6">
        <f>G379/8951</f>
        <v>0.73801809853647637</v>
      </c>
    </row>
    <row r="380" spans="1:8" x14ac:dyDescent="0.25">
      <c r="A380" s="3" t="s">
        <v>840</v>
      </c>
      <c r="B380" s="3" t="s">
        <v>4</v>
      </c>
      <c r="C380" s="3" t="s">
        <v>5</v>
      </c>
      <c r="D380" s="3" t="s">
        <v>4</v>
      </c>
      <c r="E380" s="3" t="str">
        <f>B380&amp;C380&amp;D380</f>
        <v>.............................................................</v>
      </c>
      <c r="F380" s="3">
        <v>0</v>
      </c>
      <c r="G380" s="3">
        <f>COUNTIF($E$9:$E$69444,E380)</f>
        <v>6606</v>
      </c>
      <c r="H380" s="6">
        <f>G380/8951</f>
        <v>0.73801809853647637</v>
      </c>
    </row>
    <row r="381" spans="1:8" x14ac:dyDescent="0.25">
      <c r="A381" s="3" t="s">
        <v>842</v>
      </c>
      <c r="B381" s="3" t="s">
        <v>4</v>
      </c>
      <c r="C381" s="3" t="s">
        <v>5</v>
      </c>
      <c r="D381" s="3" t="s">
        <v>4</v>
      </c>
      <c r="E381" s="3" t="str">
        <f>B381&amp;C381&amp;D381</f>
        <v>.............................................................</v>
      </c>
      <c r="F381" s="3">
        <v>0</v>
      </c>
      <c r="G381" s="3">
        <f>COUNTIF($E$9:$E$69444,E381)</f>
        <v>6606</v>
      </c>
      <c r="H381" s="6">
        <f>G381/8951</f>
        <v>0.73801809853647637</v>
      </c>
    </row>
    <row r="382" spans="1:8" x14ac:dyDescent="0.25">
      <c r="A382" s="3" t="s">
        <v>843</v>
      </c>
      <c r="B382" s="3" t="s">
        <v>4</v>
      </c>
      <c r="C382" s="3" t="s">
        <v>5</v>
      </c>
      <c r="D382" s="3" t="s">
        <v>4</v>
      </c>
      <c r="E382" s="3" t="str">
        <f>B382&amp;C382&amp;D382</f>
        <v>.............................................................</v>
      </c>
      <c r="F382" s="3">
        <v>0</v>
      </c>
      <c r="G382" s="3">
        <f>COUNTIF($E$9:$E$69444,E382)</f>
        <v>6606</v>
      </c>
      <c r="H382" s="6">
        <f>G382/8951</f>
        <v>0.73801809853647637</v>
      </c>
    </row>
    <row r="383" spans="1:8" x14ac:dyDescent="0.25">
      <c r="A383" s="3" t="s">
        <v>845</v>
      </c>
      <c r="B383" s="3" t="s">
        <v>4</v>
      </c>
      <c r="C383" s="3" t="s">
        <v>5</v>
      </c>
      <c r="D383" s="3" t="s">
        <v>4</v>
      </c>
      <c r="E383" s="3" t="str">
        <f>B383&amp;C383&amp;D383</f>
        <v>.............................................................</v>
      </c>
      <c r="F383" s="3">
        <v>0</v>
      </c>
      <c r="G383" s="3">
        <f>COUNTIF($E$9:$E$69444,E383)</f>
        <v>6606</v>
      </c>
      <c r="H383" s="6">
        <f>G383/8951</f>
        <v>0.73801809853647637</v>
      </c>
    </row>
    <row r="384" spans="1:8" x14ac:dyDescent="0.25">
      <c r="A384" s="3" t="s">
        <v>846</v>
      </c>
      <c r="B384" s="3" t="s">
        <v>4</v>
      </c>
      <c r="C384" s="3" t="s">
        <v>5</v>
      </c>
      <c r="D384" s="3" t="s">
        <v>4</v>
      </c>
      <c r="E384" s="3" t="str">
        <f>B384&amp;C384&amp;D384</f>
        <v>.............................................................</v>
      </c>
      <c r="F384" s="3">
        <v>0</v>
      </c>
      <c r="G384" s="3">
        <f>COUNTIF($E$9:$E$69444,E384)</f>
        <v>6606</v>
      </c>
      <c r="H384" s="6">
        <f>G384/8951</f>
        <v>0.73801809853647637</v>
      </c>
    </row>
    <row r="385" spans="1:8" x14ac:dyDescent="0.25">
      <c r="A385" s="3" t="s">
        <v>848</v>
      </c>
      <c r="B385" s="3" t="s">
        <v>4</v>
      </c>
      <c r="C385" s="3" t="s">
        <v>5</v>
      </c>
      <c r="D385" s="3" t="s">
        <v>4</v>
      </c>
      <c r="E385" s="3" t="str">
        <f>B385&amp;C385&amp;D385</f>
        <v>.............................................................</v>
      </c>
      <c r="F385" s="3">
        <v>0</v>
      </c>
      <c r="G385" s="3">
        <f>COUNTIF($E$9:$E$69444,E385)</f>
        <v>6606</v>
      </c>
      <c r="H385" s="6">
        <f>G385/8951</f>
        <v>0.73801809853647637</v>
      </c>
    </row>
    <row r="386" spans="1:8" x14ac:dyDescent="0.25">
      <c r="A386" s="3" t="s">
        <v>849</v>
      </c>
      <c r="B386" s="3" t="s">
        <v>4</v>
      </c>
      <c r="C386" s="3" t="s">
        <v>5</v>
      </c>
      <c r="D386" s="3" t="s">
        <v>4</v>
      </c>
      <c r="E386" s="3" t="str">
        <f>B386&amp;C386&amp;D386</f>
        <v>.............................................................</v>
      </c>
      <c r="F386" s="3">
        <v>0</v>
      </c>
      <c r="G386" s="3">
        <f>COUNTIF($E$9:$E$69444,E386)</f>
        <v>6606</v>
      </c>
      <c r="H386" s="6">
        <f>G386/8951</f>
        <v>0.73801809853647637</v>
      </c>
    </row>
    <row r="387" spans="1:8" x14ac:dyDescent="0.25">
      <c r="A387" s="3" t="s">
        <v>850</v>
      </c>
      <c r="B387" s="3" t="s">
        <v>4</v>
      </c>
      <c r="C387" s="3" t="s">
        <v>5</v>
      </c>
      <c r="D387" s="3" t="s">
        <v>4</v>
      </c>
      <c r="E387" s="3" t="str">
        <f>B387&amp;C387&amp;D387</f>
        <v>.............................................................</v>
      </c>
      <c r="F387" s="3">
        <v>0</v>
      </c>
      <c r="G387" s="3">
        <f>COUNTIF($E$9:$E$69444,E387)</f>
        <v>6606</v>
      </c>
      <c r="H387" s="6">
        <f>G387/8951</f>
        <v>0.73801809853647637</v>
      </c>
    </row>
    <row r="388" spans="1:8" x14ac:dyDescent="0.25">
      <c r="A388" s="3" t="s">
        <v>851</v>
      </c>
      <c r="B388" s="3" t="s">
        <v>4</v>
      </c>
      <c r="C388" s="3" t="s">
        <v>5</v>
      </c>
      <c r="D388" s="3" t="s">
        <v>4</v>
      </c>
      <c r="E388" s="3" t="str">
        <f>B388&amp;C388&amp;D388</f>
        <v>.............................................................</v>
      </c>
      <c r="F388" s="3">
        <v>0</v>
      </c>
      <c r="G388" s="3">
        <f>COUNTIF($E$9:$E$69444,E388)</f>
        <v>6606</v>
      </c>
      <c r="H388" s="6">
        <f>G388/8951</f>
        <v>0.73801809853647637</v>
      </c>
    </row>
    <row r="389" spans="1:8" x14ac:dyDescent="0.25">
      <c r="A389" s="3" t="s">
        <v>852</v>
      </c>
      <c r="B389" s="3" t="s">
        <v>4</v>
      </c>
      <c r="C389" s="3" t="s">
        <v>5</v>
      </c>
      <c r="D389" s="3" t="s">
        <v>4</v>
      </c>
      <c r="E389" s="3" t="str">
        <f>B389&amp;C389&amp;D389</f>
        <v>.............................................................</v>
      </c>
      <c r="F389" s="3">
        <v>0</v>
      </c>
      <c r="G389" s="3">
        <f>COUNTIF($E$9:$E$69444,E389)</f>
        <v>6606</v>
      </c>
      <c r="H389" s="6">
        <f>G389/8951</f>
        <v>0.73801809853647637</v>
      </c>
    </row>
    <row r="390" spans="1:8" x14ac:dyDescent="0.25">
      <c r="A390" s="3" t="s">
        <v>853</v>
      </c>
      <c r="B390" s="3" t="s">
        <v>4</v>
      </c>
      <c r="C390" s="3" t="s">
        <v>5</v>
      </c>
      <c r="D390" s="3" t="s">
        <v>4</v>
      </c>
      <c r="E390" s="3" t="str">
        <f>B390&amp;C390&amp;D390</f>
        <v>.............................................................</v>
      </c>
      <c r="F390" s="3">
        <v>0</v>
      </c>
      <c r="G390" s="3">
        <f>COUNTIF($E$9:$E$69444,E390)</f>
        <v>6606</v>
      </c>
      <c r="H390" s="6">
        <f>G390/8951</f>
        <v>0.73801809853647637</v>
      </c>
    </row>
    <row r="391" spans="1:8" x14ac:dyDescent="0.25">
      <c r="A391" s="3" t="s">
        <v>854</v>
      </c>
      <c r="B391" s="3" t="s">
        <v>4</v>
      </c>
      <c r="C391" s="3" t="s">
        <v>5</v>
      </c>
      <c r="D391" s="3" t="s">
        <v>4</v>
      </c>
      <c r="E391" s="3" t="str">
        <f>B391&amp;C391&amp;D391</f>
        <v>.............................................................</v>
      </c>
      <c r="F391" s="3">
        <v>0</v>
      </c>
      <c r="G391" s="3">
        <f>COUNTIF($E$9:$E$69444,E391)</f>
        <v>6606</v>
      </c>
      <c r="H391" s="6">
        <f>G391/8951</f>
        <v>0.73801809853647637</v>
      </c>
    </row>
    <row r="392" spans="1:8" x14ac:dyDescent="0.25">
      <c r="A392" s="3" t="s">
        <v>855</v>
      </c>
      <c r="B392" s="3" t="s">
        <v>4</v>
      </c>
      <c r="C392" s="3" t="s">
        <v>5</v>
      </c>
      <c r="D392" s="3" t="s">
        <v>4</v>
      </c>
      <c r="E392" s="3" t="str">
        <f>B392&amp;C392&amp;D392</f>
        <v>.............................................................</v>
      </c>
      <c r="F392" s="3">
        <v>0</v>
      </c>
      <c r="G392" s="3">
        <f>COUNTIF($E$9:$E$69444,E392)</f>
        <v>6606</v>
      </c>
      <c r="H392" s="6">
        <f>G392/8951</f>
        <v>0.73801809853647637</v>
      </c>
    </row>
    <row r="393" spans="1:8" x14ac:dyDescent="0.25">
      <c r="A393" s="3" t="s">
        <v>856</v>
      </c>
      <c r="B393" s="3" t="s">
        <v>4</v>
      </c>
      <c r="C393" s="3" t="s">
        <v>5</v>
      </c>
      <c r="D393" s="3" t="s">
        <v>4</v>
      </c>
      <c r="E393" s="3" t="str">
        <f>B393&amp;C393&amp;D393</f>
        <v>.............................................................</v>
      </c>
      <c r="F393" s="3">
        <v>0</v>
      </c>
      <c r="G393" s="3">
        <f>COUNTIF($E$9:$E$69444,E393)</f>
        <v>6606</v>
      </c>
      <c r="H393" s="6">
        <f>G393/8951</f>
        <v>0.73801809853647637</v>
      </c>
    </row>
    <row r="394" spans="1:8" x14ac:dyDescent="0.25">
      <c r="A394" s="3" t="s">
        <v>857</v>
      </c>
      <c r="B394" s="3" t="s">
        <v>4</v>
      </c>
      <c r="C394" s="3" t="s">
        <v>5</v>
      </c>
      <c r="D394" s="3" t="s">
        <v>4</v>
      </c>
      <c r="E394" s="3" t="str">
        <f>B394&amp;C394&amp;D394</f>
        <v>.............................................................</v>
      </c>
      <c r="F394" s="3">
        <v>0</v>
      </c>
      <c r="G394" s="3">
        <f>COUNTIF($E$9:$E$69444,E394)</f>
        <v>6606</v>
      </c>
      <c r="H394" s="6">
        <f>G394/8951</f>
        <v>0.73801809853647637</v>
      </c>
    </row>
    <row r="395" spans="1:8" x14ac:dyDescent="0.25">
      <c r="A395" s="3" t="s">
        <v>858</v>
      </c>
      <c r="B395" s="3" t="s">
        <v>4</v>
      </c>
      <c r="C395" s="3" t="s">
        <v>5</v>
      </c>
      <c r="D395" s="3" t="s">
        <v>4</v>
      </c>
      <c r="E395" s="3" t="str">
        <f>B395&amp;C395&amp;D395</f>
        <v>.............................................................</v>
      </c>
      <c r="F395" s="3">
        <v>0</v>
      </c>
      <c r="G395" s="3">
        <f>COUNTIF($E$9:$E$69444,E395)</f>
        <v>6606</v>
      </c>
      <c r="H395" s="6">
        <f>G395/8951</f>
        <v>0.73801809853647637</v>
      </c>
    </row>
    <row r="396" spans="1:8" x14ac:dyDescent="0.25">
      <c r="A396" s="3" t="s">
        <v>859</v>
      </c>
      <c r="B396" s="3" t="s">
        <v>4</v>
      </c>
      <c r="C396" s="3" t="s">
        <v>5</v>
      </c>
      <c r="D396" s="3" t="s">
        <v>4</v>
      </c>
      <c r="E396" s="3" t="str">
        <f>B396&amp;C396&amp;D396</f>
        <v>.............................................................</v>
      </c>
      <c r="F396" s="3">
        <v>0</v>
      </c>
      <c r="G396" s="3">
        <f>COUNTIF($E$9:$E$69444,E396)</f>
        <v>6606</v>
      </c>
      <c r="H396" s="6">
        <f>G396/8951</f>
        <v>0.73801809853647637</v>
      </c>
    </row>
    <row r="397" spans="1:8" x14ac:dyDescent="0.25">
      <c r="A397" s="3" t="s">
        <v>860</v>
      </c>
      <c r="B397" s="3" t="s">
        <v>4</v>
      </c>
      <c r="C397" s="3" t="s">
        <v>5</v>
      </c>
      <c r="D397" s="3" t="s">
        <v>4</v>
      </c>
      <c r="E397" s="3" t="str">
        <f>B397&amp;C397&amp;D397</f>
        <v>.............................................................</v>
      </c>
      <c r="F397" s="3">
        <v>0</v>
      </c>
      <c r="G397" s="3">
        <f>COUNTIF($E$9:$E$69444,E397)</f>
        <v>6606</v>
      </c>
      <c r="H397" s="6">
        <f>G397/8951</f>
        <v>0.73801809853647637</v>
      </c>
    </row>
    <row r="398" spans="1:8" x14ac:dyDescent="0.25">
      <c r="A398" s="3" t="s">
        <v>862</v>
      </c>
      <c r="B398" s="3" t="s">
        <v>4</v>
      </c>
      <c r="C398" s="3" t="s">
        <v>5</v>
      </c>
      <c r="D398" s="3" t="s">
        <v>4</v>
      </c>
      <c r="E398" s="3" t="str">
        <f>B398&amp;C398&amp;D398</f>
        <v>.............................................................</v>
      </c>
      <c r="F398" s="3">
        <v>0</v>
      </c>
      <c r="G398" s="3">
        <f>COUNTIF($E$9:$E$69444,E398)</f>
        <v>6606</v>
      </c>
      <c r="H398" s="6">
        <f>G398/8951</f>
        <v>0.73801809853647637</v>
      </c>
    </row>
    <row r="399" spans="1:8" x14ac:dyDescent="0.25">
      <c r="A399" s="3" t="s">
        <v>864</v>
      </c>
      <c r="B399" s="3" t="s">
        <v>4</v>
      </c>
      <c r="C399" s="3" t="s">
        <v>5</v>
      </c>
      <c r="D399" s="3" t="s">
        <v>4</v>
      </c>
      <c r="E399" s="3" t="str">
        <f>B399&amp;C399&amp;D399</f>
        <v>.............................................................</v>
      </c>
      <c r="F399" s="3">
        <v>0</v>
      </c>
      <c r="G399" s="3">
        <f>COUNTIF($E$9:$E$69444,E399)</f>
        <v>6606</v>
      </c>
      <c r="H399" s="6">
        <f>G399/8951</f>
        <v>0.73801809853647637</v>
      </c>
    </row>
    <row r="400" spans="1:8" x14ac:dyDescent="0.25">
      <c r="A400" s="3" t="s">
        <v>865</v>
      </c>
      <c r="B400" s="3" t="s">
        <v>4</v>
      </c>
      <c r="C400" s="3" t="s">
        <v>5</v>
      </c>
      <c r="D400" s="3" t="s">
        <v>4</v>
      </c>
      <c r="E400" s="3" t="str">
        <f>B400&amp;C400&amp;D400</f>
        <v>.............................................................</v>
      </c>
      <c r="F400" s="3">
        <v>0</v>
      </c>
      <c r="G400" s="3">
        <f>COUNTIF($E$9:$E$69444,E400)</f>
        <v>6606</v>
      </c>
      <c r="H400" s="6">
        <f>G400/8951</f>
        <v>0.73801809853647637</v>
      </c>
    </row>
    <row r="401" spans="1:8" x14ac:dyDescent="0.25">
      <c r="A401" s="3" t="s">
        <v>866</v>
      </c>
      <c r="B401" s="3" t="s">
        <v>4</v>
      </c>
      <c r="C401" s="3" t="s">
        <v>5</v>
      </c>
      <c r="D401" s="3" t="s">
        <v>4</v>
      </c>
      <c r="E401" s="3" t="str">
        <f>B401&amp;C401&amp;D401</f>
        <v>.............................................................</v>
      </c>
      <c r="F401" s="3">
        <v>0</v>
      </c>
      <c r="G401" s="3">
        <f>COUNTIF($E$9:$E$69444,E401)</f>
        <v>6606</v>
      </c>
      <c r="H401" s="6">
        <f>G401/8951</f>
        <v>0.73801809853647637</v>
      </c>
    </row>
    <row r="402" spans="1:8" x14ac:dyDescent="0.25">
      <c r="A402" s="3" t="s">
        <v>867</v>
      </c>
      <c r="B402" s="3" t="s">
        <v>4</v>
      </c>
      <c r="C402" s="3" t="s">
        <v>5</v>
      </c>
      <c r="D402" s="3" t="s">
        <v>4</v>
      </c>
      <c r="E402" s="3" t="str">
        <f>B402&amp;C402&amp;D402</f>
        <v>.............................................................</v>
      </c>
      <c r="F402" s="3">
        <v>0</v>
      </c>
      <c r="G402" s="3">
        <f>COUNTIF($E$9:$E$69444,E402)</f>
        <v>6606</v>
      </c>
      <c r="H402" s="6">
        <f>G402/8951</f>
        <v>0.73801809853647637</v>
      </c>
    </row>
    <row r="403" spans="1:8" x14ac:dyDescent="0.25">
      <c r="A403" s="3" t="s">
        <v>868</v>
      </c>
      <c r="B403" s="3" t="s">
        <v>4</v>
      </c>
      <c r="C403" s="3" t="s">
        <v>5</v>
      </c>
      <c r="D403" s="3" t="s">
        <v>4</v>
      </c>
      <c r="E403" s="3" t="str">
        <f>B403&amp;C403&amp;D403</f>
        <v>.............................................................</v>
      </c>
      <c r="F403" s="3">
        <v>0</v>
      </c>
      <c r="G403" s="3">
        <f>COUNTIF($E$9:$E$69444,E403)</f>
        <v>6606</v>
      </c>
      <c r="H403" s="6">
        <f>G403/8951</f>
        <v>0.73801809853647637</v>
      </c>
    </row>
    <row r="404" spans="1:8" x14ac:dyDescent="0.25">
      <c r="A404" s="3" t="s">
        <v>869</v>
      </c>
      <c r="B404" s="3" t="s">
        <v>4</v>
      </c>
      <c r="C404" s="3" t="s">
        <v>5</v>
      </c>
      <c r="D404" s="3" t="s">
        <v>4</v>
      </c>
      <c r="E404" s="3" t="str">
        <f>B404&amp;C404&amp;D404</f>
        <v>.............................................................</v>
      </c>
      <c r="F404" s="3">
        <v>0</v>
      </c>
      <c r="G404" s="3">
        <f>COUNTIF($E$9:$E$69444,E404)</f>
        <v>6606</v>
      </c>
      <c r="H404" s="6">
        <f>G404/8951</f>
        <v>0.73801809853647637</v>
      </c>
    </row>
    <row r="405" spans="1:8" x14ac:dyDescent="0.25">
      <c r="A405" s="3" t="s">
        <v>870</v>
      </c>
      <c r="B405" s="3" t="s">
        <v>4</v>
      </c>
      <c r="C405" s="3" t="s">
        <v>5</v>
      </c>
      <c r="D405" s="3" t="s">
        <v>4</v>
      </c>
      <c r="E405" s="3" t="str">
        <f>B405&amp;C405&amp;D405</f>
        <v>.............................................................</v>
      </c>
      <c r="F405" s="3">
        <v>0</v>
      </c>
      <c r="G405" s="3">
        <f>COUNTIF($E$9:$E$69444,E405)</f>
        <v>6606</v>
      </c>
      <c r="H405" s="6">
        <f>G405/8951</f>
        <v>0.73801809853647637</v>
      </c>
    </row>
    <row r="406" spans="1:8" x14ac:dyDescent="0.25">
      <c r="A406" s="3" t="s">
        <v>871</v>
      </c>
      <c r="B406" s="3" t="s">
        <v>4</v>
      </c>
      <c r="C406" s="3" t="s">
        <v>5</v>
      </c>
      <c r="D406" s="3" t="s">
        <v>4</v>
      </c>
      <c r="E406" s="3" t="str">
        <f>B406&amp;C406&amp;D406</f>
        <v>.............................................................</v>
      </c>
      <c r="F406" s="3">
        <v>0</v>
      </c>
      <c r="G406" s="3">
        <f>COUNTIF($E$9:$E$69444,E406)</f>
        <v>6606</v>
      </c>
      <c r="H406" s="6">
        <f>G406/8951</f>
        <v>0.73801809853647637</v>
      </c>
    </row>
    <row r="407" spans="1:8" x14ac:dyDescent="0.25">
      <c r="A407" s="3" t="s">
        <v>872</v>
      </c>
      <c r="B407" s="3" t="s">
        <v>4</v>
      </c>
      <c r="C407" s="3" t="s">
        <v>5</v>
      </c>
      <c r="D407" s="3" t="s">
        <v>4</v>
      </c>
      <c r="E407" s="3" t="str">
        <f>B407&amp;C407&amp;D407</f>
        <v>.............................................................</v>
      </c>
      <c r="F407" s="3">
        <v>0</v>
      </c>
      <c r="G407" s="3">
        <f>COUNTIF($E$9:$E$69444,E407)</f>
        <v>6606</v>
      </c>
      <c r="H407" s="6">
        <f>G407/8951</f>
        <v>0.73801809853647637</v>
      </c>
    </row>
    <row r="408" spans="1:8" x14ac:dyDescent="0.25">
      <c r="A408" s="3" t="s">
        <v>873</v>
      </c>
      <c r="B408" s="3" t="s">
        <v>4</v>
      </c>
      <c r="C408" s="3" t="s">
        <v>5</v>
      </c>
      <c r="D408" s="3" t="s">
        <v>4</v>
      </c>
      <c r="E408" s="3" t="str">
        <f>B408&amp;C408&amp;D408</f>
        <v>.............................................................</v>
      </c>
      <c r="F408" s="3">
        <v>0</v>
      </c>
      <c r="G408" s="3">
        <f>COUNTIF($E$9:$E$69444,E408)</f>
        <v>6606</v>
      </c>
      <c r="H408" s="6">
        <f>G408/8951</f>
        <v>0.73801809853647637</v>
      </c>
    </row>
    <row r="409" spans="1:8" x14ac:dyDescent="0.25">
      <c r="A409" s="3" t="s">
        <v>874</v>
      </c>
      <c r="B409" s="3" t="s">
        <v>4</v>
      </c>
      <c r="C409" s="3" t="s">
        <v>5</v>
      </c>
      <c r="D409" s="3" t="s">
        <v>4</v>
      </c>
      <c r="E409" s="3" t="str">
        <f>B409&amp;C409&amp;D409</f>
        <v>.............................................................</v>
      </c>
      <c r="F409" s="3">
        <v>0</v>
      </c>
      <c r="G409" s="3">
        <f>COUNTIF($E$9:$E$69444,E409)</f>
        <v>6606</v>
      </c>
      <c r="H409" s="6">
        <f>G409/8951</f>
        <v>0.73801809853647637</v>
      </c>
    </row>
    <row r="410" spans="1:8" x14ac:dyDescent="0.25">
      <c r="A410" s="3" t="s">
        <v>875</v>
      </c>
      <c r="B410" s="3" t="s">
        <v>4</v>
      </c>
      <c r="C410" s="3" t="s">
        <v>5</v>
      </c>
      <c r="D410" s="3" t="s">
        <v>4</v>
      </c>
      <c r="E410" s="3" t="str">
        <f>B410&amp;C410&amp;D410</f>
        <v>.............................................................</v>
      </c>
      <c r="F410" s="3">
        <v>0</v>
      </c>
      <c r="G410" s="3">
        <f>COUNTIF($E$9:$E$69444,E410)</f>
        <v>6606</v>
      </c>
      <c r="H410" s="6">
        <f>G410/8951</f>
        <v>0.73801809853647637</v>
      </c>
    </row>
    <row r="411" spans="1:8" x14ac:dyDescent="0.25">
      <c r="A411" s="3" t="s">
        <v>876</v>
      </c>
      <c r="B411" s="3" t="s">
        <v>4</v>
      </c>
      <c r="C411" s="3" t="s">
        <v>5</v>
      </c>
      <c r="D411" s="3" t="s">
        <v>4</v>
      </c>
      <c r="E411" s="3" t="str">
        <f>B411&amp;C411&amp;D411</f>
        <v>.............................................................</v>
      </c>
      <c r="F411" s="3">
        <v>0</v>
      </c>
      <c r="G411" s="3">
        <f>COUNTIF($E$9:$E$69444,E411)</f>
        <v>6606</v>
      </c>
      <c r="H411" s="6">
        <f>G411/8951</f>
        <v>0.73801809853647637</v>
      </c>
    </row>
    <row r="412" spans="1:8" x14ac:dyDescent="0.25">
      <c r="A412" s="3" t="s">
        <v>877</v>
      </c>
      <c r="B412" s="3" t="s">
        <v>4</v>
      </c>
      <c r="C412" s="3" t="s">
        <v>5</v>
      </c>
      <c r="D412" s="3" t="s">
        <v>4</v>
      </c>
      <c r="E412" s="3" t="str">
        <f>B412&amp;C412&amp;D412</f>
        <v>.............................................................</v>
      </c>
      <c r="F412" s="3">
        <v>0</v>
      </c>
      <c r="G412" s="3">
        <f>COUNTIF($E$9:$E$69444,E412)</f>
        <v>6606</v>
      </c>
      <c r="H412" s="6">
        <f>G412/8951</f>
        <v>0.73801809853647637</v>
      </c>
    </row>
    <row r="413" spans="1:8" x14ac:dyDescent="0.25">
      <c r="A413" s="3" t="s">
        <v>878</v>
      </c>
      <c r="B413" s="3" t="s">
        <v>4</v>
      </c>
      <c r="C413" s="3" t="s">
        <v>5</v>
      </c>
      <c r="D413" s="3" t="s">
        <v>4</v>
      </c>
      <c r="E413" s="3" t="str">
        <f>B413&amp;C413&amp;D413</f>
        <v>.............................................................</v>
      </c>
      <c r="F413" s="3">
        <v>0</v>
      </c>
      <c r="G413" s="3">
        <f>COUNTIF($E$9:$E$69444,E413)</f>
        <v>6606</v>
      </c>
      <c r="H413" s="6">
        <f>G413/8951</f>
        <v>0.73801809853647637</v>
      </c>
    </row>
    <row r="414" spans="1:8" x14ac:dyDescent="0.25">
      <c r="A414" s="3" t="s">
        <v>879</v>
      </c>
      <c r="B414" s="3" t="s">
        <v>4</v>
      </c>
      <c r="C414" s="3" t="s">
        <v>5</v>
      </c>
      <c r="D414" s="3" t="s">
        <v>4</v>
      </c>
      <c r="E414" s="3" t="str">
        <f>B414&amp;C414&amp;D414</f>
        <v>.............................................................</v>
      </c>
      <c r="F414" s="3">
        <v>0</v>
      </c>
      <c r="G414" s="3">
        <f>COUNTIF($E$9:$E$69444,E414)</f>
        <v>6606</v>
      </c>
      <c r="H414" s="6">
        <f>G414/8951</f>
        <v>0.73801809853647637</v>
      </c>
    </row>
    <row r="415" spans="1:8" x14ac:dyDescent="0.25">
      <c r="A415" s="3" t="s">
        <v>880</v>
      </c>
      <c r="B415" s="3" t="s">
        <v>4</v>
      </c>
      <c r="C415" s="3" t="s">
        <v>5</v>
      </c>
      <c r="D415" s="3" t="s">
        <v>4</v>
      </c>
      <c r="E415" s="3" t="str">
        <f>B415&amp;C415&amp;D415</f>
        <v>.............................................................</v>
      </c>
      <c r="F415" s="3">
        <v>0</v>
      </c>
      <c r="G415" s="3">
        <f>COUNTIF($E$9:$E$69444,E415)</f>
        <v>6606</v>
      </c>
      <c r="H415" s="6">
        <f>G415/8951</f>
        <v>0.73801809853647637</v>
      </c>
    </row>
    <row r="416" spans="1:8" x14ac:dyDescent="0.25">
      <c r="A416" s="3" t="s">
        <v>881</v>
      </c>
      <c r="B416" s="3" t="s">
        <v>4</v>
      </c>
      <c r="C416" s="3" t="s">
        <v>5</v>
      </c>
      <c r="D416" s="3" t="s">
        <v>4</v>
      </c>
      <c r="E416" s="3" t="str">
        <f>B416&amp;C416&amp;D416</f>
        <v>.............................................................</v>
      </c>
      <c r="F416" s="3">
        <v>0</v>
      </c>
      <c r="G416" s="3">
        <f>COUNTIF($E$9:$E$69444,E416)</f>
        <v>6606</v>
      </c>
      <c r="H416" s="6">
        <f>G416/8951</f>
        <v>0.73801809853647637</v>
      </c>
    </row>
    <row r="417" spans="1:8" x14ac:dyDescent="0.25">
      <c r="A417" s="3" t="s">
        <v>882</v>
      </c>
      <c r="B417" s="3" t="s">
        <v>4</v>
      </c>
      <c r="C417" s="3" t="s">
        <v>5</v>
      </c>
      <c r="D417" s="3" t="s">
        <v>4</v>
      </c>
      <c r="E417" s="3" t="str">
        <f>B417&amp;C417&amp;D417</f>
        <v>.............................................................</v>
      </c>
      <c r="F417" s="3">
        <v>0</v>
      </c>
      <c r="G417" s="3">
        <f>COUNTIF($E$9:$E$69444,E417)</f>
        <v>6606</v>
      </c>
      <c r="H417" s="6">
        <f>G417/8951</f>
        <v>0.73801809853647637</v>
      </c>
    </row>
    <row r="418" spans="1:8" x14ac:dyDescent="0.25">
      <c r="A418" s="3" t="s">
        <v>883</v>
      </c>
      <c r="B418" s="3" t="s">
        <v>4</v>
      </c>
      <c r="C418" s="3" t="s">
        <v>5</v>
      </c>
      <c r="D418" s="3" t="s">
        <v>4</v>
      </c>
      <c r="E418" s="3" t="str">
        <f>B418&amp;C418&amp;D418</f>
        <v>.............................................................</v>
      </c>
      <c r="F418" s="3">
        <v>0</v>
      </c>
      <c r="G418" s="3">
        <f>COUNTIF($E$9:$E$69444,E418)</f>
        <v>6606</v>
      </c>
      <c r="H418" s="6">
        <f>G418/8951</f>
        <v>0.73801809853647637</v>
      </c>
    </row>
    <row r="419" spans="1:8" x14ac:dyDescent="0.25">
      <c r="A419" s="3" t="s">
        <v>884</v>
      </c>
      <c r="B419" s="3" t="s">
        <v>4</v>
      </c>
      <c r="C419" s="3" t="s">
        <v>5</v>
      </c>
      <c r="D419" s="3" t="s">
        <v>4</v>
      </c>
      <c r="E419" s="3" t="str">
        <f>B419&amp;C419&amp;D419</f>
        <v>.............................................................</v>
      </c>
      <c r="F419" s="3">
        <v>0</v>
      </c>
      <c r="G419" s="3">
        <f>COUNTIF($E$9:$E$69444,E419)</f>
        <v>6606</v>
      </c>
      <c r="H419" s="6">
        <f>G419/8951</f>
        <v>0.73801809853647637</v>
      </c>
    </row>
    <row r="420" spans="1:8" x14ac:dyDescent="0.25">
      <c r="A420" s="3" t="s">
        <v>885</v>
      </c>
      <c r="B420" s="3" t="s">
        <v>4</v>
      </c>
      <c r="C420" s="3" t="s">
        <v>5</v>
      </c>
      <c r="D420" s="3" t="s">
        <v>4</v>
      </c>
      <c r="E420" s="3" t="str">
        <f>B420&amp;C420&amp;D420</f>
        <v>.............................................................</v>
      </c>
      <c r="F420" s="3">
        <v>0</v>
      </c>
      <c r="G420" s="3">
        <f>COUNTIF($E$9:$E$69444,E420)</f>
        <v>6606</v>
      </c>
      <c r="H420" s="6">
        <f>G420/8951</f>
        <v>0.73801809853647637</v>
      </c>
    </row>
    <row r="421" spans="1:8" x14ac:dyDescent="0.25">
      <c r="A421" s="3" t="s">
        <v>886</v>
      </c>
      <c r="B421" s="3" t="s">
        <v>4</v>
      </c>
      <c r="C421" s="3" t="s">
        <v>5</v>
      </c>
      <c r="D421" s="3" t="s">
        <v>4</v>
      </c>
      <c r="E421" s="3" t="str">
        <f>B421&amp;C421&amp;D421</f>
        <v>.............................................................</v>
      </c>
      <c r="F421" s="3">
        <v>0</v>
      </c>
      <c r="G421" s="3">
        <f>COUNTIF($E$9:$E$69444,E421)</f>
        <v>6606</v>
      </c>
      <c r="H421" s="6">
        <f>G421/8951</f>
        <v>0.73801809853647637</v>
      </c>
    </row>
    <row r="422" spans="1:8" x14ac:dyDescent="0.25">
      <c r="A422" s="3" t="s">
        <v>887</v>
      </c>
      <c r="B422" s="3" t="s">
        <v>4</v>
      </c>
      <c r="C422" s="3" t="s">
        <v>5</v>
      </c>
      <c r="D422" s="3" t="s">
        <v>4</v>
      </c>
      <c r="E422" s="3" t="str">
        <f>B422&amp;C422&amp;D422</f>
        <v>.............................................................</v>
      </c>
      <c r="F422" s="3">
        <v>0</v>
      </c>
      <c r="G422" s="3">
        <f>COUNTIF($E$9:$E$69444,E422)</f>
        <v>6606</v>
      </c>
      <c r="H422" s="6">
        <f>G422/8951</f>
        <v>0.73801809853647637</v>
      </c>
    </row>
    <row r="423" spans="1:8" x14ac:dyDescent="0.25">
      <c r="A423" s="3" t="s">
        <v>888</v>
      </c>
      <c r="B423" s="3" t="s">
        <v>4</v>
      </c>
      <c r="C423" s="3" t="s">
        <v>5</v>
      </c>
      <c r="D423" s="3" t="s">
        <v>4</v>
      </c>
      <c r="E423" s="3" t="str">
        <f>B423&amp;C423&amp;D423</f>
        <v>.............................................................</v>
      </c>
      <c r="F423" s="3">
        <v>0</v>
      </c>
      <c r="G423" s="3">
        <f>COUNTIF($E$9:$E$69444,E423)</f>
        <v>6606</v>
      </c>
      <c r="H423" s="6">
        <f>G423/8951</f>
        <v>0.73801809853647637</v>
      </c>
    </row>
    <row r="424" spans="1:8" x14ac:dyDescent="0.25">
      <c r="A424" s="3" t="s">
        <v>889</v>
      </c>
      <c r="B424" s="3" t="s">
        <v>4</v>
      </c>
      <c r="C424" s="3" t="s">
        <v>5</v>
      </c>
      <c r="D424" s="3" t="s">
        <v>4</v>
      </c>
      <c r="E424" s="3" t="str">
        <f>B424&amp;C424&amp;D424</f>
        <v>.............................................................</v>
      </c>
      <c r="F424" s="3">
        <v>0</v>
      </c>
      <c r="G424" s="3">
        <f>COUNTIF($E$9:$E$69444,E424)</f>
        <v>6606</v>
      </c>
      <c r="H424" s="6">
        <f>G424/8951</f>
        <v>0.73801809853647637</v>
      </c>
    </row>
    <row r="425" spans="1:8" x14ac:dyDescent="0.25">
      <c r="A425" s="3" t="s">
        <v>890</v>
      </c>
      <c r="B425" s="3" t="s">
        <v>4</v>
      </c>
      <c r="C425" s="3" t="s">
        <v>5</v>
      </c>
      <c r="D425" s="3" t="s">
        <v>4</v>
      </c>
      <c r="E425" s="3" t="str">
        <f>B425&amp;C425&amp;D425</f>
        <v>.............................................................</v>
      </c>
      <c r="F425" s="3">
        <v>0</v>
      </c>
      <c r="G425" s="3">
        <f>COUNTIF($E$9:$E$69444,E425)</f>
        <v>6606</v>
      </c>
      <c r="H425" s="6">
        <f>G425/8951</f>
        <v>0.73801809853647637</v>
      </c>
    </row>
    <row r="426" spans="1:8" x14ac:dyDescent="0.25">
      <c r="A426" s="3" t="s">
        <v>891</v>
      </c>
      <c r="B426" s="3" t="s">
        <v>4</v>
      </c>
      <c r="C426" s="3" t="s">
        <v>5</v>
      </c>
      <c r="D426" s="3" t="s">
        <v>4</v>
      </c>
      <c r="E426" s="3" t="str">
        <f>B426&amp;C426&amp;D426</f>
        <v>.............................................................</v>
      </c>
      <c r="F426" s="3">
        <v>0</v>
      </c>
      <c r="G426" s="3">
        <f>COUNTIF($E$9:$E$69444,E426)</f>
        <v>6606</v>
      </c>
      <c r="H426" s="6">
        <f>G426/8951</f>
        <v>0.73801809853647637</v>
      </c>
    </row>
    <row r="427" spans="1:8" x14ac:dyDescent="0.25">
      <c r="A427" s="3" t="s">
        <v>892</v>
      </c>
      <c r="B427" s="3" t="s">
        <v>4</v>
      </c>
      <c r="C427" s="3" t="s">
        <v>5</v>
      </c>
      <c r="D427" s="3" t="s">
        <v>4</v>
      </c>
      <c r="E427" s="3" t="str">
        <f>B427&amp;C427&amp;D427</f>
        <v>.............................................................</v>
      </c>
      <c r="F427" s="3">
        <v>0</v>
      </c>
      <c r="G427" s="3">
        <f>COUNTIF($E$9:$E$69444,E427)</f>
        <v>6606</v>
      </c>
      <c r="H427" s="6">
        <f>G427/8951</f>
        <v>0.73801809853647637</v>
      </c>
    </row>
    <row r="428" spans="1:8" x14ac:dyDescent="0.25">
      <c r="A428" s="3" t="s">
        <v>893</v>
      </c>
      <c r="B428" s="3" t="s">
        <v>4</v>
      </c>
      <c r="C428" s="3" t="s">
        <v>5</v>
      </c>
      <c r="D428" s="3" t="s">
        <v>4</v>
      </c>
      <c r="E428" s="3" t="str">
        <f>B428&amp;C428&amp;D428</f>
        <v>.............................................................</v>
      </c>
      <c r="F428" s="3">
        <v>0</v>
      </c>
      <c r="G428" s="3">
        <f>COUNTIF($E$9:$E$69444,E428)</f>
        <v>6606</v>
      </c>
      <c r="H428" s="6">
        <f>G428/8951</f>
        <v>0.73801809853647637</v>
      </c>
    </row>
    <row r="429" spans="1:8" x14ac:dyDescent="0.25">
      <c r="A429" s="3" t="s">
        <v>894</v>
      </c>
      <c r="B429" s="3" t="s">
        <v>4</v>
      </c>
      <c r="C429" s="3" t="s">
        <v>5</v>
      </c>
      <c r="D429" s="3" t="s">
        <v>4</v>
      </c>
      <c r="E429" s="3" t="str">
        <f>B429&amp;C429&amp;D429</f>
        <v>.............................................................</v>
      </c>
      <c r="F429" s="3">
        <v>0</v>
      </c>
      <c r="G429" s="3">
        <f>COUNTIF($E$9:$E$69444,E429)</f>
        <v>6606</v>
      </c>
      <c r="H429" s="6">
        <f>G429/8951</f>
        <v>0.73801809853647637</v>
      </c>
    </row>
    <row r="430" spans="1:8" x14ac:dyDescent="0.25">
      <c r="A430" s="3" t="s">
        <v>895</v>
      </c>
      <c r="B430" s="3" t="s">
        <v>4</v>
      </c>
      <c r="C430" s="3" t="s">
        <v>5</v>
      </c>
      <c r="D430" s="3" t="s">
        <v>4</v>
      </c>
      <c r="E430" s="3" t="str">
        <f>B430&amp;C430&amp;D430</f>
        <v>.............................................................</v>
      </c>
      <c r="F430" s="3">
        <v>0</v>
      </c>
      <c r="G430" s="3">
        <f>COUNTIF($E$9:$E$69444,E430)</f>
        <v>6606</v>
      </c>
      <c r="H430" s="6">
        <f>G430/8951</f>
        <v>0.73801809853647637</v>
      </c>
    </row>
    <row r="431" spans="1:8" x14ac:dyDescent="0.25">
      <c r="A431" s="3" t="s">
        <v>896</v>
      </c>
      <c r="B431" s="3" t="s">
        <v>4</v>
      </c>
      <c r="C431" s="3" t="s">
        <v>5</v>
      </c>
      <c r="D431" s="3" t="s">
        <v>4</v>
      </c>
      <c r="E431" s="3" t="str">
        <f>B431&amp;C431&amp;D431</f>
        <v>.............................................................</v>
      </c>
      <c r="F431" s="3">
        <v>0</v>
      </c>
      <c r="G431" s="3">
        <f>COUNTIF($E$9:$E$69444,E431)</f>
        <v>6606</v>
      </c>
      <c r="H431" s="6">
        <f>G431/8951</f>
        <v>0.73801809853647637</v>
      </c>
    </row>
    <row r="432" spans="1:8" x14ac:dyDescent="0.25">
      <c r="A432" s="3" t="s">
        <v>897</v>
      </c>
      <c r="B432" s="3" t="s">
        <v>4</v>
      </c>
      <c r="C432" s="3" t="s">
        <v>5</v>
      </c>
      <c r="D432" s="3" t="s">
        <v>4</v>
      </c>
      <c r="E432" s="3" t="str">
        <f>B432&amp;C432&amp;D432</f>
        <v>.............................................................</v>
      </c>
      <c r="F432" s="3">
        <v>0</v>
      </c>
      <c r="G432" s="3">
        <f>COUNTIF($E$9:$E$69444,E432)</f>
        <v>6606</v>
      </c>
      <c r="H432" s="6">
        <f>G432/8951</f>
        <v>0.73801809853647637</v>
      </c>
    </row>
    <row r="433" spans="1:8" x14ac:dyDescent="0.25">
      <c r="A433" s="3" t="s">
        <v>898</v>
      </c>
      <c r="B433" s="3" t="s">
        <v>4</v>
      </c>
      <c r="C433" s="3" t="s">
        <v>5</v>
      </c>
      <c r="D433" s="3" t="s">
        <v>4</v>
      </c>
      <c r="E433" s="3" t="str">
        <f>B433&amp;C433&amp;D433</f>
        <v>.............................................................</v>
      </c>
      <c r="F433" s="3">
        <v>0</v>
      </c>
      <c r="G433" s="3">
        <f>COUNTIF($E$9:$E$69444,E433)</f>
        <v>6606</v>
      </c>
      <c r="H433" s="6">
        <f>G433/8951</f>
        <v>0.73801809853647637</v>
      </c>
    </row>
    <row r="434" spans="1:8" x14ac:dyDescent="0.25">
      <c r="A434" s="3" t="s">
        <v>899</v>
      </c>
      <c r="B434" s="3" t="s">
        <v>4</v>
      </c>
      <c r="C434" s="3" t="s">
        <v>5</v>
      </c>
      <c r="D434" s="3" t="s">
        <v>4</v>
      </c>
      <c r="E434" s="3" t="str">
        <f>B434&amp;C434&amp;D434</f>
        <v>.............................................................</v>
      </c>
      <c r="F434" s="3">
        <v>0</v>
      </c>
      <c r="G434" s="3">
        <f>COUNTIF($E$9:$E$69444,E434)</f>
        <v>6606</v>
      </c>
      <c r="H434" s="6">
        <f>G434/8951</f>
        <v>0.73801809853647637</v>
      </c>
    </row>
    <row r="435" spans="1:8" x14ac:dyDescent="0.25">
      <c r="A435" s="3" t="s">
        <v>901</v>
      </c>
      <c r="B435" s="3" t="s">
        <v>4</v>
      </c>
      <c r="C435" s="3" t="s">
        <v>5</v>
      </c>
      <c r="D435" s="3" t="s">
        <v>4</v>
      </c>
      <c r="E435" s="3" t="str">
        <f>B435&amp;C435&amp;D435</f>
        <v>.............................................................</v>
      </c>
      <c r="F435" s="3">
        <v>0</v>
      </c>
      <c r="G435" s="3">
        <f>COUNTIF($E$9:$E$69444,E435)</f>
        <v>6606</v>
      </c>
      <c r="H435" s="6">
        <f>G435/8951</f>
        <v>0.73801809853647637</v>
      </c>
    </row>
    <row r="436" spans="1:8" x14ac:dyDescent="0.25">
      <c r="A436" s="3" t="s">
        <v>902</v>
      </c>
      <c r="B436" s="3" t="s">
        <v>4</v>
      </c>
      <c r="C436" s="3" t="s">
        <v>5</v>
      </c>
      <c r="D436" s="3" t="s">
        <v>4</v>
      </c>
      <c r="E436" s="3" t="str">
        <f>B436&amp;C436&amp;D436</f>
        <v>.............................................................</v>
      </c>
      <c r="F436" s="3">
        <v>0</v>
      </c>
      <c r="G436" s="3">
        <f>COUNTIF($E$9:$E$69444,E436)</f>
        <v>6606</v>
      </c>
      <c r="H436" s="6">
        <f>G436/8951</f>
        <v>0.73801809853647637</v>
      </c>
    </row>
    <row r="437" spans="1:8" x14ac:dyDescent="0.25">
      <c r="A437" s="3" t="s">
        <v>903</v>
      </c>
      <c r="B437" s="3" t="s">
        <v>4</v>
      </c>
      <c r="C437" s="3" t="s">
        <v>5</v>
      </c>
      <c r="D437" s="3" t="s">
        <v>4</v>
      </c>
      <c r="E437" s="3" t="str">
        <f>B437&amp;C437&amp;D437</f>
        <v>.............................................................</v>
      </c>
      <c r="F437" s="3">
        <v>0</v>
      </c>
      <c r="G437" s="3">
        <f>COUNTIF($E$9:$E$69444,E437)</f>
        <v>6606</v>
      </c>
      <c r="H437" s="6">
        <f>G437/8951</f>
        <v>0.73801809853647637</v>
      </c>
    </row>
    <row r="438" spans="1:8" x14ac:dyDescent="0.25">
      <c r="A438" s="3" t="s">
        <v>904</v>
      </c>
      <c r="B438" s="3" t="s">
        <v>4</v>
      </c>
      <c r="C438" s="3" t="s">
        <v>5</v>
      </c>
      <c r="D438" s="3" t="s">
        <v>4</v>
      </c>
      <c r="E438" s="3" t="str">
        <f>B438&amp;C438&amp;D438</f>
        <v>.............................................................</v>
      </c>
      <c r="F438" s="3">
        <v>0</v>
      </c>
      <c r="G438" s="3">
        <f>COUNTIF($E$9:$E$69444,E438)</f>
        <v>6606</v>
      </c>
      <c r="H438" s="6">
        <f>G438/8951</f>
        <v>0.73801809853647637</v>
      </c>
    </row>
    <row r="439" spans="1:8" x14ac:dyDescent="0.25">
      <c r="A439" s="3" t="s">
        <v>905</v>
      </c>
      <c r="B439" s="3" t="s">
        <v>4</v>
      </c>
      <c r="C439" s="3" t="s">
        <v>5</v>
      </c>
      <c r="D439" s="3" t="s">
        <v>4</v>
      </c>
      <c r="E439" s="3" t="str">
        <f>B439&amp;C439&amp;D439</f>
        <v>.............................................................</v>
      </c>
      <c r="F439" s="3">
        <v>0</v>
      </c>
      <c r="G439" s="3">
        <f>COUNTIF($E$9:$E$69444,E439)</f>
        <v>6606</v>
      </c>
      <c r="H439" s="6">
        <f>G439/8951</f>
        <v>0.73801809853647637</v>
      </c>
    </row>
    <row r="440" spans="1:8" x14ac:dyDescent="0.25">
      <c r="A440" s="3" t="s">
        <v>906</v>
      </c>
      <c r="B440" s="3" t="s">
        <v>4</v>
      </c>
      <c r="C440" s="3" t="s">
        <v>5</v>
      </c>
      <c r="D440" s="3" t="s">
        <v>4</v>
      </c>
      <c r="E440" s="3" t="str">
        <f>B440&amp;C440&amp;D440</f>
        <v>.............................................................</v>
      </c>
      <c r="F440" s="3">
        <v>0</v>
      </c>
      <c r="G440" s="3">
        <f>COUNTIF($E$9:$E$69444,E440)</f>
        <v>6606</v>
      </c>
      <c r="H440" s="6">
        <f>G440/8951</f>
        <v>0.73801809853647637</v>
      </c>
    </row>
    <row r="441" spans="1:8" x14ac:dyDescent="0.25">
      <c r="A441" s="3" t="s">
        <v>907</v>
      </c>
      <c r="B441" s="3" t="s">
        <v>4</v>
      </c>
      <c r="C441" s="3" t="s">
        <v>5</v>
      </c>
      <c r="D441" s="3" t="s">
        <v>4</v>
      </c>
      <c r="E441" s="3" t="str">
        <f>B441&amp;C441&amp;D441</f>
        <v>.............................................................</v>
      </c>
      <c r="F441" s="3">
        <v>0</v>
      </c>
      <c r="G441" s="3">
        <f>COUNTIF($E$9:$E$69444,E441)</f>
        <v>6606</v>
      </c>
      <c r="H441" s="6">
        <f>G441/8951</f>
        <v>0.73801809853647637</v>
      </c>
    </row>
    <row r="442" spans="1:8" x14ac:dyDescent="0.25">
      <c r="A442" s="3" t="s">
        <v>908</v>
      </c>
      <c r="B442" s="3" t="s">
        <v>4</v>
      </c>
      <c r="C442" s="3" t="s">
        <v>5</v>
      </c>
      <c r="D442" s="3" t="s">
        <v>4</v>
      </c>
      <c r="E442" s="3" t="str">
        <f>B442&amp;C442&amp;D442</f>
        <v>.............................................................</v>
      </c>
      <c r="F442" s="3">
        <v>0</v>
      </c>
      <c r="G442" s="3">
        <f>COUNTIF($E$9:$E$69444,E442)</f>
        <v>6606</v>
      </c>
      <c r="H442" s="6">
        <f>G442/8951</f>
        <v>0.73801809853647637</v>
      </c>
    </row>
    <row r="443" spans="1:8" x14ac:dyDescent="0.25">
      <c r="A443" s="3" t="s">
        <v>909</v>
      </c>
      <c r="B443" s="3" t="s">
        <v>4</v>
      </c>
      <c r="C443" s="3" t="s">
        <v>5</v>
      </c>
      <c r="D443" s="3" t="s">
        <v>4</v>
      </c>
      <c r="E443" s="3" t="str">
        <f>B443&amp;C443&amp;D443</f>
        <v>.............................................................</v>
      </c>
      <c r="F443" s="3">
        <v>0</v>
      </c>
      <c r="G443" s="3">
        <f>COUNTIF($E$9:$E$69444,E443)</f>
        <v>6606</v>
      </c>
      <c r="H443" s="6">
        <f>G443/8951</f>
        <v>0.73801809853647637</v>
      </c>
    </row>
    <row r="444" spans="1:8" x14ac:dyDescent="0.25">
      <c r="A444" s="3" t="s">
        <v>910</v>
      </c>
      <c r="B444" s="3" t="s">
        <v>4</v>
      </c>
      <c r="C444" s="3" t="s">
        <v>5</v>
      </c>
      <c r="D444" s="3" t="s">
        <v>4</v>
      </c>
      <c r="E444" s="3" t="str">
        <f>B444&amp;C444&amp;D444</f>
        <v>.............................................................</v>
      </c>
      <c r="F444" s="3">
        <v>0</v>
      </c>
      <c r="G444" s="3">
        <f>COUNTIF($E$9:$E$69444,E444)</f>
        <v>6606</v>
      </c>
      <c r="H444" s="6">
        <f>G444/8951</f>
        <v>0.73801809853647637</v>
      </c>
    </row>
    <row r="445" spans="1:8" x14ac:dyDescent="0.25">
      <c r="A445" s="3" t="s">
        <v>911</v>
      </c>
      <c r="B445" s="3" t="s">
        <v>4</v>
      </c>
      <c r="C445" s="3" t="s">
        <v>5</v>
      </c>
      <c r="D445" s="3" t="s">
        <v>4</v>
      </c>
      <c r="E445" s="3" t="str">
        <f>B445&amp;C445&amp;D445</f>
        <v>.............................................................</v>
      </c>
      <c r="F445" s="3">
        <v>0</v>
      </c>
      <c r="G445" s="3">
        <f>COUNTIF($E$9:$E$69444,E445)</f>
        <v>6606</v>
      </c>
      <c r="H445" s="6">
        <f>G445/8951</f>
        <v>0.73801809853647637</v>
      </c>
    </row>
    <row r="446" spans="1:8" x14ac:dyDescent="0.25">
      <c r="A446" s="3" t="s">
        <v>912</v>
      </c>
      <c r="B446" s="3" t="s">
        <v>4</v>
      </c>
      <c r="C446" s="3" t="s">
        <v>5</v>
      </c>
      <c r="D446" s="3" t="s">
        <v>4</v>
      </c>
      <c r="E446" s="3" t="str">
        <f>B446&amp;C446&amp;D446</f>
        <v>.............................................................</v>
      </c>
      <c r="F446" s="3">
        <v>0</v>
      </c>
      <c r="G446" s="3">
        <f>COUNTIF($E$9:$E$69444,E446)</f>
        <v>6606</v>
      </c>
      <c r="H446" s="6">
        <f>G446/8951</f>
        <v>0.73801809853647637</v>
      </c>
    </row>
    <row r="447" spans="1:8" x14ac:dyDescent="0.25">
      <c r="A447" s="3" t="s">
        <v>913</v>
      </c>
      <c r="B447" s="3" t="s">
        <v>4</v>
      </c>
      <c r="C447" s="3" t="s">
        <v>5</v>
      </c>
      <c r="D447" s="3" t="s">
        <v>4</v>
      </c>
      <c r="E447" s="3" t="str">
        <f>B447&amp;C447&amp;D447</f>
        <v>.............................................................</v>
      </c>
      <c r="F447" s="3">
        <v>0</v>
      </c>
      <c r="G447" s="3">
        <f>COUNTIF($E$9:$E$69444,E447)</f>
        <v>6606</v>
      </c>
      <c r="H447" s="6">
        <f>G447/8951</f>
        <v>0.73801809853647637</v>
      </c>
    </row>
    <row r="448" spans="1:8" x14ac:dyDescent="0.25">
      <c r="A448" s="3" t="s">
        <v>914</v>
      </c>
      <c r="B448" s="3" t="s">
        <v>4</v>
      </c>
      <c r="C448" s="3" t="s">
        <v>5</v>
      </c>
      <c r="D448" s="3" t="s">
        <v>4</v>
      </c>
      <c r="E448" s="3" t="str">
        <f>B448&amp;C448&amp;D448</f>
        <v>.............................................................</v>
      </c>
      <c r="F448" s="3">
        <v>0</v>
      </c>
      <c r="G448" s="3">
        <f>COUNTIF($E$9:$E$69444,E448)</f>
        <v>6606</v>
      </c>
      <c r="H448" s="6">
        <f>G448/8951</f>
        <v>0.73801809853647637</v>
      </c>
    </row>
    <row r="449" spans="1:8" x14ac:dyDescent="0.25">
      <c r="A449" s="3" t="s">
        <v>915</v>
      </c>
      <c r="B449" s="3" t="s">
        <v>4</v>
      </c>
      <c r="C449" s="3" t="s">
        <v>5</v>
      </c>
      <c r="D449" s="3" t="s">
        <v>4</v>
      </c>
      <c r="E449" s="3" t="str">
        <f>B449&amp;C449&amp;D449</f>
        <v>.............................................................</v>
      </c>
      <c r="F449" s="3">
        <v>0</v>
      </c>
      <c r="G449" s="3">
        <f>COUNTIF($E$9:$E$69444,E449)</f>
        <v>6606</v>
      </c>
      <c r="H449" s="6">
        <f>G449/8951</f>
        <v>0.73801809853647637</v>
      </c>
    </row>
    <row r="450" spans="1:8" x14ac:dyDescent="0.25">
      <c r="A450" s="3" t="s">
        <v>916</v>
      </c>
      <c r="B450" s="3" t="s">
        <v>4</v>
      </c>
      <c r="C450" s="3" t="s">
        <v>5</v>
      </c>
      <c r="D450" s="3" t="s">
        <v>4</v>
      </c>
      <c r="E450" s="3" t="str">
        <f>B450&amp;C450&amp;D450</f>
        <v>.............................................................</v>
      </c>
      <c r="F450" s="3">
        <v>0</v>
      </c>
      <c r="G450" s="3">
        <f>COUNTIF($E$9:$E$69444,E450)</f>
        <v>6606</v>
      </c>
      <c r="H450" s="6">
        <f>G450/8951</f>
        <v>0.73801809853647637</v>
      </c>
    </row>
    <row r="451" spans="1:8" x14ac:dyDescent="0.25">
      <c r="A451" s="3" t="s">
        <v>917</v>
      </c>
      <c r="B451" s="3" t="s">
        <v>4</v>
      </c>
      <c r="C451" s="3" t="s">
        <v>5</v>
      </c>
      <c r="D451" s="3" t="s">
        <v>4</v>
      </c>
      <c r="E451" s="3" t="str">
        <f>B451&amp;C451&amp;D451</f>
        <v>.............................................................</v>
      </c>
      <c r="F451" s="3">
        <v>0</v>
      </c>
      <c r="G451" s="3">
        <f>COUNTIF($E$9:$E$69444,E451)</f>
        <v>6606</v>
      </c>
      <c r="H451" s="6">
        <f>G451/8951</f>
        <v>0.73801809853647637</v>
      </c>
    </row>
    <row r="452" spans="1:8" x14ac:dyDescent="0.25">
      <c r="A452" s="3" t="s">
        <v>918</v>
      </c>
      <c r="B452" s="3" t="s">
        <v>4</v>
      </c>
      <c r="C452" s="3" t="s">
        <v>5</v>
      </c>
      <c r="D452" s="3" t="s">
        <v>4</v>
      </c>
      <c r="E452" s="3" t="str">
        <f>B452&amp;C452&amp;D452</f>
        <v>.............................................................</v>
      </c>
      <c r="F452" s="3">
        <v>0</v>
      </c>
      <c r="G452" s="3">
        <f>COUNTIF($E$9:$E$69444,E452)</f>
        <v>6606</v>
      </c>
      <c r="H452" s="6">
        <f>G452/8951</f>
        <v>0.73801809853647637</v>
      </c>
    </row>
    <row r="453" spans="1:8" x14ac:dyDescent="0.25">
      <c r="A453" s="3" t="s">
        <v>919</v>
      </c>
      <c r="B453" s="3" t="s">
        <v>4</v>
      </c>
      <c r="C453" s="3" t="s">
        <v>5</v>
      </c>
      <c r="D453" s="3" t="s">
        <v>4</v>
      </c>
      <c r="E453" s="3" t="str">
        <f>B453&amp;C453&amp;D453</f>
        <v>.............................................................</v>
      </c>
      <c r="F453" s="3">
        <v>0</v>
      </c>
      <c r="G453" s="3">
        <f>COUNTIF($E$9:$E$69444,E453)</f>
        <v>6606</v>
      </c>
      <c r="H453" s="6">
        <f>G453/8951</f>
        <v>0.73801809853647637</v>
      </c>
    </row>
    <row r="454" spans="1:8" x14ac:dyDescent="0.25">
      <c r="A454" s="3" t="s">
        <v>920</v>
      </c>
      <c r="B454" s="3" t="s">
        <v>4</v>
      </c>
      <c r="C454" s="3" t="s">
        <v>5</v>
      </c>
      <c r="D454" s="3" t="s">
        <v>4</v>
      </c>
      <c r="E454" s="3" t="str">
        <f>B454&amp;C454&amp;D454</f>
        <v>.............................................................</v>
      </c>
      <c r="F454" s="3">
        <v>0</v>
      </c>
      <c r="G454" s="3">
        <f>COUNTIF($E$9:$E$69444,E454)</f>
        <v>6606</v>
      </c>
      <c r="H454" s="6">
        <f>G454/8951</f>
        <v>0.73801809853647637</v>
      </c>
    </row>
    <row r="455" spans="1:8" x14ac:dyDescent="0.25">
      <c r="A455" s="3" t="s">
        <v>921</v>
      </c>
      <c r="B455" s="3" t="s">
        <v>4</v>
      </c>
      <c r="C455" s="3" t="s">
        <v>5</v>
      </c>
      <c r="D455" s="3" t="s">
        <v>4</v>
      </c>
      <c r="E455" s="3" t="str">
        <f>B455&amp;C455&amp;D455</f>
        <v>.............................................................</v>
      </c>
      <c r="F455" s="3">
        <v>0</v>
      </c>
      <c r="G455" s="3">
        <f>COUNTIF($E$9:$E$69444,E455)</f>
        <v>6606</v>
      </c>
      <c r="H455" s="6">
        <f>G455/8951</f>
        <v>0.73801809853647637</v>
      </c>
    </row>
    <row r="456" spans="1:8" x14ac:dyDescent="0.25">
      <c r="A456" s="3" t="s">
        <v>922</v>
      </c>
      <c r="B456" s="3" t="s">
        <v>4</v>
      </c>
      <c r="C456" s="3" t="s">
        <v>5</v>
      </c>
      <c r="D456" s="3" t="s">
        <v>4</v>
      </c>
      <c r="E456" s="3" t="str">
        <f>B456&amp;C456&amp;D456</f>
        <v>.............................................................</v>
      </c>
      <c r="F456" s="3">
        <v>0</v>
      </c>
      <c r="G456" s="3">
        <f>COUNTIF($E$9:$E$69444,E456)</f>
        <v>6606</v>
      </c>
      <c r="H456" s="6">
        <f>G456/8951</f>
        <v>0.73801809853647637</v>
      </c>
    </row>
    <row r="457" spans="1:8" x14ac:dyDescent="0.25">
      <c r="A457" s="3" t="s">
        <v>923</v>
      </c>
      <c r="B457" s="3" t="s">
        <v>4</v>
      </c>
      <c r="C457" s="3" t="s">
        <v>5</v>
      </c>
      <c r="D457" s="3" t="s">
        <v>4</v>
      </c>
      <c r="E457" s="3" t="str">
        <f>B457&amp;C457&amp;D457</f>
        <v>.............................................................</v>
      </c>
      <c r="F457" s="3">
        <v>0</v>
      </c>
      <c r="G457" s="3">
        <f>COUNTIF($E$9:$E$69444,E457)</f>
        <v>6606</v>
      </c>
      <c r="H457" s="6">
        <f>G457/8951</f>
        <v>0.73801809853647637</v>
      </c>
    </row>
    <row r="458" spans="1:8" x14ac:dyDescent="0.25">
      <c r="A458" s="3" t="s">
        <v>924</v>
      </c>
      <c r="B458" s="3" t="s">
        <v>4</v>
      </c>
      <c r="C458" s="3" t="s">
        <v>5</v>
      </c>
      <c r="D458" s="3" t="s">
        <v>4</v>
      </c>
      <c r="E458" s="3" t="str">
        <f>B458&amp;C458&amp;D458</f>
        <v>.............................................................</v>
      </c>
      <c r="F458" s="3">
        <v>0</v>
      </c>
      <c r="G458" s="3">
        <f>COUNTIF($E$9:$E$69444,E458)</f>
        <v>6606</v>
      </c>
      <c r="H458" s="6">
        <f>G458/8951</f>
        <v>0.73801809853647637</v>
      </c>
    </row>
    <row r="459" spans="1:8" x14ac:dyDescent="0.25">
      <c r="A459" s="3" t="s">
        <v>925</v>
      </c>
      <c r="B459" s="3" t="s">
        <v>4</v>
      </c>
      <c r="C459" s="3" t="s">
        <v>5</v>
      </c>
      <c r="D459" s="3" t="s">
        <v>4</v>
      </c>
      <c r="E459" s="3" t="str">
        <f>B459&amp;C459&amp;D459</f>
        <v>.............................................................</v>
      </c>
      <c r="F459" s="3">
        <v>0</v>
      </c>
      <c r="G459" s="3">
        <f>COUNTIF($E$9:$E$69444,E459)</f>
        <v>6606</v>
      </c>
      <c r="H459" s="6">
        <f>G459/8951</f>
        <v>0.73801809853647637</v>
      </c>
    </row>
    <row r="460" spans="1:8" x14ac:dyDescent="0.25">
      <c r="A460" s="3" t="s">
        <v>926</v>
      </c>
      <c r="B460" s="3" t="s">
        <v>4</v>
      </c>
      <c r="C460" s="3" t="s">
        <v>5</v>
      </c>
      <c r="D460" s="3" t="s">
        <v>4</v>
      </c>
      <c r="E460" s="3" t="str">
        <f>B460&amp;C460&amp;D460</f>
        <v>.............................................................</v>
      </c>
      <c r="F460" s="3">
        <v>0</v>
      </c>
      <c r="G460" s="3">
        <f>COUNTIF($E$9:$E$69444,E460)</f>
        <v>6606</v>
      </c>
      <c r="H460" s="6">
        <f>G460/8951</f>
        <v>0.73801809853647637</v>
      </c>
    </row>
    <row r="461" spans="1:8" x14ac:dyDescent="0.25">
      <c r="A461" s="3" t="s">
        <v>927</v>
      </c>
      <c r="B461" s="3" t="s">
        <v>4</v>
      </c>
      <c r="C461" s="3" t="s">
        <v>5</v>
      </c>
      <c r="D461" s="3" t="s">
        <v>4</v>
      </c>
      <c r="E461" s="3" t="str">
        <f>B461&amp;C461&amp;D461</f>
        <v>.............................................................</v>
      </c>
      <c r="F461" s="3">
        <v>0</v>
      </c>
      <c r="G461" s="3">
        <f>COUNTIF($E$9:$E$69444,E461)</f>
        <v>6606</v>
      </c>
      <c r="H461" s="6">
        <f>G461/8951</f>
        <v>0.73801809853647637</v>
      </c>
    </row>
    <row r="462" spans="1:8" x14ac:dyDescent="0.25">
      <c r="A462" s="3" t="s">
        <v>928</v>
      </c>
      <c r="B462" s="3" t="s">
        <v>4</v>
      </c>
      <c r="C462" s="3" t="s">
        <v>5</v>
      </c>
      <c r="D462" s="3" t="s">
        <v>4</v>
      </c>
      <c r="E462" s="3" t="str">
        <f>B462&amp;C462&amp;D462</f>
        <v>.............................................................</v>
      </c>
      <c r="F462" s="3">
        <v>0</v>
      </c>
      <c r="G462" s="3">
        <f>COUNTIF($E$9:$E$69444,E462)</f>
        <v>6606</v>
      </c>
      <c r="H462" s="6">
        <f>G462/8951</f>
        <v>0.73801809853647637</v>
      </c>
    </row>
    <row r="463" spans="1:8" x14ac:dyDescent="0.25">
      <c r="A463" s="3" t="s">
        <v>929</v>
      </c>
      <c r="B463" s="3" t="s">
        <v>4</v>
      </c>
      <c r="C463" s="3" t="s">
        <v>5</v>
      </c>
      <c r="D463" s="3" t="s">
        <v>4</v>
      </c>
      <c r="E463" s="3" t="str">
        <f>B463&amp;C463&amp;D463</f>
        <v>.............................................................</v>
      </c>
      <c r="F463" s="3">
        <v>0</v>
      </c>
      <c r="G463" s="3">
        <f>COUNTIF($E$9:$E$69444,E463)</f>
        <v>6606</v>
      </c>
      <c r="H463" s="6">
        <f>G463/8951</f>
        <v>0.73801809853647637</v>
      </c>
    </row>
    <row r="464" spans="1:8" x14ac:dyDescent="0.25">
      <c r="A464" s="3" t="s">
        <v>930</v>
      </c>
      <c r="B464" s="3" t="s">
        <v>4</v>
      </c>
      <c r="C464" s="3" t="s">
        <v>5</v>
      </c>
      <c r="D464" s="3" t="s">
        <v>4</v>
      </c>
      <c r="E464" s="3" t="str">
        <f>B464&amp;C464&amp;D464</f>
        <v>.............................................................</v>
      </c>
      <c r="F464" s="3">
        <v>0</v>
      </c>
      <c r="G464" s="3">
        <f>COUNTIF($E$9:$E$69444,E464)</f>
        <v>6606</v>
      </c>
      <c r="H464" s="6">
        <f>G464/8951</f>
        <v>0.73801809853647637</v>
      </c>
    </row>
    <row r="465" spans="1:8" x14ac:dyDescent="0.25">
      <c r="A465" s="3" t="s">
        <v>932</v>
      </c>
      <c r="B465" s="3" t="s">
        <v>4</v>
      </c>
      <c r="C465" s="3" t="s">
        <v>5</v>
      </c>
      <c r="D465" s="3" t="s">
        <v>4</v>
      </c>
      <c r="E465" s="3" t="str">
        <f>B465&amp;C465&amp;D465</f>
        <v>.............................................................</v>
      </c>
      <c r="F465" s="3">
        <v>0</v>
      </c>
      <c r="G465" s="3">
        <f>COUNTIF($E$9:$E$69444,E465)</f>
        <v>6606</v>
      </c>
      <c r="H465" s="6">
        <f>G465/8951</f>
        <v>0.73801809853647637</v>
      </c>
    </row>
    <row r="466" spans="1:8" x14ac:dyDescent="0.25">
      <c r="A466" s="3" t="s">
        <v>933</v>
      </c>
      <c r="B466" s="3" t="s">
        <v>4</v>
      </c>
      <c r="C466" s="3" t="s">
        <v>5</v>
      </c>
      <c r="D466" s="3" t="s">
        <v>4</v>
      </c>
      <c r="E466" s="3" t="str">
        <f>B466&amp;C466&amp;D466</f>
        <v>.............................................................</v>
      </c>
      <c r="F466" s="3">
        <v>0</v>
      </c>
      <c r="G466" s="3">
        <f>COUNTIF($E$9:$E$69444,E466)</f>
        <v>6606</v>
      </c>
      <c r="H466" s="6">
        <f>G466/8951</f>
        <v>0.73801809853647637</v>
      </c>
    </row>
    <row r="467" spans="1:8" x14ac:dyDescent="0.25">
      <c r="A467" s="3" t="s">
        <v>934</v>
      </c>
      <c r="B467" s="3" t="s">
        <v>4</v>
      </c>
      <c r="C467" s="3" t="s">
        <v>5</v>
      </c>
      <c r="D467" s="3" t="s">
        <v>4</v>
      </c>
      <c r="E467" s="3" t="str">
        <f>B467&amp;C467&amp;D467</f>
        <v>.............................................................</v>
      </c>
      <c r="F467" s="3">
        <v>0</v>
      </c>
      <c r="G467" s="3">
        <f>COUNTIF($E$9:$E$69444,E467)</f>
        <v>6606</v>
      </c>
      <c r="H467" s="6">
        <f>G467/8951</f>
        <v>0.73801809853647637</v>
      </c>
    </row>
    <row r="468" spans="1:8" x14ac:dyDescent="0.25">
      <c r="A468" s="3" t="s">
        <v>935</v>
      </c>
      <c r="B468" s="3" t="s">
        <v>4</v>
      </c>
      <c r="C468" s="3" t="s">
        <v>5</v>
      </c>
      <c r="D468" s="3" t="s">
        <v>4</v>
      </c>
      <c r="E468" s="3" t="str">
        <f>B468&amp;C468&amp;D468</f>
        <v>.............................................................</v>
      </c>
      <c r="F468" s="3">
        <v>0</v>
      </c>
      <c r="G468" s="3">
        <f>COUNTIF($E$9:$E$69444,E468)</f>
        <v>6606</v>
      </c>
      <c r="H468" s="6">
        <f>G468/8951</f>
        <v>0.73801809853647637</v>
      </c>
    </row>
    <row r="469" spans="1:8" x14ac:dyDescent="0.25">
      <c r="A469" s="3" t="s">
        <v>936</v>
      </c>
      <c r="B469" s="3" t="s">
        <v>4</v>
      </c>
      <c r="C469" s="3" t="s">
        <v>5</v>
      </c>
      <c r="D469" s="3" t="s">
        <v>4</v>
      </c>
      <c r="E469" s="3" t="str">
        <f>B469&amp;C469&amp;D469</f>
        <v>.............................................................</v>
      </c>
      <c r="F469" s="3">
        <v>0</v>
      </c>
      <c r="G469" s="3">
        <f>COUNTIF($E$9:$E$69444,E469)</f>
        <v>6606</v>
      </c>
      <c r="H469" s="6">
        <f>G469/8951</f>
        <v>0.73801809853647637</v>
      </c>
    </row>
    <row r="470" spans="1:8" x14ac:dyDescent="0.25">
      <c r="A470" s="3" t="s">
        <v>937</v>
      </c>
      <c r="B470" s="3" t="s">
        <v>4</v>
      </c>
      <c r="C470" s="3" t="s">
        <v>5</v>
      </c>
      <c r="D470" s="3" t="s">
        <v>4</v>
      </c>
      <c r="E470" s="3" t="str">
        <f>B470&amp;C470&amp;D470</f>
        <v>.............................................................</v>
      </c>
      <c r="F470" s="3">
        <v>0</v>
      </c>
      <c r="G470" s="3">
        <f>COUNTIF($E$9:$E$69444,E470)</f>
        <v>6606</v>
      </c>
      <c r="H470" s="6">
        <f>G470/8951</f>
        <v>0.73801809853647637</v>
      </c>
    </row>
    <row r="471" spans="1:8" x14ac:dyDescent="0.25">
      <c r="A471" s="3" t="s">
        <v>938</v>
      </c>
      <c r="B471" s="3" t="s">
        <v>4</v>
      </c>
      <c r="C471" s="3" t="s">
        <v>5</v>
      </c>
      <c r="D471" s="3" t="s">
        <v>4</v>
      </c>
      <c r="E471" s="3" t="str">
        <f>B471&amp;C471&amp;D471</f>
        <v>.............................................................</v>
      </c>
      <c r="F471" s="3">
        <v>0</v>
      </c>
      <c r="G471" s="3">
        <f>COUNTIF($E$9:$E$69444,E471)</f>
        <v>6606</v>
      </c>
      <c r="H471" s="6">
        <f>G471/8951</f>
        <v>0.73801809853647637</v>
      </c>
    </row>
    <row r="472" spans="1:8" x14ac:dyDescent="0.25">
      <c r="A472" s="3" t="s">
        <v>939</v>
      </c>
      <c r="B472" s="3" t="s">
        <v>4</v>
      </c>
      <c r="C472" s="3" t="s">
        <v>5</v>
      </c>
      <c r="D472" s="3" t="s">
        <v>4</v>
      </c>
      <c r="E472" s="3" t="str">
        <f>B472&amp;C472&amp;D472</f>
        <v>.............................................................</v>
      </c>
      <c r="F472" s="3">
        <v>0</v>
      </c>
      <c r="G472" s="3">
        <f>COUNTIF($E$9:$E$69444,E472)</f>
        <v>6606</v>
      </c>
      <c r="H472" s="6">
        <f>G472/8951</f>
        <v>0.73801809853647637</v>
      </c>
    </row>
    <row r="473" spans="1:8" x14ac:dyDescent="0.25">
      <c r="A473" s="3" t="s">
        <v>940</v>
      </c>
      <c r="B473" s="3" t="s">
        <v>4</v>
      </c>
      <c r="C473" s="3" t="s">
        <v>5</v>
      </c>
      <c r="D473" s="3" t="s">
        <v>4</v>
      </c>
      <c r="E473" s="3" t="str">
        <f>B473&amp;C473&amp;D473</f>
        <v>.............................................................</v>
      </c>
      <c r="F473" s="3">
        <v>0</v>
      </c>
      <c r="G473" s="3">
        <f>COUNTIF($E$9:$E$69444,E473)</f>
        <v>6606</v>
      </c>
      <c r="H473" s="6">
        <f>G473/8951</f>
        <v>0.73801809853647637</v>
      </c>
    </row>
    <row r="474" spans="1:8" x14ac:dyDescent="0.25">
      <c r="A474" s="3" t="s">
        <v>941</v>
      </c>
      <c r="B474" s="3" t="s">
        <v>4</v>
      </c>
      <c r="C474" s="3" t="s">
        <v>5</v>
      </c>
      <c r="D474" s="3" t="s">
        <v>4</v>
      </c>
      <c r="E474" s="3" t="str">
        <f>B474&amp;C474&amp;D474</f>
        <v>.............................................................</v>
      </c>
      <c r="F474" s="3">
        <v>0</v>
      </c>
      <c r="G474" s="3">
        <f>COUNTIF($E$9:$E$69444,E474)</f>
        <v>6606</v>
      </c>
      <c r="H474" s="6">
        <f>G474/8951</f>
        <v>0.73801809853647637</v>
      </c>
    </row>
    <row r="475" spans="1:8" x14ac:dyDescent="0.25">
      <c r="A475" s="3" t="s">
        <v>942</v>
      </c>
      <c r="B475" s="3" t="s">
        <v>4</v>
      </c>
      <c r="C475" s="3" t="s">
        <v>5</v>
      </c>
      <c r="D475" s="3" t="s">
        <v>4</v>
      </c>
      <c r="E475" s="3" t="str">
        <f>B475&amp;C475&amp;D475</f>
        <v>.............................................................</v>
      </c>
      <c r="F475" s="3">
        <v>0</v>
      </c>
      <c r="G475" s="3">
        <f>COUNTIF($E$9:$E$69444,E475)</f>
        <v>6606</v>
      </c>
      <c r="H475" s="6">
        <f>G475/8951</f>
        <v>0.73801809853647637</v>
      </c>
    </row>
    <row r="476" spans="1:8" x14ac:dyDescent="0.25">
      <c r="A476" s="3" t="s">
        <v>943</v>
      </c>
      <c r="B476" s="3" t="s">
        <v>4</v>
      </c>
      <c r="C476" s="3" t="s">
        <v>5</v>
      </c>
      <c r="D476" s="3" t="s">
        <v>4</v>
      </c>
      <c r="E476" s="3" t="str">
        <f>B476&amp;C476&amp;D476</f>
        <v>.............................................................</v>
      </c>
      <c r="F476" s="3">
        <v>0</v>
      </c>
      <c r="G476" s="3">
        <f>COUNTIF($E$9:$E$69444,E476)</f>
        <v>6606</v>
      </c>
      <c r="H476" s="6">
        <f>G476/8951</f>
        <v>0.73801809853647637</v>
      </c>
    </row>
    <row r="477" spans="1:8" x14ac:dyDescent="0.25">
      <c r="A477" s="3" t="s">
        <v>944</v>
      </c>
      <c r="B477" s="3" t="s">
        <v>4</v>
      </c>
      <c r="C477" s="3" t="s">
        <v>5</v>
      </c>
      <c r="D477" s="3" t="s">
        <v>4</v>
      </c>
      <c r="E477" s="3" t="str">
        <f>B477&amp;C477&amp;D477</f>
        <v>.............................................................</v>
      </c>
      <c r="F477" s="3">
        <v>0</v>
      </c>
      <c r="G477" s="3">
        <f>COUNTIF($E$9:$E$69444,E477)</f>
        <v>6606</v>
      </c>
      <c r="H477" s="6">
        <f>G477/8951</f>
        <v>0.73801809853647637</v>
      </c>
    </row>
    <row r="478" spans="1:8" x14ac:dyDescent="0.25">
      <c r="A478" s="3" t="s">
        <v>945</v>
      </c>
      <c r="B478" s="3" t="s">
        <v>4</v>
      </c>
      <c r="C478" s="3" t="s">
        <v>5</v>
      </c>
      <c r="D478" s="3" t="s">
        <v>4</v>
      </c>
      <c r="E478" s="3" t="str">
        <f>B478&amp;C478&amp;D478</f>
        <v>.............................................................</v>
      </c>
      <c r="F478" s="3">
        <v>0</v>
      </c>
      <c r="G478" s="3">
        <f>COUNTIF($E$9:$E$69444,E478)</f>
        <v>6606</v>
      </c>
      <c r="H478" s="6">
        <f>G478/8951</f>
        <v>0.73801809853647637</v>
      </c>
    </row>
    <row r="479" spans="1:8" x14ac:dyDescent="0.25">
      <c r="A479" s="3" t="s">
        <v>946</v>
      </c>
      <c r="B479" s="3" t="s">
        <v>4</v>
      </c>
      <c r="C479" s="3" t="s">
        <v>5</v>
      </c>
      <c r="D479" s="3" t="s">
        <v>4</v>
      </c>
      <c r="E479" s="3" t="str">
        <f>B479&amp;C479&amp;D479</f>
        <v>.............................................................</v>
      </c>
      <c r="F479" s="3">
        <v>0</v>
      </c>
      <c r="G479" s="3">
        <f>COUNTIF($E$9:$E$69444,E479)</f>
        <v>6606</v>
      </c>
      <c r="H479" s="6">
        <f>G479/8951</f>
        <v>0.73801809853647637</v>
      </c>
    </row>
    <row r="480" spans="1:8" x14ac:dyDescent="0.25">
      <c r="A480" s="3" t="s">
        <v>947</v>
      </c>
      <c r="B480" s="3" t="s">
        <v>4</v>
      </c>
      <c r="C480" s="3" t="s">
        <v>5</v>
      </c>
      <c r="D480" s="3" t="s">
        <v>4</v>
      </c>
      <c r="E480" s="3" t="str">
        <f>B480&amp;C480&amp;D480</f>
        <v>.............................................................</v>
      </c>
      <c r="F480" s="3">
        <v>0</v>
      </c>
      <c r="G480" s="3">
        <f>COUNTIF($E$9:$E$69444,E480)</f>
        <v>6606</v>
      </c>
      <c r="H480" s="6">
        <f>G480/8951</f>
        <v>0.73801809853647637</v>
      </c>
    </row>
    <row r="481" spans="1:8" x14ac:dyDescent="0.25">
      <c r="A481" s="3" t="s">
        <v>948</v>
      </c>
      <c r="B481" s="3" t="s">
        <v>4</v>
      </c>
      <c r="C481" s="3" t="s">
        <v>5</v>
      </c>
      <c r="D481" s="3" t="s">
        <v>4</v>
      </c>
      <c r="E481" s="3" t="str">
        <f>B481&amp;C481&amp;D481</f>
        <v>.............................................................</v>
      </c>
      <c r="F481" s="3">
        <v>0</v>
      </c>
      <c r="G481" s="3">
        <f>COUNTIF($E$9:$E$69444,E481)</f>
        <v>6606</v>
      </c>
      <c r="H481" s="6">
        <f>G481/8951</f>
        <v>0.73801809853647637</v>
      </c>
    </row>
    <row r="482" spans="1:8" x14ac:dyDescent="0.25">
      <c r="A482" s="3" t="s">
        <v>949</v>
      </c>
      <c r="B482" s="3" t="s">
        <v>4</v>
      </c>
      <c r="C482" s="3" t="s">
        <v>5</v>
      </c>
      <c r="D482" s="3" t="s">
        <v>4</v>
      </c>
      <c r="E482" s="3" t="str">
        <f>B482&amp;C482&amp;D482</f>
        <v>.............................................................</v>
      </c>
      <c r="F482" s="3">
        <v>0</v>
      </c>
      <c r="G482" s="3">
        <f>COUNTIF($E$9:$E$69444,E482)</f>
        <v>6606</v>
      </c>
      <c r="H482" s="6">
        <f>G482/8951</f>
        <v>0.73801809853647637</v>
      </c>
    </row>
    <row r="483" spans="1:8" x14ac:dyDescent="0.25">
      <c r="A483" s="3" t="s">
        <v>950</v>
      </c>
      <c r="B483" s="3" t="s">
        <v>4</v>
      </c>
      <c r="C483" s="3" t="s">
        <v>5</v>
      </c>
      <c r="D483" s="3" t="s">
        <v>4</v>
      </c>
      <c r="E483" s="3" t="str">
        <f>B483&amp;C483&amp;D483</f>
        <v>.............................................................</v>
      </c>
      <c r="F483" s="3">
        <v>0</v>
      </c>
      <c r="G483" s="3">
        <f>COUNTIF($E$9:$E$69444,E483)</f>
        <v>6606</v>
      </c>
      <c r="H483" s="6">
        <f>G483/8951</f>
        <v>0.73801809853647637</v>
      </c>
    </row>
    <row r="484" spans="1:8" x14ac:dyDescent="0.25">
      <c r="A484" s="3" t="s">
        <v>951</v>
      </c>
      <c r="B484" s="3" t="s">
        <v>4</v>
      </c>
      <c r="C484" s="3" t="s">
        <v>5</v>
      </c>
      <c r="D484" s="3" t="s">
        <v>4</v>
      </c>
      <c r="E484" s="3" t="str">
        <f>B484&amp;C484&amp;D484</f>
        <v>.............................................................</v>
      </c>
      <c r="F484" s="3">
        <v>0</v>
      </c>
      <c r="G484" s="3">
        <f>COUNTIF($E$9:$E$69444,E484)</f>
        <v>6606</v>
      </c>
      <c r="H484" s="6">
        <f>G484/8951</f>
        <v>0.73801809853647637</v>
      </c>
    </row>
    <row r="485" spans="1:8" x14ac:dyDescent="0.25">
      <c r="A485" s="3" t="s">
        <v>952</v>
      </c>
      <c r="B485" s="3" t="s">
        <v>4</v>
      </c>
      <c r="C485" s="3" t="s">
        <v>5</v>
      </c>
      <c r="D485" s="3" t="s">
        <v>4</v>
      </c>
      <c r="E485" s="3" t="str">
        <f>B485&amp;C485&amp;D485</f>
        <v>.............................................................</v>
      </c>
      <c r="F485" s="3">
        <v>0</v>
      </c>
      <c r="G485" s="3">
        <f>COUNTIF($E$9:$E$69444,E485)</f>
        <v>6606</v>
      </c>
      <c r="H485" s="6">
        <f>G485/8951</f>
        <v>0.73801809853647637</v>
      </c>
    </row>
    <row r="486" spans="1:8" x14ac:dyDescent="0.25">
      <c r="A486" s="3" t="s">
        <v>953</v>
      </c>
      <c r="B486" s="3" t="s">
        <v>4</v>
      </c>
      <c r="C486" s="3" t="s">
        <v>5</v>
      </c>
      <c r="D486" s="3" t="s">
        <v>4</v>
      </c>
      <c r="E486" s="3" t="str">
        <f>B486&amp;C486&amp;D486</f>
        <v>.............................................................</v>
      </c>
      <c r="F486" s="3">
        <v>0</v>
      </c>
      <c r="G486" s="3">
        <f>COUNTIF($E$9:$E$69444,E486)</f>
        <v>6606</v>
      </c>
      <c r="H486" s="6">
        <f>G486/8951</f>
        <v>0.73801809853647637</v>
      </c>
    </row>
    <row r="487" spans="1:8" x14ac:dyDescent="0.25">
      <c r="A487" s="3" t="s">
        <v>954</v>
      </c>
      <c r="B487" s="3" t="s">
        <v>4</v>
      </c>
      <c r="C487" s="3" t="s">
        <v>5</v>
      </c>
      <c r="D487" s="3" t="s">
        <v>4</v>
      </c>
      <c r="E487" s="3" t="str">
        <f>B487&amp;C487&amp;D487</f>
        <v>.............................................................</v>
      </c>
      <c r="F487" s="3">
        <v>0</v>
      </c>
      <c r="G487" s="3">
        <f>COUNTIF($E$9:$E$69444,E487)</f>
        <v>6606</v>
      </c>
      <c r="H487" s="6">
        <f>G487/8951</f>
        <v>0.73801809853647637</v>
      </c>
    </row>
    <row r="488" spans="1:8" x14ac:dyDescent="0.25">
      <c r="A488" s="3" t="s">
        <v>955</v>
      </c>
      <c r="B488" s="3" t="s">
        <v>4</v>
      </c>
      <c r="C488" s="3" t="s">
        <v>5</v>
      </c>
      <c r="D488" s="3" t="s">
        <v>4</v>
      </c>
      <c r="E488" s="3" t="str">
        <f>B488&amp;C488&amp;D488</f>
        <v>.............................................................</v>
      </c>
      <c r="F488" s="3">
        <v>0</v>
      </c>
      <c r="G488" s="3">
        <f>COUNTIF($E$9:$E$69444,E488)</f>
        <v>6606</v>
      </c>
      <c r="H488" s="6">
        <f>G488/8951</f>
        <v>0.73801809853647637</v>
      </c>
    </row>
    <row r="489" spans="1:8" x14ac:dyDescent="0.25">
      <c r="A489" s="3" t="s">
        <v>958</v>
      </c>
      <c r="B489" s="3" t="s">
        <v>4</v>
      </c>
      <c r="C489" s="3" t="s">
        <v>5</v>
      </c>
      <c r="D489" s="3" t="s">
        <v>4</v>
      </c>
      <c r="E489" s="3" t="str">
        <f>B489&amp;C489&amp;D489</f>
        <v>.............................................................</v>
      </c>
      <c r="F489" s="3">
        <v>0</v>
      </c>
      <c r="G489" s="3">
        <f>COUNTIF($E$9:$E$69444,E489)</f>
        <v>6606</v>
      </c>
      <c r="H489" s="6">
        <f>G489/8951</f>
        <v>0.73801809853647637</v>
      </c>
    </row>
    <row r="490" spans="1:8" x14ac:dyDescent="0.25">
      <c r="A490" s="3" t="s">
        <v>959</v>
      </c>
      <c r="B490" s="3" t="s">
        <v>4</v>
      </c>
      <c r="C490" s="3" t="s">
        <v>5</v>
      </c>
      <c r="D490" s="3" t="s">
        <v>4</v>
      </c>
      <c r="E490" s="3" t="str">
        <f>B490&amp;C490&amp;D490</f>
        <v>.............................................................</v>
      </c>
      <c r="F490" s="3">
        <v>0</v>
      </c>
      <c r="G490" s="3">
        <f>COUNTIF($E$9:$E$69444,E490)</f>
        <v>6606</v>
      </c>
      <c r="H490" s="6">
        <f>G490/8951</f>
        <v>0.73801809853647637</v>
      </c>
    </row>
    <row r="491" spans="1:8" x14ac:dyDescent="0.25">
      <c r="A491" s="3" t="s">
        <v>960</v>
      </c>
      <c r="B491" s="3" t="s">
        <v>4</v>
      </c>
      <c r="C491" s="3" t="s">
        <v>5</v>
      </c>
      <c r="D491" s="3" t="s">
        <v>4</v>
      </c>
      <c r="E491" s="3" t="str">
        <f>B491&amp;C491&amp;D491</f>
        <v>.............................................................</v>
      </c>
      <c r="F491" s="3">
        <v>0</v>
      </c>
      <c r="G491" s="3">
        <f>COUNTIF($E$9:$E$69444,E491)</f>
        <v>6606</v>
      </c>
      <c r="H491" s="6">
        <f>G491/8951</f>
        <v>0.73801809853647637</v>
      </c>
    </row>
    <row r="492" spans="1:8" x14ac:dyDescent="0.25">
      <c r="A492" s="3" t="s">
        <v>961</v>
      </c>
      <c r="B492" s="3" t="s">
        <v>4</v>
      </c>
      <c r="C492" s="3" t="s">
        <v>5</v>
      </c>
      <c r="D492" s="3" t="s">
        <v>4</v>
      </c>
      <c r="E492" s="3" t="str">
        <f>B492&amp;C492&amp;D492</f>
        <v>.............................................................</v>
      </c>
      <c r="F492" s="3">
        <v>0</v>
      </c>
      <c r="G492" s="3">
        <f>COUNTIF($E$9:$E$69444,E492)</f>
        <v>6606</v>
      </c>
      <c r="H492" s="6">
        <f>G492/8951</f>
        <v>0.73801809853647637</v>
      </c>
    </row>
    <row r="493" spans="1:8" x14ac:dyDescent="0.25">
      <c r="A493" s="3" t="s">
        <v>962</v>
      </c>
      <c r="B493" s="3" t="s">
        <v>4</v>
      </c>
      <c r="C493" s="3" t="s">
        <v>5</v>
      </c>
      <c r="D493" s="3" t="s">
        <v>4</v>
      </c>
      <c r="E493" s="3" t="str">
        <f>B493&amp;C493&amp;D493</f>
        <v>.............................................................</v>
      </c>
      <c r="F493" s="3">
        <v>0</v>
      </c>
      <c r="G493" s="3">
        <f>COUNTIF($E$9:$E$69444,E493)</f>
        <v>6606</v>
      </c>
      <c r="H493" s="6">
        <f>G493/8951</f>
        <v>0.73801809853647637</v>
      </c>
    </row>
    <row r="494" spans="1:8" x14ac:dyDescent="0.25">
      <c r="A494" s="3" t="s">
        <v>972</v>
      </c>
      <c r="B494" s="3" t="s">
        <v>4</v>
      </c>
      <c r="C494" s="3" t="s">
        <v>5</v>
      </c>
      <c r="D494" s="3" t="s">
        <v>4</v>
      </c>
      <c r="E494" s="3" t="str">
        <f>B494&amp;C494&amp;D494</f>
        <v>.............................................................</v>
      </c>
      <c r="F494" s="3">
        <v>0</v>
      </c>
      <c r="G494" s="3">
        <f>COUNTIF($E$9:$E$69444,E494)</f>
        <v>6606</v>
      </c>
      <c r="H494" s="6">
        <f>G494/8951</f>
        <v>0.73801809853647637</v>
      </c>
    </row>
    <row r="495" spans="1:8" x14ac:dyDescent="0.25">
      <c r="A495" s="3" t="s">
        <v>973</v>
      </c>
      <c r="B495" s="3" t="s">
        <v>4</v>
      </c>
      <c r="C495" s="3" t="s">
        <v>5</v>
      </c>
      <c r="D495" s="3" t="s">
        <v>4</v>
      </c>
      <c r="E495" s="3" t="str">
        <f>B495&amp;C495&amp;D495</f>
        <v>.............................................................</v>
      </c>
      <c r="F495" s="3">
        <v>0</v>
      </c>
      <c r="G495" s="3">
        <f>COUNTIF($E$9:$E$69444,E495)</f>
        <v>6606</v>
      </c>
      <c r="H495" s="6">
        <f>G495/8951</f>
        <v>0.73801809853647637</v>
      </c>
    </row>
    <row r="496" spans="1:8" x14ac:dyDescent="0.25">
      <c r="A496" s="3" t="s">
        <v>974</v>
      </c>
      <c r="B496" s="3" t="s">
        <v>4</v>
      </c>
      <c r="C496" s="3" t="s">
        <v>5</v>
      </c>
      <c r="D496" s="3" t="s">
        <v>4</v>
      </c>
      <c r="E496" s="3" t="str">
        <f>B496&amp;C496&amp;D496</f>
        <v>.............................................................</v>
      </c>
      <c r="F496" s="3">
        <v>0</v>
      </c>
      <c r="G496" s="3">
        <f>COUNTIF($E$9:$E$69444,E496)</f>
        <v>6606</v>
      </c>
      <c r="H496" s="6">
        <f>G496/8951</f>
        <v>0.73801809853647637</v>
      </c>
    </row>
    <row r="497" spans="1:8" x14ac:dyDescent="0.25">
      <c r="A497" s="3" t="s">
        <v>975</v>
      </c>
      <c r="B497" s="3" t="s">
        <v>4</v>
      </c>
      <c r="C497" s="3" t="s">
        <v>5</v>
      </c>
      <c r="D497" s="3" t="s">
        <v>4</v>
      </c>
      <c r="E497" s="3" t="str">
        <f>B497&amp;C497&amp;D497</f>
        <v>.............................................................</v>
      </c>
      <c r="F497" s="3">
        <v>0</v>
      </c>
      <c r="G497" s="3">
        <f>COUNTIF($E$9:$E$69444,E497)</f>
        <v>6606</v>
      </c>
      <c r="H497" s="6">
        <f>G497/8951</f>
        <v>0.73801809853647637</v>
      </c>
    </row>
    <row r="498" spans="1:8" x14ac:dyDescent="0.25">
      <c r="A498" s="3" t="s">
        <v>999</v>
      </c>
      <c r="B498" s="3" t="s">
        <v>4</v>
      </c>
      <c r="C498" s="3" t="s">
        <v>5</v>
      </c>
      <c r="D498" s="3" t="s">
        <v>4</v>
      </c>
      <c r="E498" s="3" t="str">
        <f>B498&amp;C498&amp;D498</f>
        <v>.............................................................</v>
      </c>
      <c r="F498" s="3">
        <v>0</v>
      </c>
      <c r="G498" s="3">
        <f>COUNTIF($E$9:$E$69444,E498)</f>
        <v>6606</v>
      </c>
      <c r="H498" s="6">
        <f>G498/8951</f>
        <v>0.73801809853647637</v>
      </c>
    </row>
    <row r="499" spans="1:8" x14ac:dyDescent="0.25">
      <c r="A499" s="3" t="s">
        <v>1001</v>
      </c>
      <c r="B499" s="3" t="s">
        <v>4</v>
      </c>
      <c r="C499" s="3" t="s">
        <v>5</v>
      </c>
      <c r="D499" s="3" t="s">
        <v>4</v>
      </c>
      <c r="E499" s="3" t="str">
        <f>B499&amp;C499&amp;D499</f>
        <v>.............................................................</v>
      </c>
      <c r="F499" s="3">
        <v>0</v>
      </c>
      <c r="G499" s="3">
        <f>COUNTIF($E$9:$E$69444,E499)</f>
        <v>6606</v>
      </c>
      <c r="H499" s="6">
        <f>G499/8951</f>
        <v>0.73801809853647637</v>
      </c>
    </row>
    <row r="500" spans="1:8" x14ac:dyDescent="0.25">
      <c r="A500" s="3" t="s">
        <v>1008</v>
      </c>
      <c r="B500" s="3" t="s">
        <v>4</v>
      </c>
      <c r="C500" s="3" t="s">
        <v>5</v>
      </c>
      <c r="D500" s="3" t="s">
        <v>4</v>
      </c>
      <c r="E500" s="3" t="str">
        <f>B500&amp;C500&amp;D500</f>
        <v>.............................................................</v>
      </c>
      <c r="F500" s="3">
        <v>0</v>
      </c>
      <c r="G500" s="3">
        <f>COUNTIF($E$9:$E$69444,E500)</f>
        <v>6606</v>
      </c>
      <c r="H500" s="6">
        <f>G500/8951</f>
        <v>0.73801809853647637</v>
      </c>
    </row>
    <row r="501" spans="1:8" x14ac:dyDescent="0.25">
      <c r="A501" s="3" t="s">
        <v>1009</v>
      </c>
      <c r="B501" s="3" t="s">
        <v>4</v>
      </c>
      <c r="C501" s="3" t="s">
        <v>5</v>
      </c>
      <c r="D501" s="3" t="s">
        <v>4</v>
      </c>
      <c r="E501" s="3" t="str">
        <f>B501&amp;C501&amp;D501</f>
        <v>.............................................................</v>
      </c>
      <c r="F501" s="3">
        <v>0</v>
      </c>
      <c r="G501" s="3">
        <f>COUNTIF($E$9:$E$69444,E501)</f>
        <v>6606</v>
      </c>
      <c r="H501" s="6">
        <f>G501/8951</f>
        <v>0.73801809853647637</v>
      </c>
    </row>
    <row r="502" spans="1:8" x14ac:dyDescent="0.25">
      <c r="A502" s="3" t="s">
        <v>1010</v>
      </c>
      <c r="B502" s="3" t="s">
        <v>4</v>
      </c>
      <c r="C502" s="3" t="s">
        <v>5</v>
      </c>
      <c r="D502" s="3" t="s">
        <v>4</v>
      </c>
      <c r="E502" s="3" t="str">
        <f>B502&amp;C502&amp;D502</f>
        <v>.............................................................</v>
      </c>
      <c r="F502" s="3">
        <v>0</v>
      </c>
      <c r="G502" s="3">
        <f>COUNTIF($E$9:$E$69444,E502)</f>
        <v>6606</v>
      </c>
      <c r="H502" s="6">
        <f>G502/8951</f>
        <v>0.73801809853647637</v>
      </c>
    </row>
    <row r="503" spans="1:8" x14ac:dyDescent="0.25">
      <c r="A503" s="3" t="s">
        <v>1011</v>
      </c>
      <c r="B503" s="3" t="s">
        <v>4</v>
      </c>
      <c r="C503" s="3" t="s">
        <v>5</v>
      </c>
      <c r="D503" s="3" t="s">
        <v>4</v>
      </c>
      <c r="E503" s="3" t="str">
        <f>B503&amp;C503&amp;D503</f>
        <v>.............................................................</v>
      </c>
      <c r="F503" s="3">
        <v>0</v>
      </c>
      <c r="G503" s="3">
        <f>COUNTIF($E$9:$E$69444,E503)</f>
        <v>6606</v>
      </c>
      <c r="H503" s="6">
        <f>G503/8951</f>
        <v>0.73801809853647637</v>
      </c>
    </row>
    <row r="504" spans="1:8" x14ac:dyDescent="0.25">
      <c r="A504" s="3" t="s">
        <v>1012</v>
      </c>
      <c r="B504" s="3" t="s">
        <v>4</v>
      </c>
      <c r="C504" s="3" t="s">
        <v>5</v>
      </c>
      <c r="D504" s="3" t="s">
        <v>4</v>
      </c>
      <c r="E504" s="3" t="str">
        <f>B504&amp;C504&amp;D504</f>
        <v>.............................................................</v>
      </c>
      <c r="F504" s="3">
        <v>0</v>
      </c>
      <c r="G504" s="3">
        <f>COUNTIF($E$9:$E$69444,E504)</f>
        <v>6606</v>
      </c>
      <c r="H504" s="6">
        <f>G504/8951</f>
        <v>0.73801809853647637</v>
      </c>
    </row>
    <row r="505" spans="1:8" x14ac:dyDescent="0.25">
      <c r="A505" s="3" t="s">
        <v>1013</v>
      </c>
      <c r="B505" s="3" t="s">
        <v>4</v>
      </c>
      <c r="C505" s="3" t="s">
        <v>5</v>
      </c>
      <c r="D505" s="3" t="s">
        <v>4</v>
      </c>
      <c r="E505" s="3" t="str">
        <f>B505&amp;C505&amp;D505</f>
        <v>.............................................................</v>
      </c>
      <c r="F505" s="3">
        <v>0</v>
      </c>
      <c r="G505" s="3">
        <f>COUNTIF($E$9:$E$69444,E505)</f>
        <v>6606</v>
      </c>
      <c r="H505" s="6">
        <f>G505/8951</f>
        <v>0.73801809853647637</v>
      </c>
    </row>
    <row r="506" spans="1:8" x14ac:dyDescent="0.25">
      <c r="A506" s="3" t="s">
        <v>1014</v>
      </c>
      <c r="B506" s="3" t="s">
        <v>4</v>
      </c>
      <c r="C506" s="3" t="s">
        <v>5</v>
      </c>
      <c r="D506" s="3" t="s">
        <v>4</v>
      </c>
      <c r="E506" s="3" t="str">
        <f>B506&amp;C506&amp;D506</f>
        <v>.............................................................</v>
      </c>
      <c r="F506" s="3">
        <v>0</v>
      </c>
      <c r="G506" s="3">
        <f>COUNTIF($E$9:$E$69444,E506)</f>
        <v>6606</v>
      </c>
      <c r="H506" s="6">
        <f>G506/8951</f>
        <v>0.73801809853647637</v>
      </c>
    </row>
    <row r="507" spans="1:8" x14ac:dyDescent="0.25">
      <c r="A507" s="3" t="s">
        <v>1015</v>
      </c>
      <c r="B507" s="3" t="s">
        <v>4</v>
      </c>
      <c r="C507" s="3" t="s">
        <v>5</v>
      </c>
      <c r="D507" s="3" t="s">
        <v>4</v>
      </c>
      <c r="E507" s="3" t="str">
        <f>B507&amp;C507&amp;D507</f>
        <v>.............................................................</v>
      </c>
      <c r="F507" s="3">
        <v>0</v>
      </c>
      <c r="G507" s="3">
        <f>COUNTIF($E$9:$E$69444,E507)</f>
        <v>6606</v>
      </c>
      <c r="H507" s="6">
        <f>G507/8951</f>
        <v>0.73801809853647637</v>
      </c>
    </row>
    <row r="508" spans="1:8" x14ac:dyDescent="0.25">
      <c r="A508" s="3" t="s">
        <v>1016</v>
      </c>
      <c r="B508" s="3" t="s">
        <v>4</v>
      </c>
      <c r="C508" s="3" t="s">
        <v>5</v>
      </c>
      <c r="D508" s="3" t="s">
        <v>4</v>
      </c>
      <c r="E508" s="3" t="str">
        <f>B508&amp;C508&amp;D508</f>
        <v>.............................................................</v>
      </c>
      <c r="F508" s="3">
        <v>0</v>
      </c>
      <c r="G508" s="3">
        <f>COUNTIF($E$9:$E$69444,E508)</f>
        <v>6606</v>
      </c>
      <c r="H508" s="6">
        <f>G508/8951</f>
        <v>0.73801809853647637</v>
      </c>
    </row>
    <row r="509" spans="1:8" x14ac:dyDescent="0.25">
      <c r="A509" s="3" t="s">
        <v>1017</v>
      </c>
      <c r="B509" s="3" t="s">
        <v>4</v>
      </c>
      <c r="C509" s="3" t="s">
        <v>5</v>
      </c>
      <c r="D509" s="3" t="s">
        <v>4</v>
      </c>
      <c r="E509" s="3" t="str">
        <f>B509&amp;C509&amp;D509</f>
        <v>.............................................................</v>
      </c>
      <c r="F509" s="3">
        <v>0</v>
      </c>
      <c r="G509" s="3">
        <f>COUNTIF($E$9:$E$69444,E509)</f>
        <v>6606</v>
      </c>
      <c r="H509" s="6">
        <f>G509/8951</f>
        <v>0.73801809853647637</v>
      </c>
    </row>
    <row r="510" spans="1:8" x14ac:dyDescent="0.25">
      <c r="A510" s="3" t="s">
        <v>1018</v>
      </c>
      <c r="B510" s="3" t="s">
        <v>4</v>
      </c>
      <c r="C510" s="3" t="s">
        <v>5</v>
      </c>
      <c r="D510" s="3" t="s">
        <v>4</v>
      </c>
      <c r="E510" s="3" t="str">
        <f>B510&amp;C510&amp;D510</f>
        <v>.............................................................</v>
      </c>
      <c r="F510" s="3">
        <v>0</v>
      </c>
      <c r="G510" s="3">
        <f>COUNTIF($E$9:$E$69444,E510)</f>
        <v>6606</v>
      </c>
      <c r="H510" s="6">
        <f>G510/8951</f>
        <v>0.73801809853647637</v>
      </c>
    </row>
    <row r="511" spans="1:8" x14ac:dyDescent="0.25">
      <c r="A511" s="3" t="s">
        <v>1019</v>
      </c>
      <c r="B511" s="3" t="s">
        <v>4</v>
      </c>
      <c r="C511" s="3" t="s">
        <v>5</v>
      </c>
      <c r="D511" s="3" t="s">
        <v>4</v>
      </c>
      <c r="E511" s="3" t="str">
        <f>B511&amp;C511&amp;D511</f>
        <v>.............................................................</v>
      </c>
      <c r="F511" s="3">
        <v>0</v>
      </c>
      <c r="G511" s="3">
        <f>COUNTIF($E$9:$E$69444,E511)</f>
        <v>6606</v>
      </c>
      <c r="H511" s="6">
        <f>G511/8951</f>
        <v>0.73801809853647637</v>
      </c>
    </row>
    <row r="512" spans="1:8" x14ac:dyDescent="0.25">
      <c r="A512" s="3" t="s">
        <v>1020</v>
      </c>
      <c r="B512" s="3" t="s">
        <v>4</v>
      </c>
      <c r="C512" s="3" t="s">
        <v>5</v>
      </c>
      <c r="D512" s="3" t="s">
        <v>4</v>
      </c>
      <c r="E512" s="3" t="str">
        <f>B512&amp;C512&amp;D512</f>
        <v>.............................................................</v>
      </c>
      <c r="F512" s="3">
        <v>0</v>
      </c>
      <c r="G512" s="3">
        <f>COUNTIF($E$9:$E$69444,E512)</f>
        <v>6606</v>
      </c>
      <c r="H512" s="6">
        <f>G512/8951</f>
        <v>0.73801809853647637</v>
      </c>
    </row>
    <row r="513" spans="1:8" x14ac:dyDescent="0.25">
      <c r="A513" s="3" t="s">
        <v>1022</v>
      </c>
      <c r="B513" s="3" t="s">
        <v>4</v>
      </c>
      <c r="C513" s="3" t="s">
        <v>5</v>
      </c>
      <c r="D513" s="3" t="s">
        <v>4</v>
      </c>
      <c r="E513" s="3" t="str">
        <f>B513&amp;C513&amp;D513</f>
        <v>.............................................................</v>
      </c>
      <c r="F513" s="3">
        <v>0</v>
      </c>
      <c r="G513" s="3">
        <f>COUNTIF($E$9:$E$69444,E513)</f>
        <v>6606</v>
      </c>
      <c r="H513" s="6">
        <f>G513/8951</f>
        <v>0.73801809853647637</v>
      </c>
    </row>
    <row r="514" spans="1:8" x14ac:dyDescent="0.25">
      <c r="A514" s="3" t="s">
        <v>1023</v>
      </c>
      <c r="B514" s="3" t="s">
        <v>4</v>
      </c>
      <c r="C514" s="3" t="s">
        <v>5</v>
      </c>
      <c r="D514" s="3" t="s">
        <v>4</v>
      </c>
      <c r="E514" s="3" t="str">
        <f>B514&amp;C514&amp;D514</f>
        <v>.............................................................</v>
      </c>
      <c r="F514" s="3">
        <v>0</v>
      </c>
      <c r="G514" s="3">
        <f>COUNTIF($E$9:$E$69444,E514)</f>
        <v>6606</v>
      </c>
      <c r="H514" s="6">
        <f>G514/8951</f>
        <v>0.73801809853647637</v>
      </c>
    </row>
    <row r="515" spans="1:8" x14ac:dyDescent="0.25">
      <c r="A515" s="3" t="s">
        <v>1027</v>
      </c>
      <c r="B515" s="3" t="s">
        <v>4</v>
      </c>
      <c r="C515" s="3" t="s">
        <v>5</v>
      </c>
      <c r="D515" s="3" t="s">
        <v>4</v>
      </c>
      <c r="E515" s="3" t="str">
        <f>B515&amp;C515&amp;D515</f>
        <v>.............................................................</v>
      </c>
      <c r="F515" s="3">
        <v>0</v>
      </c>
      <c r="G515" s="3">
        <f>COUNTIF($E$9:$E$69444,E515)</f>
        <v>6606</v>
      </c>
      <c r="H515" s="6">
        <f>G515/8951</f>
        <v>0.73801809853647637</v>
      </c>
    </row>
    <row r="516" spans="1:8" x14ac:dyDescent="0.25">
      <c r="A516" s="3" t="s">
        <v>1028</v>
      </c>
      <c r="B516" s="3" t="s">
        <v>4</v>
      </c>
      <c r="C516" s="3" t="s">
        <v>5</v>
      </c>
      <c r="D516" s="3" t="s">
        <v>4</v>
      </c>
      <c r="E516" s="3" t="str">
        <f>B516&amp;C516&amp;D516</f>
        <v>.............................................................</v>
      </c>
      <c r="F516" s="3">
        <v>0</v>
      </c>
      <c r="G516" s="3">
        <f>COUNTIF($E$9:$E$69444,E516)</f>
        <v>6606</v>
      </c>
      <c r="H516" s="6">
        <f>G516/8951</f>
        <v>0.73801809853647637</v>
      </c>
    </row>
    <row r="517" spans="1:8" x14ac:dyDescent="0.25">
      <c r="A517" s="3" t="s">
        <v>1029</v>
      </c>
      <c r="B517" s="3" t="s">
        <v>4</v>
      </c>
      <c r="C517" s="3" t="s">
        <v>5</v>
      </c>
      <c r="D517" s="3" t="s">
        <v>4</v>
      </c>
      <c r="E517" s="3" t="str">
        <f>B517&amp;C517&amp;D517</f>
        <v>.............................................................</v>
      </c>
      <c r="F517" s="3">
        <v>0</v>
      </c>
      <c r="G517" s="3">
        <f>COUNTIF($E$9:$E$69444,E517)</f>
        <v>6606</v>
      </c>
      <c r="H517" s="6">
        <f>G517/8951</f>
        <v>0.73801809853647637</v>
      </c>
    </row>
    <row r="518" spans="1:8" x14ac:dyDescent="0.25">
      <c r="A518" s="3" t="s">
        <v>1030</v>
      </c>
      <c r="B518" s="3" t="s">
        <v>4</v>
      </c>
      <c r="C518" s="3" t="s">
        <v>5</v>
      </c>
      <c r="D518" s="3" t="s">
        <v>4</v>
      </c>
      <c r="E518" s="3" t="str">
        <f>B518&amp;C518&amp;D518</f>
        <v>.............................................................</v>
      </c>
      <c r="F518" s="3">
        <v>0</v>
      </c>
      <c r="G518" s="3">
        <f>COUNTIF($E$9:$E$69444,E518)</f>
        <v>6606</v>
      </c>
      <c r="H518" s="6">
        <f>G518/8951</f>
        <v>0.73801809853647637</v>
      </c>
    </row>
    <row r="519" spans="1:8" x14ac:dyDescent="0.25">
      <c r="A519" s="3" t="s">
        <v>1031</v>
      </c>
      <c r="B519" s="3" t="s">
        <v>4</v>
      </c>
      <c r="C519" s="3" t="s">
        <v>5</v>
      </c>
      <c r="D519" s="3" t="s">
        <v>4</v>
      </c>
      <c r="E519" s="3" t="str">
        <f>B519&amp;C519&amp;D519</f>
        <v>.............................................................</v>
      </c>
      <c r="F519" s="3">
        <v>0</v>
      </c>
      <c r="G519" s="3">
        <f>COUNTIF($E$9:$E$69444,E519)</f>
        <v>6606</v>
      </c>
      <c r="H519" s="6">
        <f>G519/8951</f>
        <v>0.73801809853647637</v>
      </c>
    </row>
    <row r="520" spans="1:8" x14ac:dyDescent="0.25">
      <c r="A520" s="3" t="s">
        <v>1033</v>
      </c>
      <c r="B520" s="3" t="s">
        <v>4</v>
      </c>
      <c r="C520" s="3" t="s">
        <v>5</v>
      </c>
      <c r="D520" s="3" t="s">
        <v>4</v>
      </c>
      <c r="E520" s="3" t="str">
        <f>B520&amp;C520&amp;D520</f>
        <v>.............................................................</v>
      </c>
      <c r="F520" s="3">
        <v>0</v>
      </c>
      <c r="G520" s="3">
        <f>COUNTIF($E$9:$E$69444,E520)</f>
        <v>6606</v>
      </c>
      <c r="H520" s="6">
        <f>G520/8951</f>
        <v>0.73801809853647637</v>
      </c>
    </row>
    <row r="521" spans="1:8" x14ac:dyDescent="0.25">
      <c r="A521" s="3" t="s">
        <v>1036</v>
      </c>
      <c r="B521" s="3" t="s">
        <v>4</v>
      </c>
      <c r="C521" s="3" t="s">
        <v>5</v>
      </c>
      <c r="D521" s="3" t="s">
        <v>4</v>
      </c>
      <c r="E521" s="3" t="str">
        <f>B521&amp;C521&amp;D521</f>
        <v>.............................................................</v>
      </c>
      <c r="F521" s="3">
        <v>0</v>
      </c>
      <c r="G521" s="3">
        <f>COUNTIF($E$9:$E$69444,E521)</f>
        <v>6606</v>
      </c>
      <c r="H521" s="6">
        <f>G521/8951</f>
        <v>0.73801809853647637</v>
      </c>
    </row>
    <row r="522" spans="1:8" x14ac:dyDescent="0.25">
      <c r="A522" s="3" t="s">
        <v>1037</v>
      </c>
      <c r="B522" s="3" t="s">
        <v>4</v>
      </c>
      <c r="C522" s="3" t="s">
        <v>5</v>
      </c>
      <c r="D522" s="3" t="s">
        <v>4</v>
      </c>
      <c r="E522" s="3" t="str">
        <f>B522&amp;C522&amp;D522</f>
        <v>.............................................................</v>
      </c>
      <c r="F522" s="3">
        <v>0</v>
      </c>
      <c r="G522" s="3">
        <f>COUNTIF($E$9:$E$69444,E522)</f>
        <v>6606</v>
      </c>
      <c r="H522" s="6">
        <f>G522/8951</f>
        <v>0.73801809853647637</v>
      </c>
    </row>
    <row r="523" spans="1:8" x14ac:dyDescent="0.25">
      <c r="A523" s="3" t="s">
        <v>1051</v>
      </c>
      <c r="B523" s="3" t="s">
        <v>4</v>
      </c>
      <c r="C523" s="3" t="s">
        <v>5</v>
      </c>
      <c r="D523" s="3" t="s">
        <v>4</v>
      </c>
      <c r="E523" s="3" t="str">
        <f>B523&amp;C523&amp;D523</f>
        <v>.............................................................</v>
      </c>
      <c r="F523" s="3">
        <v>0</v>
      </c>
      <c r="G523" s="3">
        <f>COUNTIF($E$9:$E$69444,E523)</f>
        <v>6606</v>
      </c>
      <c r="H523" s="6">
        <f>G523/8951</f>
        <v>0.73801809853647637</v>
      </c>
    </row>
    <row r="524" spans="1:8" x14ac:dyDescent="0.25">
      <c r="A524" s="3" t="s">
        <v>1055</v>
      </c>
      <c r="B524" s="3" t="s">
        <v>4</v>
      </c>
      <c r="C524" s="3" t="s">
        <v>5</v>
      </c>
      <c r="D524" s="3" t="s">
        <v>4</v>
      </c>
      <c r="E524" s="3" t="str">
        <f>B524&amp;C524&amp;D524</f>
        <v>.............................................................</v>
      </c>
      <c r="F524" s="3">
        <v>0</v>
      </c>
      <c r="G524" s="3">
        <f>COUNTIF($E$9:$E$69444,E524)</f>
        <v>6606</v>
      </c>
      <c r="H524" s="6">
        <f>G524/8951</f>
        <v>0.73801809853647637</v>
      </c>
    </row>
    <row r="525" spans="1:8" x14ac:dyDescent="0.25">
      <c r="A525" s="3" t="s">
        <v>1057</v>
      </c>
      <c r="B525" s="3" t="s">
        <v>4</v>
      </c>
      <c r="C525" s="3" t="s">
        <v>5</v>
      </c>
      <c r="D525" s="3" t="s">
        <v>4</v>
      </c>
      <c r="E525" s="3" t="str">
        <f>B525&amp;C525&amp;D525</f>
        <v>.............................................................</v>
      </c>
      <c r="F525" s="3">
        <v>0</v>
      </c>
      <c r="G525" s="3">
        <f>COUNTIF($E$9:$E$69444,E525)</f>
        <v>6606</v>
      </c>
      <c r="H525" s="6">
        <f>G525/8951</f>
        <v>0.73801809853647637</v>
      </c>
    </row>
    <row r="526" spans="1:8" x14ac:dyDescent="0.25">
      <c r="A526" s="3" t="s">
        <v>1058</v>
      </c>
      <c r="B526" s="3" t="s">
        <v>4</v>
      </c>
      <c r="C526" s="3" t="s">
        <v>5</v>
      </c>
      <c r="D526" s="3" t="s">
        <v>4</v>
      </c>
      <c r="E526" s="3" t="str">
        <f>B526&amp;C526&amp;D526</f>
        <v>.............................................................</v>
      </c>
      <c r="F526" s="3">
        <v>0</v>
      </c>
      <c r="G526" s="3">
        <f>COUNTIF($E$9:$E$69444,E526)</f>
        <v>6606</v>
      </c>
      <c r="H526" s="6">
        <f>G526/8951</f>
        <v>0.73801809853647637</v>
      </c>
    </row>
    <row r="527" spans="1:8" x14ac:dyDescent="0.25">
      <c r="A527" s="3" t="s">
        <v>1059</v>
      </c>
      <c r="B527" s="3" t="s">
        <v>4</v>
      </c>
      <c r="C527" s="3" t="s">
        <v>5</v>
      </c>
      <c r="D527" s="3" t="s">
        <v>4</v>
      </c>
      <c r="E527" s="3" t="str">
        <f>B527&amp;C527&amp;D527</f>
        <v>.............................................................</v>
      </c>
      <c r="F527" s="3">
        <v>0</v>
      </c>
      <c r="G527" s="3">
        <f>COUNTIF($E$9:$E$69444,E527)</f>
        <v>6606</v>
      </c>
      <c r="H527" s="6">
        <f>G527/8951</f>
        <v>0.73801809853647637</v>
      </c>
    </row>
    <row r="528" spans="1:8" x14ac:dyDescent="0.25">
      <c r="A528" s="3" t="s">
        <v>1062</v>
      </c>
      <c r="B528" s="3" t="s">
        <v>4</v>
      </c>
      <c r="C528" s="3" t="s">
        <v>5</v>
      </c>
      <c r="D528" s="3" t="s">
        <v>4</v>
      </c>
      <c r="E528" s="3" t="str">
        <f>B528&amp;C528&amp;D528</f>
        <v>.............................................................</v>
      </c>
      <c r="F528" s="3">
        <v>0</v>
      </c>
      <c r="G528" s="3">
        <f>COUNTIF($E$9:$E$69444,E528)</f>
        <v>6606</v>
      </c>
      <c r="H528" s="6">
        <f>G528/8951</f>
        <v>0.73801809853647637</v>
      </c>
    </row>
    <row r="529" spans="1:8" x14ac:dyDescent="0.25">
      <c r="A529" s="3" t="s">
        <v>1063</v>
      </c>
      <c r="B529" s="3" t="s">
        <v>4</v>
      </c>
      <c r="C529" s="3" t="s">
        <v>5</v>
      </c>
      <c r="D529" s="3" t="s">
        <v>4</v>
      </c>
      <c r="E529" s="3" t="str">
        <f>B529&amp;C529&amp;D529</f>
        <v>.............................................................</v>
      </c>
      <c r="F529" s="3">
        <v>0</v>
      </c>
      <c r="G529" s="3">
        <f>COUNTIF($E$9:$E$69444,E529)</f>
        <v>6606</v>
      </c>
      <c r="H529" s="6">
        <f>G529/8951</f>
        <v>0.73801809853647637</v>
      </c>
    </row>
    <row r="530" spans="1:8" x14ac:dyDescent="0.25">
      <c r="A530" s="3" t="s">
        <v>1064</v>
      </c>
      <c r="B530" s="3" t="s">
        <v>4</v>
      </c>
      <c r="C530" s="3" t="s">
        <v>5</v>
      </c>
      <c r="D530" s="3" t="s">
        <v>4</v>
      </c>
      <c r="E530" s="3" t="str">
        <f>B530&amp;C530&amp;D530</f>
        <v>.............................................................</v>
      </c>
      <c r="F530" s="3">
        <v>0</v>
      </c>
      <c r="G530" s="3">
        <f>COUNTIF($E$9:$E$69444,E530)</f>
        <v>6606</v>
      </c>
      <c r="H530" s="6">
        <f>G530/8951</f>
        <v>0.73801809853647637</v>
      </c>
    </row>
    <row r="531" spans="1:8" x14ac:dyDescent="0.25">
      <c r="A531" s="3" t="s">
        <v>1065</v>
      </c>
      <c r="B531" s="3" t="s">
        <v>4</v>
      </c>
      <c r="C531" s="3" t="s">
        <v>5</v>
      </c>
      <c r="D531" s="3" t="s">
        <v>4</v>
      </c>
      <c r="E531" s="3" t="str">
        <f>B531&amp;C531&amp;D531</f>
        <v>.............................................................</v>
      </c>
      <c r="F531" s="3">
        <v>0</v>
      </c>
      <c r="G531" s="3">
        <f>COUNTIF($E$9:$E$69444,E531)</f>
        <v>6606</v>
      </c>
      <c r="H531" s="6">
        <f>G531/8951</f>
        <v>0.73801809853647637</v>
      </c>
    </row>
    <row r="532" spans="1:8" x14ac:dyDescent="0.25">
      <c r="A532" s="3" t="s">
        <v>1066</v>
      </c>
      <c r="B532" s="3" t="s">
        <v>4</v>
      </c>
      <c r="C532" s="3" t="s">
        <v>5</v>
      </c>
      <c r="D532" s="3" t="s">
        <v>4</v>
      </c>
      <c r="E532" s="3" t="str">
        <f>B532&amp;C532&amp;D532</f>
        <v>.............................................................</v>
      </c>
      <c r="F532" s="3">
        <v>0</v>
      </c>
      <c r="G532" s="3">
        <f>COUNTIF($E$9:$E$69444,E532)</f>
        <v>6606</v>
      </c>
      <c r="H532" s="6">
        <f>G532/8951</f>
        <v>0.73801809853647637</v>
      </c>
    </row>
    <row r="533" spans="1:8" x14ac:dyDescent="0.25">
      <c r="A533" s="3" t="s">
        <v>1067</v>
      </c>
      <c r="B533" s="3" t="s">
        <v>4</v>
      </c>
      <c r="C533" s="3" t="s">
        <v>5</v>
      </c>
      <c r="D533" s="3" t="s">
        <v>4</v>
      </c>
      <c r="E533" s="3" t="str">
        <f>B533&amp;C533&amp;D533</f>
        <v>.............................................................</v>
      </c>
      <c r="F533" s="3">
        <v>0</v>
      </c>
      <c r="G533" s="3">
        <f>COUNTIF($E$9:$E$69444,E533)</f>
        <v>6606</v>
      </c>
      <c r="H533" s="6">
        <f>G533/8951</f>
        <v>0.73801809853647637</v>
      </c>
    </row>
    <row r="534" spans="1:8" x14ac:dyDescent="0.25">
      <c r="A534" s="3" t="s">
        <v>1068</v>
      </c>
      <c r="B534" s="3" t="s">
        <v>4</v>
      </c>
      <c r="C534" s="3" t="s">
        <v>5</v>
      </c>
      <c r="D534" s="3" t="s">
        <v>4</v>
      </c>
      <c r="E534" s="3" t="str">
        <f>B534&amp;C534&amp;D534</f>
        <v>.............................................................</v>
      </c>
      <c r="F534" s="3">
        <v>0</v>
      </c>
      <c r="G534" s="3">
        <f>COUNTIF($E$9:$E$69444,E534)</f>
        <v>6606</v>
      </c>
      <c r="H534" s="6">
        <f>G534/8951</f>
        <v>0.73801809853647637</v>
      </c>
    </row>
    <row r="535" spans="1:8" x14ac:dyDescent="0.25">
      <c r="A535" s="3" t="s">
        <v>1069</v>
      </c>
      <c r="B535" s="3" t="s">
        <v>4</v>
      </c>
      <c r="C535" s="3" t="s">
        <v>5</v>
      </c>
      <c r="D535" s="3" t="s">
        <v>4</v>
      </c>
      <c r="E535" s="3" t="str">
        <f>B535&amp;C535&amp;D535</f>
        <v>.............................................................</v>
      </c>
      <c r="F535" s="3">
        <v>0</v>
      </c>
      <c r="G535" s="3">
        <f>COUNTIF($E$9:$E$69444,E535)</f>
        <v>6606</v>
      </c>
      <c r="H535" s="6">
        <f>G535/8951</f>
        <v>0.73801809853647637</v>
      </c>
    </row>
    <row r="536" spans="1:8" x14ac:dyDescent="0.25">
      <c r="A536" s="3" t="s">
        <v>1071</v>
      </c>
      <c r="B536" s="3" t="s">
        <v>4</v>
      </c>
      <c r="C536" s="3" t="s">
        <v>5</v>
      </c>
      <c r="D536" s="3" t="s">
        <v>4</v>
      </c>
      <c r="E536" s="3" t="str">
        <f>B536&amp;C536&amp;D536</f>
        <v>.............................................................</v>
      </c>
      <c r="F536" s="3">
        <v>0</v>
      </c>
      <c r="G536" s="3">
        <f>COUNTIF($E$9:$E$69444,E536)</f>
        <v>6606</v>
      </c>
      <c r="H536" s="6">
        <f>G536/8951</f>
        <v>0.73801809853647637</v>
      </c>
    </row>
    <row r="537" spans="1:8" x14ac:dyDescent="0.25">
      <c r="A537" s="3" t="s">
        <v>1072</v>
      </c>
      <c r="B537" s="3" t="s">
        <v>4</v>
      </c>
      <c r="C537" s="3" t="s">
        <v>5</v>
      </c>
      <c r="D537" s="3" t="s">
        <v>4</v>
      </c>
      <c r="E537" s="3" t="str">
        <f>B537&amp;C537&amp;D537</f>
        <v>.............................................................</v>
      </c>
      <c r="F537" s="3">
        <v>0</v>
      </c>
      <c r="G537" s="3">
        <f>COUNTIF($E$9:$E$69444,E537)</f>
        <v>6606</v>
      </c>
      <c r="H537" s="6">
        <f>G537/8951</f>
        <v>0.73801809853647637</v>
      </c>
    </row>
    <row r="538" spans="1:8" x14ac:dyDescent="0.25">
      <c r="A538" s="3" t="s">
        <v>1073</v>
      </c>
      <c r="B538" s="3" t="s">
        <v>4</v>
      </c>
      <c r="C538" s="3" t="s">
        <v>5</v>
      </c>
      <c r="D538" s="3" t="s">
        <v>4</v>
      </c>
      <c r="E538" s="3" t="str">
        <f>B538&amp;C538&amp;D538</f>
        <v>.............................................................</v>
      </c>
      <c r="F538" s="3">
        <v>0</v>
      </c>
      <c r="G538" s="3">
        <f>COUNTIF($E$9:$E$69444,E538)</f>
        <v>6606</v>
      </c>
      <c r="H538" s="6">
        <f>G538/8951</f>
        <v>0.73801809853647637</v>
      </c>
    </row>
    <row r="539" spans="1:8" x14ac:dyDescent="0.25">
      <c r="A539" s="3" t="s">
        <v>1074</v>
      </c>
      <c r="B539" s="3" t="s">
        <v>4</v>
      </c>
      <c r="C539" s="3" t="s">
        <v>5</v>
      </c>
      <c r="D539" s="3" t="s">
        <v>4</v>
      </c>
      <c r="E539" s="3" t="str">
        <f>B539&amp;C539&amp;D539</f>
        <v>.............................................................</v>
      </c>
      <c r="F539" s="3">
        <v>0</v>
      </c>
      <c r="G539" s="3">
        <f>COUNTIF($E$9:$E$69444,E539)</f>
        <v>6606</v>
      </c>
      <c r="H539" s="6">
        <f>G539/8951</f>
        <v>0.73801809853647637</v>
      </c>
    </row>
    <row r="540" spans="1:8" x14ac:dyDescent="0.25">
      <c r="A540" s="3" t="s">
        <v>1075</v>
      </c>
      <c r="B540" s="3" t="s">
        <v>4</v>
      </c>
      <c r="C540" s="3" t="s">
        <v>5</v>
      </c>
      <c r="D540" s="3" t="s">
        <v>4</v>
      </c>
      <c r="E540" s="3" t="str">
        <f>B540&amp;C540&amp;D540</f>
        <v>.............................................................</v>
      </c>
      <c r="F540" s="3">
        <v>0</v>
      </c>
      <c r="G540" s="3">
        <f>COUNTIF($E$9:$E$69444,E540)</f>
        <v>6606</v>
      </c>
      <c r="H540" s="6">
        <f>G540/8951</f>
        <v>0.73801809853647637</v>
      </c>
    </row>
    <row r="541" spans="1:8" x14ac:dyDescent="0.25">
      <c r="A541" s="3" t="s">
        <v>1076</v>
      </c>
      <c r="B541" s="3" t="s">
        <v>4</v>
      </c>
      <c r="C541" s="3" t="s">
        <v>5</v>
      </c>
      <c r="D541" s="3" t="s">
        <v>4</v>
      </c>
      <c r="E541" s="3" t="str">
        <f>B541&amp;C541&amp;D541</f>
        <v>.............................................................</v>
      </c>
      <c r="F541" s="3">
        <v>0</v>
      </c>
      <c r="G541" s="3">
        <f>COUNTIF($E$9:$E$69444,E541)</f>
        <v>6606</v>
      </c>
      <c r="H541" s="6">
        <f>G541/8951</f>
        <v>0.73801809853647637</v>
      </c>
    </row>
    <row r="542" spans="1:8" x14ac:dyDescent="0.25">
      <c r="A542" s="3" t="s">
        <v>1077</v>
      </c>
      <c r="B542" s="3" t="s">
        <v>4</v>
      </c>
      <c r="C542" s="3" t="s">
        <v>5</v>
      </c>
      <c r="D542" s="3" t="s">
        <v>4</v>
      </c>
      <c r="E542" s="3" t="str">
        <f>B542&amp;C542&amp;D542</f>
        <v>.............................................................</v>
      </c>
      <c r="F542" s="3">
        <v>0</v>
      </c>
      <c r="G542" s="3">
        <f>COUNTIF($E$9:$E$69444,E542)</f>
        <v>6606</v>
      </c>
      <c r="H542" s="6">
        <f>G542/8951</f>
        <v>0.73801809853647637</v>
      </c>
    </row>
    <row r="543" spans="1:8" x14ac:dyDescent="0.25">
      <c r="A543" s="3" t="s">
        <v>1078</v>
      </c>
      <c r="B543" s="3" t="s">
        <v>4</v>
      </c>
      <c r="C543" s="3" t="s">
        <v>5</v>
      </c>
      <c r="D543" s="3" t="s">
        <v>4</v>
      </c>
      <c r="E543" s="3" t="str">
        <f>B543&amp;C543&amp;D543</f>
        <v>.............................................................</v>
      </c>
      <c r="F543" s="3">
        <v>0</v>
      </c>
      <c r="G543" s="3">
        <f>COUNTIF($E$9:$E$69444,E543)</f>
        <v>6606</v>
      </c>
      <c r="H543" s="6">
        <f>G543/8951</f>
        <v>0.73801809853647637</v>
      </c>
    </row>
    <row r="544" spans="1:8" x14ac:dyDescent="0.25">
      <c r="A544" s="3" t="s">
        <v>1079</v>
      </c>
      <c r="B544" s="3" t="s">
        <v>4</v>
      </c>
      <c r="C544" s="3" t="s">
        <v>5</v>
      </c>
      <c r="D544" s="3" t="s">
        <v>4</v>
      </c>
      <c r="E544" s="3" t="str">
        <f>B544&amp;C544&amp;D544</f>
        <v>.............................................................</v>
      </c>
      <c r="F544" s="3">
        <v>0</v>
      </c>
      <c r="G544" s="3">
        <f>COUNTIF($E$9:$E$69444,E544)</f>
        <v>6606</v>
      </c>
      <c r="H544" s="6">
        <f>G544/8951</f>
        <v>0.73801809853647637</v>
      </c>
    </row>
    <row r="545" spans="1:8" x14ac:dyDescent="0.25">
      <c r="A545" s="3" t="s">
        <v>1080</v>
      </c>
      <c r="B545" s="3" t="s">
        <v>4</v>
      </c>
      <c r="C545" s="3" t="s">
        <v>5</v>
      </c>
      <c r="D545" s="3" t="s">
        <v>4</v>
      </c>
      <c r="E545" s="3" t="str">
        <f>B545&amp;C545&amp;D545</f>
        <v>.............................................................</v>
      </c>
      <c r="F545" s="3">
        <v>0</v>
      </c>
      <c r="G545" s="3">
        <f>COUNTIF($E$9:$E$69444,E545)</f>
        <v>6606</v>
      </c>
      <c r="H545" s="6">
        <f>G545/8951</f>
        <v>0.73801809853647637</v>
      </c>
    </row>
    <row r="546" spans="1:8" x14ac:dyDescent="0.25">
      <c r="A546" s="3" t="s">
        <v>1081</v>
      </c>
      <c r="B546" s="3" t="s">
        <v>4</v>
      </c>
      <c r="C546" s="3" t="s">
        <v>5</v>
      </c>
      <c r="D546" s="3" t="s">
        <v>4</v>
      </c>
      <c r="E546" s="3" t="str">
        <f>B546&amp;C546&amp;D546</f>
        <v>.............................................................</v>
      </c>
      <c r="F546" s="3">
        <v>0</v>
      </c>
      <c r="G546" s="3">
        <f>COUNTIF($E$9:$E$69444,E546)</f>
        <v>6606</v>
      </c>
      <c r="H546" s="6">
        <f>G546/8951</f>
        <v>0.73801809853647637</v>
      </c>
    </row>
    <row r="547" spans="1:8" x14ac:dyDescent="0.25">
      <c r="A547" s="3" t="s">
        <v>1082</v>
      </c>
      <c r="B547" s="3" t="s">
        <v>4</v>
      </c>
      <c r="C547" s="3" t="s">
        <v>5</v>
      </c>
      <c r="D547" s="3" t="s">
        <v>4</v>
      </c>
      <c r="E547" s="3" t="str">
        <f>B547&amp;C547&amp;D547</f>
        <v>.............................................................</v>
      </c>
      <c r="F547" s="3">
        <v>0</v>
      </c>
      <c r="G547" s="3">
        <f>COUNTIF($E$9:$E$69444,E547)</f>
        <v>6606</v>
      </c>
      <c r="H547" s="6">
        <f>G547/8951</f>
        <v>0.73801809853647637</v>
      </c>
    </row>
    <row r="548" spans="1:8" x14ac:dyDescent="0.25">
      <c r="A548" s="3" t="s">
        <v>1083</v>
      </c>
      <c r="B548" s="3" t="s">
        <v>4</v>
      </c>
      <c r="C548" s="3" t="s">
        <v>5</v>
      </c>
      <c r="D548" s="3" t="s">
        <v>4</v>
      </c>
      <c r="E548" s="3" t="str">
        <f>B548&amp;C548&amp;D548</f>
        <v>.............................................................</v>
      </c>
      <c r="F548" s="3">
        <v>0</v>
      </c>
      <c r="G548" s="3">
        <f>COUNTIF($E$9:$E$69444,E548)</f>
        <v>6606</v>
      </c>
      <c r="H548" s="6">
        <f>G548/8951</f>
        <v>0.73801809853647637</v>
      </c>
    </row>
    <row r="549" spans="1:8" x14ac:dyDescent="0.25">
      <c r="A549" s="3" t="s">
        <v>1084</v>
      </c>
      <c r="B549" s="3" t="s">
        <v>4</v>
      </c>
      <c r="C549" s="3" t="s">
        <v>5</v>
      </c>
      <c r="D549" s="3" t="s">
        <v>4</v>
      </c>
      <c r="E549" s="3" t="str">
        <f>B549&amp;C549&amp;D549</f>
        <v>.............................................................</v>
      </c>
      <c r="F549" s="3">
        <v>0</v>
      </c>
      <c r="G549" s="3">
        <f>COUNTIF($E$9:$E$69444,E549)</f>
        <v>6606</v>
      </c>
      <c r="H549" s="6">
        <f>G549/8951</f>
        <v>0.73801809853647637</v>
      </c>
    </row>
    <row r="550" spans="1:8" x14ac:dyDescent="0.25">
      <c r="A550" s="3" t="s">
        <v>1085</v>
      </c>
      <c r="B550" s="3" t="s">
        <v>4</v>
      </c>
      <c r="C550" s="3" t="s">
        <v>5</v>
      </c>
      <c r="D550" s="3" t="s">
        <v>4</v>
      </c>
      <c r="E550" s="3" t="str">
        <f>B550&amp;C550&amp;D550</f>
        <v>.............................................................</v>
      </c>
      <c r="F550" s="3">
        <v>0</v>
      </c>
      <c r="G550" s="3">
        <f>COUNTIF($E$9:$E$69444,E550)</f>
        <v>6606</v>
      </c>
      <c r="H550" s="6">
        <f>G550/8951</f>
        <v>0.73801809853647637</v>
      </c>
    </row>
    <row r="551" spans="1:8" x14ac:dyDescent="0.25">
      <c r="A551" s="3" t="s">
        <v>1087</v>
      </c>
      <c r="B551" s="3" t="s">
        <v>4</v>
      </c>
      <c r="C551" s="3" t="s">
        <v>5</v>
      </c>
      <c r="D551" s="3" t="s">
        <v>4</v>
      </c>
      <c r="E551" s="3" t="str">
        <f>B551&amp;C551&amp;D551</f>
        <v>.............................................................</v>
      </c>
      <c r="F551" s="3">
        <v>0</v>
      </c>
      <c r="G551" s="3">
        <f>COUNTIF($E$9:$E$69444,E551)</f>
        <v>6606</v>
      </c>
      <c r="H551" s="6">
        <f>G551/8951</f>
        <v>0.73801809853647637</v>
      </c>
    </row>
    <row r="552" spans="1:8" x14ac:dyDescent="0.25">
      <c r="A552" s="3" t="s">
        <v>1088</v>
      </c>
      <c r="B552" s="3" t="s">
        <v>4</v>
      </c>
      <c r="C552" s="3" t="s">
        <v>5</v>
      </c>
      <c r="D552" s="3" t="s">
        <v>4</v>
      </c>
      <c r="E552" s="3" t="str">
        <f>B552&amp;C552&amp;D552</f>
        <v>.............................................................</v>
      </c>
      <c r="F552" s="3">
        <v>0</v>
      </c>
      <c r="G552" s="3">
        <f>COUNTIF($E$9:$E$69444,E552)</f>
        <v>6606</v>
      </c>
      <c r="H552" s="6">
        <f>G552/8951</f>
        <v>0.73801809853647637</v>
      </c>
    </row>
    <row r="553" spans="1:8" x14ac:dyDescent="0.25">
      <c r="A553" s="3" t="s">
        <v>1089</v>
      </c>
      <c r="B553" s="3" t="s">
        <v>4</v>
      </c>
      <c r="C553" s="3" t="s">
        <v>5</v>
      </c>
      <c r="D553" s="3" t="s">
        <v>4</v>
      </c>
      <c r="E553" s="3" t="str">
        <f>B553&amp;C553&amp;D553</f>
        <v>.............................................................</v>
      </c>
      <c r="F553" s="3">
        <v>0</v>
      </c>
      <c r="G553" s="3">
        <f>COUNTIF($E$9:$E$69444,E553)</f>
        <v>6606</v>
      </c>
      <c r="H553" s="6">
        <f>G553/8951</f>
        <v>0.73801809853647637</v>
      </c>
    </row>
    <row r="554" spans="1:8" x14ac:dyDescent="0.25">
      <c r="A554" s="3" t="s">
        <v>1090</v>
      </c>
      <c r="B554" s="3" t="s">
        <v>4</v>
      </c>
      <c r="C554" s="3" t="s">
        <v>5</v>
      </c>
      <c r="D554" s="3" t="s">
        <v>4</v>
      </c>
      <c r="E554" s="3" t="str">
        <f>B554&amp;C554&amp;D554</f>
        <v>.............................................................</v>
      </c>
      <c r="F554" s="3">
        <v>0</v>
      </c>
      <c r="G554" s="3">
        <f>COUNTIF($E$9:$E$69444,E554)</f>
        <v>6606</v>
      </c>
      <c r="H554" s="6">
        <f>G554/8951</f>
        <v>0.73801809853647637</v>
      </c>
    </row>
    <row r="555" spans="1:8" x14ac:dyDescent="0.25">
      <c r="A555" s="3" t="s">
        <v>1091</v>
      </c>
      <c r="B555" s="3" t="s">
        <v>4</v>
      </c>
      <c r="C555" s="3" t="s">
        <v>5</v>
      </c>
      <c r="D555" s="3" t="s">
        <v>4</v>
      </c>
      <c r="E555" s="3" t="str">
        <f>B555&amp;C555&amp;D555</f>
        <v>.............................................................</v>
      </c>
      <c r="F555" s="3">
        <v>0</v>
      </c>
      <c r="G555" s="3">
        <f>COUNTIF($E$9:$E$69444,E555)</f>
        <v>6606</v>
      </c>
      <c r="H555" s="6">
        <f>G555/8951</f>
        <v>0.73801809853647637</v>
      </c>
    </row>
    <row r="556" spans="1:8" x14ac:dyDescent="0.25">
      <c r="A556" s="3" t="s">
        <v>1092</v>
      </c>
      <c r="B556" s="3" t="s">
        <v>4</v>
      </c>
      <c r="C556" s="3" t="s">
        <v>5</v>
      </c>
      <c r="D556" s="3" t="s">
        <v>4</v>
      </c>
      <c r="E556" s="3" t="str">
        <f>B556&amp;C556&amp;D556</f>
        <v>.............................................................</v>
      </c>
      <c r="F556" s="3">
        <v>0</v>
      </c>
      <c r="G556" s="3">
        <f>COUNTIF($E$9:$E$69444,E556)</f>
        <v>6606</v>
      </c>
      <c r="H556" s="6">
        <f>G556/8951</f>
        <v>0.73801809853647637</v>
      </c>
    </row>
    <row r="557" spans="1:8" x14ac:dyDescent="0.25">
      <c r="A557" s="3" t="s">
        <v>1093</v>
      </c>
      <c r="B557" s="3" t="s">
        <v>4</v>
      </c>
      <c r="C557" s="3" t="s">
        <v>5</v>
      </c>
      <c r="D557" s="3" t="s">
        <v>4</v>
      </c>
      <c r="E557" s="3" t="str">
        <f>B557&amp;C557&amp;D557</f>
        <v>.............................................................</v>
      </c>
      <c r="F557" s="3">
        <v>0</v>
      </c>
      <c r="G557" s="3">
        <f>COUNTIF($E$9:$E$69444,E557)</f>
        <v>6606</v>
      </c>
      <c r="H557" s="6">
        <f>G557/8951</f>
        <v>0.73801809853647637</v>
      </c>
    </row>
    <row r="558" spans="1:8" x14ac:dyDescent="0.25">
      <c r="A558" s="3" t="s">
        <v>1095</v>
      </c>
      <c r="B558" s="3" t="s">
        <v>4</v>
      </c>
      <c r="C558" s="3" t="s">
        <v>5</v>
      </c>
      <c r="D558" s="3" t="s">
        <v>4</v>
      </c>
      <c r="E558" s="3" t="str">
        <f>B558&amp;C558&amp;D558</f>
        <v>.............................................................</v>
      </c>
      <c r="F558" s="3">
        <v>0</v>
      </c>
      <c r="G558" s="3">
        <f>COUNTIF($E$9:$E$69444,E558)</f>
        <v>6606</v>
      </c>
      <c r="H558" s="6">
        <f>G558/8951</f>
        <v>0.73801809853647637</v>
      </c>
    </row>
    <row r="559" spans="1:8" x14ac:dyDescent="0.25">
      <c r="A559" s="3" t="s">
        <v>1096</v>
      </c>
      <c r="B559" s="3" t="s">
        <v>4</v>
      </c>
      <c r="C559" s="3" t="s">
        <v>5</v>
      </c>
      <c r="D559" s="3" t="s">
        <v>4</v>
      </c>
      <c r="E559" s="3" t="str">
        <f>B559&amp;C559&amp;D559</f>
        <v>.............................................................</v>
      </c>
      <c r="F559" s="3">
        <v>0</v>
      </c>
      <c r="G559" s="3">
        <f>COUNTIF($E$9:$E$69444,E559)</f>
        <v>6606</v>
      </c>
      <c r="H559" s="6">
        <f>G559/8951</f>
        <v>0.73801809853647637</v>
      </c>
    </row>
    <row r="560" spans="1:8" x14ac:dyDescent="0.25">
      <c r="A560" s="3" t="s">
        <v>1097</v>
      </c>
      <c r="B560" s="3" t="s">
        <v>4</v>
      </c>
      <c r="C560" s="3" t="s">
        <v>5</v>
      </c>
      <c r="D560" s="3" t="s">
        <v>4</v>
      </c>
      <c r="E560" s="3" t="str">
        <f>B560&amp;C560&amp;D560</f>
        <v>.............................................................</v>
      </c>
      <c r="F560" s="3">
        <v>0</v>
      </c>
      <c r="G560" s="3">
        <f>COUNTIF($E$9:$E$69444,E560)</f>
        <v>6606</v>
      </c>
      <c r="H560" s="6">
        <f>G560/8951</f>
        <v>0.73801809853647637</v>
      </c>
    </row>
    <row r="561" spans="1:8" x14ac:dyDescent="0.25">
      <c r="A561" s="3" t="s">
        <v>1098</v>
      </c>
      <c r="B561" s="3" t="s">
        <v>4</v>
      </c>
      <c r="C561" s="3" t="s">
        <v>5</v>
      </c>
      <c r="D561" s="3" t="s">
        <v>4</v>
      </c>
      <c r="E561" s="3" t="str">
        <f>B561&amp;C561&amp;D561</f>
        <v>.............................................................</v>
      </c>
      <c r="F561" s="3">
        <v>0</v>
      </c>
      <c r="G561" s="3">
        <f>COUNTIF($E$9:$E$69444,E561)</f>
        <v>6606</v>
      </c>
      <c r="H561" s="6">
        <f>G561/8951</f>
        <v>0.73801809853647637</v>
      </c>
    </row>
    <row r="562" spans="1:8" x14ac:dyDescent="0.25">
      <c r="A562" s="3" t="s">
        <v>1100</v>
      </c>
      <c r="B562" s="3" t="s">
        <v>4</v>
      </c>
      <c r="C562" s="3" t="s">
        <v>5</v>
      </c>
      <c r="D562" s="3" t="s">
        <v>4</v>
      </c>
      <c r="E562" s="3" t="str">
        <f>B562&amp;C562&amp;D562</f>
        <v>.............................................................</v>
      </c>
      <c r="F562" s="3">
        <v>0</v>
      </c>
      <c r="G562" s="3">
        <f>COUNTIF($E$9:$E$69444,E562)</f>
        <v>6606</v>
      </c>
      <c r="H562" s="6">
        <f>G562/8951</f>
        <v>0.73801809853647637</v>
      </c>
    </row>
    <row r="563" spans="1:8" x14ac:dyDescent="0.25">
      <c r="A563" s="3" t="s">
        <v>1101</v>
      </c>
      <c r="B563" s="3" t="s">
        <v>4</v>
      </c>
      <c r="C563" s="3" t="s">
        <v>5</v>
      </c>
      <c r="D563" s="3" t="s">
        <v>4</v>
      </c>
      <c r="E563" s="3" t="str">
        <f>B563&amp;C563&amp;D563</f>
        <v>.............................................................</v>
      </c>
      <c r="F563" s="3">
        <v>0</v>
      </c>
      <c r="G563" s="3">
        <f>COUNTIF($E$9:$E$69444,E563)</f>
        <v>6606</v>
      </c>
      <c r="H563" s="6">
        <f>G563/8951</f>
        <v>0.73801809853647637</v>
      </c>
    </row>
    <row r="564" spans="1:8" x14ac:dyDescent="0.25">
      <c r="A564" s="3" t="s">
        <v>1102</v>
      </c>
      <c r="B564" s="3" t="s">
        <v>4</v>
      </c>
      <c r="C564" s="3" t="s">
        <v>5</v>
      </c>
      <c r="D564" s="3" t="s">
        <v>4</v>
      </c>
      <c r="E564" s="3" t="str">
        <f>B564&amp;C564&amp;D564</f>
        <v>.............................................................</v>
      </c>
      <c r="F564" s="3">
        <v>0</v>
      </c>
      <c r="G564" s="3">
        <f>COUNTIF($E$9:$E$69444,E564)</f>
        <v>6606</v>
      </c>
      <c r="H564" s="6">
        <f>G564/8951</f>
        <v>0.73801809853647637</v>
      </c>
    </row>
    <row r="565" spans="1:8" x14ac:dyDescent="0.25">
      <c r="A565" s="3" t="s">
        <v>1103</v>
      </c>
      <c r="B565" s="3" t="s">
        <v>4</v>
      </c>
      <c r="C565" s="3" t="s">
        <v>5</v>
      </c>
      <c r="D565" s="3" t="s">
        <v>4</v>
      </c>
      <c r="E565" s="3" t="str">
        <f>B565&amp;C565&amp;D565</f>
        <v>.............................................................</v>
      </c>
      <c r="F565" s="3">
        <v>0</v>
      </c>
      <c r="G565" s="3">
        <f>COUNTIF($E$9:$E$69444,E565)</f>
        <v>6606</v>
      </c>
      <c r="H565" s="6">
        <f>G565/8951</f>
        <v>0.73801809853647637</v>
      </c>
    </row>
    <row r="566" spans="1:8" x14ac:dyDescent="0.25">
      <c r="A566" s="3" t="s">
        <v>1104</v>
      </c>
      <c r="B566" s="3" t="s">
        <v>4</v>
      </c>
      <c r="C566" s="3" t="s">
        <v>5</v>
      </c>
      <c r="D566" s="3" t="s">
        <v>4</v>
      </c>
      <c r="E566" s="3" t="str">
        <f>B566&amp;C566&amp;D566</f>
        <v>.............................................................</v>
      </c>
      <c r="F566" s="3">
        <v>0</v>
      </c>
      <c r="G566" s="3">
        <f>COUNTIF($E$9:$E$69444,E566)</f>
        <v>6606</v>
      </c>
      <c r="H566" s="6">
        <f>G566/8951</f>
        <v>0.73801809853647637</v>
      </c>
    </row>
    <row r="567" spans="1:8" x14ac:dyDescent="0.25">
      <c r="A567" s="3" t="s">
        <v>1105</v>
      </c>
      <c r="B567" s="3" t="s">
        <v>4</v>
      </c>
      <c r="C567" s="3" t="s">
        <v>5</v>
      </c>
      <c r="D567" s="3" t="s">
        <v>4</v>
      </c>
      <c r="E567" s="3" t="str">
        <f>B567&amp;C567&amp;D567</f>
        <v>.............................................................</v>
      </c>
      <c r="F567" s="3">
        <v>0</v>
      </c>
      <c r="G567" s="3">
        <f>COUNTIF($E$9:$E$69444,E567)</f>
        <v>6606</v>
      </c>
      <c r="H567" s="6">
        <f>G567/8951</f>
        <v>0.73801809853647637</v>
      </c>
    </row>
    <row r="568" spans="1:8" x14ac:dyDescent="0.25">
      <c r="A568" s="3" t="s">
        <v>1106</v>
      </c>
      <c r="B568" s="3" t="s">
        <v>4</v>
      </c>
      <c r="C568" s="3" t="s">
        <v>5</v>
      </c>
      <c r="D568" s="3" t="s">
        <v>4</v>
      </c>
      <c r="E568" s="3" t="str">
        <f>B568&amp;C568&amp;D568</f>
        <v>.............................................................</v>
      </c>
      <c r="F568" s="3">
        <v>0</v>
      </c>
      <c r="G568" s="3">
        <f>COUNTIF($E$9:$E$69444,E568)</f>
        <v>6606</v>
      </c>
      <c r="H568" s="6">
        <f>G568/8951</f>
        <v>0.73801809853647637</v>
      </c>
    </row>
    <row r="569" spans="1:8" x14ac:dyDescent="0.25">
      <c r="A569" s="3" t="s">
        <v>1108</v>
      </c>
      <c r="B569" s="3" t="s">
        <v>4</v>
      </c>
      <c r="C569" s="3" t="s">
        <v>5</v>
      </c>
      <c r="D569" s="3" t="s">
        <v>4</v>
      </c>
      <c r="E569" s="3" t="str">
        <f>B569&amp;C569&amp;D569</f>
        <v>.............................................................</v>
      </c>
      <c r="F569" s="3">
        <v>0</v>
      </c>
      <c r="G569" s="3">
        <f>COUNTIF($E$9:$E$69444,E569)</f>
        <v>6606</v>
      </c>
      <c r="H569" s="6">
        <f>G569/8951</f>
        <v>0.73801809853647637</v>
      </c>
    </row>
    <row r="570" spans="1:8" x14ac:dyDescent="0.25">
      <c r="A570" s="3" t="s">
        <v>1109</v>
      </c>
      <c r="B570" s="3" t="s">
        <v>4</v>
      </c>
      <c r="C570" s="3" t="s">
        <v>5</v>
      </c>
      <c r="D570" s="3" t="s">
        <v>4</v>
      </c>
      <c r="E570" s="3" t="str">
        <f>B570&amp;C570&amp;D570</f>
        <v>.............................................................</v>
      </c>
      <c r="F570" s="3">
        <v>0</v>
      </c>
      <c r="G570" s="3">
        <f>COUNTIF($E$9:$E$69444,E570)</f>
        <v>6606</v>
      </c>
      <c r="H570" s="6">
        <f>G570/8951</f>
        <v>0.73801809853647637</v>
      </c>
    </row>
    <row r="571" spans="1:8" x14ac:dyDescent="0.25">
      <c r="A571" s="3" t="s">
        <v>1110</v>
      </c>
      <c r="B571" s="3" t="s">
        <v>4</v>
      </c>
      <c r="C571" s="3" t="s">
        <v>5</v>
      </c>
      <c r="D571" s="3" t="s">
        <v>4</v>
      </c>
      <c r="E571" s="3" t="str">
        <f>B571&amp;C571&amp;D571</f>
        <v>.............................................................</v>
      </c>
      <c r="F571" s="3">
        <v>0</v>
      </c>
      <c r="G571" s="3">
        <f>COUNTIF($E$9:$E$69444,E571)</f>
        <v>6606</v>
      </c>
      <c r="H571" s="6">
        <f>G571/8951</f>
        <v>0.73801809853647637</v>
      </c>
    </row>
    <row r="572" spans="1:8" x14ac:dyDescent="0.25">
      <c r="A572" s="3" t="s">
        <v>1111</v>
      </c>
      <c r="B572" s="3" t="s">
        <v>4</v>
      </c>
      <c r="C572" s="3" t="s">
        <v>5</v>
      </c>
      <c r="D572" s="3" t="s">
        <v>4</v>
      </c>
      <c r="E572" s="3" t="str">
        <f>B572&amp;C572&amp;D572</f>
        <v>.............................................................</v>
      </c>
      <c r="F572" s="3">
        <v>0</v>
      </c>
      <c r="G572" s="3">
        <f>COUNTIF($E$9:$E$69444,E572)</f>
        <v>6606</v>
      </c>
      <c r="H572" s="6">
        <f>G572/8951</f>
        <v>0.73801809853647637</v>
      </c>
    </row>
    <row r="573" spans="1:8" x14ac:dyDescent="0.25">
      <c r="A573" s="3" t="s">
        <v>1112</v>
      </c>
      <c r="B573" s="3" t="s">
        <v>4</v>
      </c>
      <c r="C573" s="3" t="s">
        <v>5</v>
      </c>
      <c r="D573" s="3" t="s">
        <v>4</v>
      </c>
      <c r="E573" s="3" t="str">
        <f>B573&amp;C573&amp;D573</f>
        <v>.............................................................</v>
      </c>
      <c r="F573" s="3">
        <v>0</v>
      </c>
      <c r="G573" s="3">
        <f>COUNTIF($E$9:$E$69444,E573)</f>
        <v>6606</v>
      </c>
      <c r="H573" s="6">
        <f>G573/8951</f>
        <v>0.73801809853647637</v>
      </c>
    </row>
    <row r="574" spans="1:8" x14ac:dyDescent="0.25">
      <c r="A574" s="3" t="s">
        <v>1113</v>
      </c>
      <c r="B574" s="3" t="s">
        <v>4</v>
      </c>
      <c r="C574" s="3" t="s">
        <v>5</v>
      </c>
      <c r="D574" s="3" t="s">
        <v>4</v>
      </c>
      <c r="E574" s="3" t="str">
        <f>B574&amp;C574&amp;D574</f>
        <v>.............................................................</v>
      </c>
      <c r="F574" s="3">
        <v>0</v>
      </c>
      <c r="G574" s="3">
        <f>COUNTIF($E$9:$E$69444,E574)</f>
        <v>6606</v>
      </c>
      <c r="H574" s="6">
        <f>G574/8951</f>
        <v>0.73801809853647637</v>
      </c>
    </row>
    <row r="575" spans="1:8" x14ac:dyDescent="0.25">
      <c r="A575" s="3" t="s">
        <v>1114</v>
      </c>
      <c r="B575" s="3" t="s">
        <v>4</v>
      </c>
      <c r="C575" s="3" t="s">
        <v>5</v>
      </c>
      <c r="D575" s="3" t="s">
        <v>4</v>
      </c>
      <c r="E575" s="3" t="str">
        <f>B575&amp;C575&amp;D575</f>
        <v>.............................................................</v>
      </c>
      <c r="F575" s="3">
        <v>0</v>
      </c>
      <c r="G575" s="3">
        <f>COUNTIF($E$9:$E$69444,E575)</f>
        <v>6606</v>
      </c>
      <c r="H575" s="6">
        <f>G575/8951</f>
        <v>0.73801809853647637</v>
      </c>
    </row>
    <row r="576" spans="1:8" x14ac:dyDescent="0.25">
      <c r="A576" s="3" t="s">
        <v>1115</v>
      </c>
      <c r="B576" s="3" t="s">
        <v>4</v>
      </c>
      <c r="C576" s="3" t="s">
        <v>5</v>
      </c>
      <c r="D576" s="3" t="s">
        <v>4</v>
      </c>
      <c r="E576" s="3" t="str">
        <f>B576&amp;C576&amp;D576</f>
        <v>.............................................................</v>
      </c>
      <c r="F576" s="3">
        <v>0</v>
      </c>
      <c r="G576" s="3">
        <f>COUNTIF($E$9:$E$69444,E576)</f>
        <v>6606</v>
      </c>
      <c r="H576" s="6">
        <f>G576/8951</f>
        <v>0.73801809853647637</v>
      </c>
    </row>
    <row r="577" spans="1:8" x14ac:dyDescent="0.25">
      <c r="A577" s="3" t="s">
        <v>1117</v>
      </c>
      <c r="B577" s="3" t="s">
        <v>4</v>
      </c>
      <c r="C577" s="3" t="s">
        <v>5</v>
      </c>
      <c r="D577" s="3" t="s">
        <v>4</v>
      </c>
      <c r="E577" s="3" t="str">
        <f>B577&amp;C577&amp;D577</f>
        <v>.............................................................</v>
      </c>
      <c r="F577" s="3">
        <v>0</v>
      </c>
      <c r="G577" s="3">
        <f>COUNTIF($E$9:$E$69444,E577)</f>
        <v>6606</v>
      </c>
      <c r="H577" s="6">
        <f>G577/8951</f>
        <v>0.73801809853647637</v>
      </c>
    </row>
    <row r="578" spans="1:8" x14ac:dyDescent="0.25">
      <c r="A578" s="3" t="s">
        <v>1118</v>
      </c>
      <c r="B578" s="3" t="s">
        <v>4</v>
      </c>
      <c r="C578" s="3" t="s">
        <v>5</v>
      </c>
      <c r="D578" s="3" t="s">
        <v>4</v>
      </c>
      <c r="E578" s="3" t="str">
        <f>B578&amp;C578&amp;D578</f>
        <v>.............................................................</v>
      </c>
      <c r="F578" s="3">
        <v>0</v>
      </c>
      <c r="G578" s="3">
        <f>COUNTIF($E$9:$E$69444,E578)</f>
        <v>6606</v>
      </c>
      <c r="H578" s="6">
        <f>G578/8951</f>
        <v>0.73801809853647637</v>
      </c>
    </row>
    <row r="579" spans="1:8" x14ac:dyDescent="0.25">
      <c r="A579" s="3" t="s">
        <v>1119</v>
      </c>
      <c r="B579" s="3" t="s">
        <v>4</v>
      </c>
      <c r="C579" s="3" t="s">
        <v>5</v>
      </c>
      <c r="D579" s="3" t="s">
        <v>4</v>
      </c>
      <c r="E579" s="3" t="str">
        <f>B579&amp;C579&amp;D579</f>
        <v>.............................................................</v>
      </c>
      <c r="F579" s="3">
        <v>0</v>
      </c>
      <c r="G579" s="3">
        <f>COUNTIF($E$9:$E$69444,E579)</f>
        <v>6606</v>
      </c>
      <c r="H579" s="6">
        <f>G579/8951</f>
        <v>0.73801809853647637</v>
      </c>
    </row>
    <row r="580" spans="1:8" x14ac:dyDescent="0.25">
      <c r="A580" s="3" t="s">
        <v>1121</v>
      </c>
      <c r="B580" s="3" t="s">
        <v>4</v>
      </c>
      <c r="C580" s="3" t="s">
        <v>5</v>
      </c>
      <c r="D580" s="3" t="s">
        <v>4</v>
      </c>
      <c r="E580" s="3" t="str">
        <f>B580&amp;C580&amp;D580</f>
        <v>.............................................................</v>
      </c>
      <c r="F580" s="3">
        <v>0</v>
      </c>
      <c r="G580" s="3">
        <f>COUNTIF($E$9:$E$69444,E580)</f>
        <v>6606</v>
      </c>
      <c r="H580" s="6">
        <f>G580/8951</f>
        <v>0.73801809853647637</v>
      </c>
    </row>
    <row r="581" spans="1:8" x14ac:dyDescent="0.25">
      <c r="A581" s="3" t="s">
        <v>1122</v>
      </c>
      <c r="B581" s="3" t="s">
        <v>4</v>
      </c>
      <c r="C581" s="3" t="s">
        <v>5</v>
      </c>
      <c r="D581" s="3" t="s">
        <v>4</v>
      </c>
      <c r="E581" s="3" t="str">
        <f>B581&amp;C581&amp;D581</f>
        <v>.............................................................</v>
      </c>
      <c r="F581" s="3">
        <v>0</v>
      </c>
      <c r="G581" s="3">
        <f>COUNTIF($E$9:$E$69444,E581)</f>
        <v>6606</v>
      </c>
      <c r="H581" s="6">
        <f>G581/8951</f>
        <v>0.73801809853647637</v>
      </c>
    </row>
    <row r="582" spans="1:8" x14ac:dyDescent="0.25">
      <c r="A582" s="3" t="s">
        <v>1123</v>
      </c>
      <c r="B582" s="3" t="s">
        <v>4</v>
      </c>
      <c r="C582" s="3" t="s">
        <v>5</v>
      </c>
      <c r="D582" s="3" t="s">
        <v>4</v>
      </c>
      <c r="E582" s="3" t="str">
        <f>B582&amp;C582&amp;D582</f>
        <v>.............................................................</v>
      </c>
      <c r="F582" s="3">
        <v>0</v>
      </c>
      <c r="G582" s="3">
        <f>COUNTIF($E$9:$E$69444,E582)</f>
        <v>6606</v>
      </c>
      <c r="H582" s="6">
        <f>G582/8951</f>
        <v>0.73801809853647637</v>
      </c>
    </row>
    <row r="583" spans="1:8" x14ac:dyDescent="0.25">
      <c r="A583" s="3" t="s">
        <v>1124</v>
      </c>
      <c r="B583" s="3" t="s">
        <v>4</v>
      </c>
      <c r="C583" s="3" t="s">
        <v>5</v>
      </c>
      <c r="D583" s="3" t="s">
        <v>4</v>
      </c>
      <c r="E583" s="3" t="str">
        <f>B583&amp;C583&amp;D583</f>
        <v>.............................................................</v>
      </c>
      <c r="F583" s="3">
        <v>0</v>
      </c>
      <c r="G583" s="3">
        <f>COUNTIF($E$9:$E$69444,E583)</f>
        <v>6606</v>
      </c>
      <c r="H583" s="6">
        <f>G583/8951</f>
        <v>0.73801809853647637</v>
      </c>
    </row>
    <row r="584" spans="1:8" x14ac:dyDescent="0.25">
      <c r="A584" s="3" t="s">
        <v>1125</v>
      </c>
      <c r="B584" s="3" t="s">
        <v>4</v>
      </c>
      <c r="C584" s="3" t="s">
        <v>5</v>
      </c>
      <c r="D584" s="3" t="s">
        <v>4</v>
      </c>
      <c r="E584" s="3" t="str">
        <f>B584&amp;C584&amp;D584</f>
        <v>.............................................................</v>
      </c>
      <c r="F584" s="3">
        <v>0</v>
      </c>
      <c r="G584" s="3">
        <f>COUNTIF($E$9:$E$69444,E584)</f>
        <v>6606</v>
      </c>
      <c r="H584" s="6">
        <f>G584/8951</f>
        <v>0.73801809853647637</v>
      </c>
    </row>
    <row r="585" spans="1:8" x14ac:dyDescent="0.25">
      <c r="A585" s="3" t="s">
        <v>1126</v>
      </c>
      <c r="B585" s="3" t="s">
        <v>4</v>
      </c>
      <c r="C585" s="3" t="s">
        <v>5</v>
      </c>
      <c r="D585" s="3" t="s">
        <v>4</v>
      </c>
      <c r="E585" s="3" t="str">
        <f>B585&amp;C585&amp;D585</f>
        <v>.............................................................</v>
      </c>
      <c r="F585" s="3">
        <v>0</v>
      </c>
      <c r="G585" s="3">
        <f>COUNTIF($E$9:$E$69444,E585)</f>
        <v>6606</v>
      </c>
      <c r="H585" s="6">
        <f>G585/8951</f>
        <v>0.73801809853647637</v>
      </c>
    </row>
    <row r="586" spans="1:8" x14ac:dyDescent="0.25">
      <c r="A586" s="3" t="s">
        <v>1127</v>
      </c>
      <c r="B586" s="3" t="s">
        <v>4</v>
      </c>
      <c r="C586" s="3" t="s">
        <v>5</v>
      </c>
      <c r="D586" s="3" t="s">
        <v>4</v>
      </c>
      <c r="E586" s="3" t="str">
        <f>B586&amp;C586&amp;D586</f>
        <v>.............................................................</v>
      </c>
      <c r="F586" s="3">
        <v>0</v>
      </c>
      <c r="G586" s="3">
        <f>COUNTIF($E$9:$E$69444,E586)</f>
        <v>6606</v>
      </c>
      <c r="H586" s="6">
        <f>G586/8951</f>
        <v>0.73801809853647637</v>
      </c>
    </row>
    <row r="587" spans="1:8" x14ac:dyDescent="0.25">
      <c r="A587" s="3" t="s">
        <v>1130</v>
      </c>
      <c r="B587" s="3" t="s">
        <v>4</v>
      </c>
      <c r="C587" s="3" t="s">
        <v>5</v>
      </c>
      <c r="D587" s="3" t="s">
        <v>4</v>
      </c>
      <c r="E587" s="3" t="str">
        <f>B587&amp;C587&amp;D587</f>
        <v>.............................................................</v>
      </c>
      <c r="F587" s="3">
        <v>0</v>
      </c>
      <c r="G587" s="3">
        <f>COUNTIF($E$9:$E$69444,E587)</f>
        <v>6606</v>
      </c>
      <c r="H587" s="6">
        <f>G587/8951</f>
        <v>0.73801809853647637</v>
      </c>
    </row>
    <row r="588" spans="1:8" x14ac:dyDescent="0.25">
      <c r="A588" s="3" t="s">
        <v>1131</v>
      </c>
      <c r="B588" s="3" t="s">
        <v>4</v>
      </c>
      <c r="C588" s="3" t="s">
        <v>5</v>
      </c>
      <c r="D588" s="3" t="s">
        <v>4</v>
      </c>
      <c r="E588" s="3" t="str">
        <f>B588&amp;C588&amp;D588</f>
        <v>.............................................................</v>
      </c>
      <c r="F588" s="3">
        <v>0</v>
      </c>
      <c r="G588" s="3">
        <f>COUNTIF($E$9:$E$69444,E588)</f>
        <v>6606</v>
      </c>
      <c r="H588" s="6">
        <f>G588/8951</f>
        <v>0.73801809853647637</v>
      </c>
    </row>
    <row r="589" spans="1:8" x14ac:dyDescent="0.25">
      <c r="A589" s="3" t="s">
        <v>1132</v>
      </c>
      <c r="B589" s="3" t="s">
        <v>4</v>
      </c>
      <c r="C589" s="3" t="s">
        <v>5</v>
      </c>
      <c r="D589" s="3" t="s">
        <v>4</v>
      </c>
      <c r="E589" s="3" t="str">
        <f>B589&amp;C589&amp;D589</f>
        <v>.............................................................</v>
      </c>
      <c r="F589" s="3">
        <v>0</v>
      </c>
      <c r="G589" s="3">
        <f>COUNTIF($E$9:$E$69444,E589)</f>
        <v>6606</v>
      </c>
      <c r="H589" s="6">
        <f>G589/8951</f>
        <v>0.73801809853647637</v>
      </c>
    </row>
    <row r="590" spans="1:8" x14ac:dyDescent="0.25">
      <c r="A590" s="3" t="s">
        <v>1133</v>
      </c>
      <c r="B590" s="3" t="s">
        <v>4</v>
      </c>
      <c r="C590" s="3" t="s">
        <v>5</v>
      </c>
      <c r="D590" s="3" t="s">
        <v>4</v>
      </c>
      <c r="E590" s="3" t="str">
        <f>B590&amp;C590&amp;D590</f>
        <v>.............................................................</v>
      </c>
      <c r="F590" s="3">
        <v>0</v>
      </c>
      <c r="G590" s="3">
        <f>COUNTIF($E$9:$E$69444,E590)</f>
        <v>6606</v>
      </c>
      <c r="H590" s="6">
        <f>G590/8951</f>
        <v>0.73801809853647637</v>
      </c>
    </row>
    <row r="591" spans="1:8" x14ac:dyDescent="0.25">
      <c r="A591" s="3" t="s">
        <v>1134</v>
      </c>
      <c r="B591" s="3" t="s">
        <v>4</v>
      </c>
      <c r="C591" s="3" t="s">
        <v>5</v>
      </c>
      <c r="D591" s="3" t="s">
        <v>4</v>
      </c>
      <c r="E591" s="3" t="str">
        <f>B591&amp;C591&amp;D591</f>
        <v>.............................................................</v>
      </c>
      <c r="F591" s="3">
        <v>0</v>
      </c>
      <c r="G591" s="3">
        <f>COUNTIF($E$9:$E$69444,E591)</f>
        <v>6606</v>
      </c>
      <c r="H591" s="6">
        <f>G591/8951</f>
        <v>0.73801809853647637</v>
      </c>
    </row>
    <row r="592" spans="1:8" x14ac:dyDescent="0.25">
      <c r="A592" s="3" t="s">
        <v>1135</v>
      </c>
      <c r="B592" s="3" t="s">
        <v>4</v>
      </c>
      <c r="C592" s="3" t="s">
        <v>5</v>
      </c>
      <c r="D592" s="3" t="s">
        <v>4</v>
      </c>
      <c r="E592" s="3" t="str">
        <f>B592&amp;C592&amp;D592</f>
        <v>.............................................................</v>
      </c>
      <c r="F592" s="3">
        <v>0</v>
      </c>
      <c r="G592" s="3">
        <f>COUNTIF($E$9:$E$69444,E592)</f>
        <v>6606</v>
      </c>
      <c r="H592" s="6">
        <f>G592/8951</f>
        <v>0.73801809853647637</v>
      </c>
    </row>
    <row r="593" spans="1:8" x14ac:dyDescent="0.25">
      <c r="A593" s="3" t="s">
        <v>1136</v>
      </c>
      <c r="B593" s="3" t="s">
        <v>4</v>
      </c>
      <c r="C593" s="3" t="s">
        <v>5</v>
      </c>
      <c r="D593" s="3" t="s">
        <v>4</v>
      </c>
      <c r="E593" s="3" t="str">
        <f>B593&amp;C593&amp;D593</f>
        <v>.............................................................</v>
      </c>
      <c r="F593" s="3">
        <v>0</v>
      </c>
      <c r="G593" s="3">
        <f>COUNTIF($E$9:$E$69444,E593)</f>
        <v>6606</v>
      </c>
      <c r="H593" s="6">
        <f>G593/8951</f>
        <v>0.73801809853647637</v>
      </c>
    </row>
    <row r="594" spans="1:8" x14ac:dyDescent="0.25">
      <c r="A594" s="3" t="s">
        <v>1137</v>
      </c>
      <c r="B594" s="3" t="s">
        <v>4</v>
      </c>
      <c r="C594" s="3" t="s">
        <v>5</v>
      </c>
      <c r="D594" s="3" t="s">
        <v>4</v>
      </c>
      <c r="E594" s="3" t="str">
        <f>B594&amp;C594&amp;D594</f>
        <v>.............................................................</v>
      </c>
      <c r="F594" s="3">
        <v>0</v>
      </c>
      <c r="G594" s="3">
        <f>COUNTIF($E$9:$E$69444,E594)</f>
        <v>6606</v>
      </c>
      <c r="H594" s="6">
        <f>G594/8951</f>
        <v>0.73801809853647637</v>
      </c>
    </row>
    <row r="595" spans="1:8" x14ac:dyDescent="0.25">
      <c r="A595" s="3" t="s">
        <v>1138</v>
      </c>
      <c r="B595" s="3" t="s">
        <v>4</v>
      </c>
      <c r="C595" s="3" t="s">
        <v>5</v>
      </c>
      <c r="D595" s="3" t="s">
        <v>4</v>
      </c>
      <c r="E595" s="3" t="str">
        <f>B595&amp;C595&amp;D595</f>
        <v>.............................................................</v>
      </c>
      <c r="F595" s="3">
        <v>0</v>
      </c>
      <c r="G595" s="3">
        <f>COUNTIF($E$9:$E$69444,E595)</f>
        <v>6606</v>
      </c>
      <c r="H595" s="6">
        <f>G595/8951</f>
        <v>0.73801809853647637</v>
      </c>
    </row>
    <row r="596" spans="1:8" x14ac:dyDescent="0.25">
      <c r="A596" s="3" t="s">
        <v>1139</v>
      </c>
      <c r="B596" s="3" t="s">
        <v>4</v>
      </c>
      <c r="C596" s="3" t="s">
        <v>5</v>
      </c>
      <c r="D596" s="3" t="s">
        <v>4</v>
      </c>
      <c r="E596" s="3" t="str">
        <f>B596&amp;C596&amp;D596</f>
        <v>.............................................................</v>
      </c>
      <c r="F596" s="3">
        <v>0</v>
      </c>
      <c r="G596" s="3">
        <f>COUNTIF($E$9:$E$69444,E596)</f>
        <v>6606</v>
      </c>
      <c r="H596" s="6">
        <f>G596/8951</f>
        <v>0.73801809853647637</v>
      </c>
    </row>
    <row r="597" spans="1:8" x14ac:dyDescent="0.25">
      <c r="A597" s="3" t="s">
        <v>1140</v>
      </c>
      <c r="B597" s="3" t="s">
        <v>4</v>
      </c>
      <c r="C597" s="3" t="s">
        <v>5</v>
      </c>
      <c r="D597" s="3" t="s">
        <v>4</v>
      </c>
      <c r="E597" s="3" t="str">
        <f>B597&amp;C597&amp;D597</f>
        <v>.............................................................</v>
      </c>
      <c r="F597" s="3">
        <v>0</v>
      </c>
      <c r="G597" s="3">
        <f>COUNTIF($E$9:$E$69444,E597)</f>
        <v>6606</v>
      </c>
      <c r="H597" s="6">
        <f>G597/8951</f>
        <v>0.73801809853647637</v>
      </c>
    </row>
    <row r="598" spans="1:8" x14ac:dyDescent="0.25">
      <c r="A598" s="3" t="s">
        <v>1141</v>
      </c>
      <c r="B598" s="3" t="s">
        <v>4</v>
      </c>
      <c r="C598" s="3" t="s">
        <v>5</v>
      </c>
      <c r="D598" s="3" t="s">
        <v>4</v>
      </c>
      <c r="E598" s="3" t="str">
        <f>B598&amp;C598&amp;D598</f>
        <v>.............................................................</v>
      </c>
      <c r="F598" s="3">
        <v>0</v>
      </c>
      <c r="G598" s="3">
        <f>COUNTIF($E$9:$E$69444,E598)</f>
        <v>6606</v>
      </c>
      <c r="H598" s="6">
        <f>G598/8951</f>
        <v>0.73801809853647637</v>
      </c>
    </row>
    <row r="599" spans="1:8" x14ac:dyDescent="0.25">
      <c r="A599" s="3" t="s">
        <v>1142</v>
      </c>
      <c r="B599" s="3" t="s">
        <v>4</v>
      </c>
      <c r="C599" s="3" t="s">
        <v>5</v>
      </c>
      <c r="D599" s="3" t="s">
        <v>4</v>
      </c>
      <c r="E599" s="3" t="str">
        <f>B599&amp;C599&amp;D599</f>
        <v>.............................................................</v>
      </c>
      <c r="F599" s="3">
        <v>0</v>
      </c>
      <c r="G599" s="3">
        <f>COUNTIF($E$9:$E$69444,E599)</f>
        <v>6606</v>
      </c>
      <c r="H599" s="6">
        <f>G599/8951</f>
        <v>0.73801809853647637</v>
      </c>
    </row>
    <row r="600" spans="1:8" x14ac:dyDescent="0.25">
      <c r="A600" s="3" t="s">
        <v>1143</v>
      </c>
      <c r="B600" s="3" t="s">
        <v>4</v>
      </c>
      <c r="C600" s="3" t="s">
        <v>5</v>
      </c>
      <c r="D600" s="3" t="s">
        <v>4</v>
      </c>
      <c r="E600" s="3" t="str">
        <f>B600&amp;C600&amp;D600</f>
        <v>.............................................................</v>
      </c>
      <c r="F600" s="3">
        <v>0</v>
      </c>
      <c r="G600" s="3">
        <f>COUNTIF($E$9:$E$69444,E600)</f>
        <v>6606</v>
      </c>
      <c r="H600" s="6">
        <f>G600/8951</f>
        <v>0.73801809853647637</v>
      </c>
    </row>
    <row r="601" spans="1:8" x14ac:dyDescent="0.25">
      <c r="A601" s="3" t="s">
        <v>1145</v>
      </c>
      <c r="B601" s="3" t="s">
        <v>4</v>
      </c>
      <c r="C601" s="3" t="s">
        <v>5</v>
      </c>
      <c r="D601" s="3" t="s">
        <v>4</v>
      </c>
      <c r="E601" s="3" t="str">
        <f>B601&amp;C601&amp;D601</f>
        <v>.............................................................</v>
      </c>
      <c r="F601" s="3">
        <v>0</v>
      </c>
      <c r="G601" s="3">
        <f>COUNTIF($E$9:$E$69444,E601)</f>
        <v>6606</v>
      </c>
      <c r="H601" s="6">
        <f>G601/8951</f>
        <v>0.73801809853647637</v>
      </c>
    </row>
    <row r="602" spans="1:8" x14ac:dyDescent="0.25">
      <c r="A602" s="3" t="s">
        <v>1146</v>
      </c>
      <c r="B602" s="3" t="s">
        <v>4</v>
      </c>
      <c r="C602" s="3" t="s">
        <v>5</v>
      </c>
      <c r="D602" s="3" t="s">
        <v>4</v>
      </c>
      <c r="E602" s="3" t="str">
        <f>B602&amp;C602&amp;D602</f>
        <v>.............................................................</v>
      </c>
      <c r="F602" s="3">
        <v>0</v>
      </c>
      <c r="G602" s="3">
        <f>COUNTIF($E$9:$E$69444,E602)</f>
        <v>6606</v>
      </c>
      <c r="H602" s="6">
        <f>G602/8951</f>
        <v>0.73801809853647637</v>
      </c>
    </row>
    <row r="603" spans="1:8" x14ac:dyDescent="0.25">
      <c r="A603" s="3" t="s">
        <v>1147</v>
      </c>
      <c r="B603" s="3" t="s">
        <v>4</v>
      </c>
      <c r="C603" s="3" t="s">
        <v>5</v>
      </c>
      <c r="D603" s="3" t="s">
        <v>4</v>
      </c>
      <c r="E603" s="3" t="str">
        <f>B603&amp;C603&amp;D603</f>
        <v>.............................................................</v>
      </c>
      <c r="F603" s="3">
        <v>0</v>
      </c>
      <c r="G603" s="3">
        <f>COUNTIF($E$9:$E$69444,E603)</f>
        <v>6606</v>
      </c>
      <c r="H603" s="6">
        <f>G603/8951</f>
        <v>0.73801809853647637</v>
      </c>
    </row>
    <row r="604" spans="1:8" x14ac:dyDescent="0.25">
      <c r="A604" s="3" t="s">
        <v>1148</v>
      </c>
      <c r="B604" s="3" t="s">
        <v>4</v>
      </c>
      <c r="C604" s="3" t="s">
        <v>5</v>
      </c>
      <c r="D604" s="3" t="s">
        <v>4</v>
      </c>
      <c r="E604" s="3" t="str">
        <f>B604&amp;C604&amp;D604</f>
        <v>.............................................................</v>
      </c>
      <c r="F604" s="3">
        <v>0</v>
      </c>
      <c r="G604" s="3">
        <f>COUNTIF($E$9:$E$69444,E604)</f>
        <v>6606</v>
      </c>
      <c r="H604" s="6">
        <f>G604/8951</f>
        <v>0.73801809853647637</v>
      </c>
    </row>
    <row r="605" spans="1:8" x14ac:dyDescent="0.25">
      <c r="A605" s="3" t="s">
        <v>1150</v>
      </c>
      <c r="B605" s="3" t="s">
        <v>4</v>
      </c>
      <c r="C605" s="3" t="s">
        <v>5</v>
      </c>
      <c r="D605" s="3" t="s">
        <v>4</v>
      </c>
      <c r="E605" s="3" t="str">
        <f>B605&amp;C605&amp;D605</f>
        <v>.............................................................</v>
      </c>
      <c r="F605" s="3">
        <v>0</v>
      </c>
      <c r="G605" s="3">
        <f>COUNTIF($E$9:$E$69444,E605)</f>
        <v>6606</v>
      </c>
      <c r="H605" s="6">
        <f>G605/8951</f>
        <v>0.73801809853647637</v>
      </c>
    </row>
    <row r="606" spans="1:8" x14ac:dyDescent="0.25">
      <c r="A606" s="3" t="s">
        <v>1151</v>
      </c>
      <c r="B606" s="3" t="s">
        <v>4</v>
      </c>
      <c r="C606" s="3" t="s">
        <v>5</v>
      </c>
      <c r="D606" s="3" t="s">
        <v>4</v>
      </c>
      <c r="E606" s="3" t="str">
        <f>B606&amp;C606&amp;D606</f>
        <v>.............................................................</v>
      </c>
      <c r="F606" s="3">
        <v>0</v>
      </c>
      <c r="G606" s="3">
        <f>COUNTIF($E$9:$E$69444,E606)</f>
        <v>6606</v>
      </c>
      <c r="H606" s="6">
        <f>G606/8951</f>
        <v>0.73801809853647637</v>
      </c>
    </row>
    <row r="607" spans="1:8" x14ac:dyDescent="0.25">
      <c r="A607" s="3" t="s">
        <v>1158</v>
      </c>
      <c r="B607" s="3" t="s">
        <v>4</v>
      </c>
      <c r="C607" s="3" t="s">
        <v>5</v>
      </c>
      <c r="D607" s="3" t="s">
        <v>4</v>
      </c>
      <c r="E607" s="3" t="str">
        <f>B607&amp;C607&amp;D607</f>
        <v>.............................................................</v>
      </c>
      <c r="F607" s="3">
        <v>0</v>
      </c>
      <c r="G607" s="3">
        <f>COUNTIF($E$9:$E$69444,E607)</f>
        <v>6606</v>
      </c>
      <c r="H607" s="6">
        <f>G607/8951</f>
        <v>0.73801809853647637</v>
      </c>
    </row>
    <row r="608" spans="1:8" x14ac:dyDescent="0.25">
      <c r="A608" s="3" t="s">
        <v>1159</v>
      </c>
      <c r="B608" s="3" t="s">
        <v>4</v>
      </c>
      <c r="C608" s="3" t="s">
        <v>5</v>
      </c>
      <c r="D608" s="3" t="s">
        <v>4</v>
      </c>
      <c r="E608" s="3" t="str">
        <f>B608&amp;C608&amp;D608</f>
        <v>.............................................................</v>
      </c>
      <c r="F608" s="3">
        <v>0</v>
      </c>
      <c r="G608" s="3">
        <f>COUNTIF($E$9:$E$69444,E608)</f>
        <v>6606</v>
      </c>
      <c r="H608" s="6">
        <f>G608/8951</f>
        <v>0.73801809853647637</v>
      </c>
    </row>
    <row r="609" spans="1:8" x14ac:dyDescent="0.25">
      <c r="A609" s="3" t="s">
        <v>1160</v>
      </c>
      <c r="B609" s="3" t="s">
        <v>4</v>
      </c>
      <c r="C609" s="3" t="s">
        <v>5</v>
      </c>
      <c r="D609" s="3" t="s">
        <v>4</v>
      </c>
      <c r="E609" s="3" t="str">
        <f>B609&amp;C609&amp;D609</f>
        <v>.............................................................</v>
      </c>
      <c r="F609" s="3">
        <v>0</v>
      </c>
      <c r="G609" s="3">
        <f>COUNTIF($E$9:$E$69444,E609)</f>
        <v>6606</v>
      </c>
      <c r="H609" s="6">
        <f>G609/8951</f>
        <v>0.73801809853647637</v>
      </c>
    </row>
    <row r="610" spans="1:8" x14ac:dyDescent="0.25">
      <c r="A610" s="3" t="s">
        <v>1161</v>
      </c>
      <c r="B610" s="3" t="s">
        <v>4</v>
      </c>
      <c r="C610" s="3" t="s">
        <v>5</v>
      </c>
      <c r="D610" s="3" t="s">
        <v>4</v>
      </c>
      <c r="E610" s="3" t="str">
        <f>B610&amp;C610&amp;D610</f>
        <v>.............................................................</v>
      </c>
      <c r="F610" s="3">
        <v>0</v>
      </c>
      <c r="G610" s="3">
        <f>COUNTIF($E$9:$E$69444,E610)</f>
        <v>6606</v>
      </c>
      <c r="H610" s="6">
        <f>G610/8951</f>
        <v>0.73801809853647637</v>
      </c>
    </row>
    <row r="611" spans="1:8" x14ac:dyDescent="0.25">
      <c r="A611" s="3" t="s">
        <v>1162</v>
      </c>
      <c r="B611" s="3" t="s">
        <v>4</v>
      </c>
      <c r="C611" s="3" t="s">
        <v>5</v>
      </c>
      <c r="D611" s="3" t="s">
        <v>4</v>
      </c>
      <c r="E611" s="3" t="str">
        <f>B611&amp;C611&amp;D611</f>
        <v>.............................................................</v>
      </c>
      <c r="F611" s="3">
        <v>0</v>
      </c>
      <c r="G611" s="3">
        <f>COUNTIF($E$9:$E$69444,E611)</f>
        <v>6606</v>
      </c>
      <c r="H611" s="6">
        <f>G611/8951</f>
        <v>0.73801809853647637</v>
      </c>
    </row>
    <row r="612" spans="1:8" x14ac:dyDescent="0.25">
      <c r="A612" s="3" t="s">
        <v>1163</v>
      </c>
      <c r="B612" s="3" t="s">
        <v>4</v>
      </c>
      <c r="C612" s="3" t="s">
        <v>5</v>
      </c>
      <c r="D612" s="3" t="s">
        <v>4</v>
      </c>
      <c r="E612" s="3" t="str">
        <f>B612&amp;C612&amp;D612</f>
        <v>.............................................................</v>
      </c>
      <c r="F612" s="3">
        <v>0</v>
      </c>
      <c r="G612" s="3">
        <f>COUNTIF($E$9:$E$69444,E612)</f>
        <v>6606</v>
      </c>
      <c r="H612" s="6">
        <f>G612/8951</f>
        <v>0.73801809853647637</v>
      </c>
    </row>
    <row r="613" spans="1:8" x14ac:dyDescent="0.25">
      <c r="A613" s="3" t="s">
        <v>1164</v>
      </c>
      <c r="B613" s="3" t="s">
        <v>4</v>
      </c>
      <c r="C613" s="3" t="s">
        <v>5</v>
      </c>
      <c r="D613" s="3" t="s">
        <v>4</v>
      </c>
      <c r="E613" s="3" t="str">
        <f>B613&amp;C613&amp;D613</f>
        <v>.............................................................</v>
      </c>
      <c r="F613" s="3">
        <v>0</v>
      </c>
      <c r="G613" s="3">
        <f>COUNTIF($E$9:$E$69444,E613)</f>
        <v>6606</v>
      </c>
      <c r="H613" s="6">
        <f>G613/8951</f>
        <v>0.73801809853647637</v>
      </c>
    </row>
    <row r="614" spans="1:8" x14ac:dyDescent="0.25">
      <c r="A614" s="3" t="s">
        <v>1166</v>
      </c>
      <c r="B614" s="3" t="s">
        <v>4</v>
      </c>
      <c r="C614" s="3" t="s">
        <v>5</v>
      </c>
      <c r="D614" s="3" t="s">
        <v>4</v>
      </c>
      <c r="E614" s="3" t="str">
        <f>B614&amp;C614&amp;D614</f>
        <v>.............................................................</v>
      </c>
      <c r="F614" s="3">
        <v>0</v>
      </c>
      <c r="G614" s="3">
        <f>COUNTIF($E$9:$E$69444,E614)</f>
        <v>6606</v>
      </c>
      <c r="H614" s="6">
        <f>G614/8951</f>
        <v>0.73801809853647637</v>
      </c>
    </row>
    <row r="615" spans="1:8" x14ac:dyDescent="0.25">
      <c r="A615" s="3" t="s">
        <v>1167</v>
      </c>
      <c r="B615" s="3" t="s">
        <v>4</v>
      </c>
      <c r="C615" s="3" t="s">
        <v>5</v>
      </c>
      <c r="D615" s="3" t="s">
        <v>4</v>
      </c>
      <c r="E615" s="3" t="str">
        <f>B615&amp;C615&amp;D615</f>
        <v>.............................................................</v>
      </c>
      <c r="F615" s="3">
        <v>0</v>
      </c>
      <c r="G615" s="3">
        <f>COUNTIF($E$9:$E$69444,E615)</f>
        <v>6606</v>
      </c>
      <c r="H615" s="6">
        <f>G615/8951</f>
        <v>0.73801809853647637</v>
      </c>
    </row>
    <row r="616" spans="1:8" x14ac:dyDescent="0.25">
      <c r="A616" s="3" t="s">
        <v>1168</v>
      </c>
      <c r="B616" s="3" t="s">
        <v>4</v>
      </c>
      <c r="C616" s="3" t="s">
        <v>5</v>
      </c>
      <c r="D616" s="3" t="s">
        <v>4</v>
      </c>
      <c r="E616" s="3" t="str">
        <f>B616&amp;C616&amp;D616</f>
        <v>.............................................................</v>
      </c>
      <c r="F616" s="3">
        <v>0</v>
      </c>
      <c r="G616" s="3">
        <f>COUNTIF($E$9:$E$69444,E616)</f>
        <v>6606</v>
      </c>
      <c r="H616" s="6">
        <f>G616/8951</f>
        <v>0.73801809853647637</v>
      </c>
    </row>
    <row r="617" spans="1:8" x14ac:dyDescent="0.25">
      <c r="A617" s="3" t="s">
        <v>1170</v>
      </c>
      <c r="B617" s="3" t="s">
        <v>4</v>
      </c>
      <c r="C617" s="3" t="s">
        <v>5</v>
      </c>
      <c r="D617" s="3" t="s">
        <v>4</v>
      </c>
      <c r="E617" s="3" t="str">
        <f>B617&amp;C617&amp;D617</f>
        <v>.............................................................</v>
      </c>
      <c r="F617" s="3">
        <v>0</v>
      </c>
      <c r="G617" s="3">
        <f>COUNTIF($E$9:$E$69444,E617)</f>
        <v>6606</v>
      </c>
      <c r="H617" s="6">
        <f>G617/8951</f>
        <v>0.73801809853647637</v>
      </c>
    </row>
    <row r="618" spans="1:8" x14ac:dyDescent="0.25">
      <c r="A618" s="3" t="s">
        <v>1171</v>
      </c>
      <c r="B618" s="3" t="s">
        <v>4</v>
      </c>
      <c r="C618" s="3" t="s">
        <v>5</v>
      </c>
      <c r="D618" s="3" t="s">
        <v>4</v>
      </c>
      <c r="E618" s="3" t="str">
        <f>B618&amp;C618&amp;D618</f>
        <v>.............................................................</v>
      </c>
      <c r="F618" s="3">
        <v>0</v>
      </c>
      <c r="G618" s="3">
        <f>COUNTIF($E$9:$E$69444,E618)</f>
        <v>6606</v>
      </c>
      <c r="H618" s="6">
        <f>G618/8951</f>
        <v>0.73801809853647637</v>
      </c>
    </row>
    <row r="619" spans="1:8" x14ac:dyDescent="0.25">
      <c r="A619" s="3" t="s">
        <v>1172</v>
      </c>
      <c r="B619" s="3" t="s">
        <v>4</v>
      </c>
      <c r="C619" s="3" t="s">
        <v>5</v>
      </c>
      <c r="D619" s="3" t="s">
        <v>4</v>
      </c>
      <c r="E619" s="3" t="str">
        <f>B619&amp;C619&amp;D619</f>
        <v>.............................................................</v>
      </c>
      <c r="F619" s="3">
        <v>0</v>
      </c>
      <c r="G619" s="3">
        <f>COUNTIF($E$9:$E$69444,E619)</f>
        <v>6606</v>
      </c>
      <c r="H619" s="6">
        <f>G619/8951</f>
        <v>0.73801809853647637</v>
      </c>
    </row>
    <row r="620" spans="1:8" x14ac:dyDescent="0.25">
      <c r="A620" s="3" t="s">
        <v>1173</v>
      </c>
      <c r="B620" s="3" t="s">
        <v>4</v>
      </c>
      <c r="C620" s="3" t="s">
        <v>5</v>
      </c>
      <c r="D620" s="3" t="s">
        <v>4</v>
      </c>
      <c r="E620" s="3" t="str">
        <f>B620&amp;C620&amp;D620</f>
        <v>.............................................................</v>
      </c>
      <c r="F620" s="3">
        <v>0</v>
      </c>
      <c r="G620" s="3">
        <f>COUNTIF($E$9:$E$69444,E620)</f>
        <v>6606</v>
      </c>
      <c r="H620" s="6">
        <f>G620/8951</f>
        <v>0.73801809853647637</v>
      </c>
    </row>
    <row r="621" spans="1:8" x14ac:dyDescent="0.25">
      <c r="A621" s="3" t="s">
        <v>1174</v>
      </c>
      <c r="B621" s="3" t="s">
        <v>4</v>
      </c>
      <c r="C621" s="3" t="s">
        <v>5</v>
      </c>
      <c r="D621" s="3" t="s">
        <v>4</v>
      </c>
      <c r="E621" s="3" t="str">
        <f>B621&amp;C621&amp;D621</f>
        <v>.............................................................</v>
      </c>
      <c r="F621" s="3">
        <v>0</v>
      </c>
      <c r="G621" s="3">
        <f>COUNTIF($E$9:$E$69444,E621)</f>
        <v>6606</v>
      </c>
      <c r="H621" s="6">
        <f>G621/8951</f>
        <v>0.73801809853647637</v>
      </c>
    </row>
    <row r="622" spans="1:8" x14ac:dyDescent="0.25">
      <c r="A622" s="3" t="s">
        <v>1175</v>
      </c>
      <c r="B622" s="3" t="s">
        <v>4</v>
      </c>
      <c r="C622" s="3" t="s">
        <v>5</v>
      </c>
      <c r="D622" s="3" t="s">
        <v>4</v>
      </c>
      <c r="E622" s="3" t="str">
        <f>B622&amp;C622&amp;D622</f>
        <v>.............................................................</v>
      </c>
      <c r="F622" s="3">
        <v>0</v>
      </c>
      <c r="G622" s="3">
        <f>COUNTIF($E$9:$E$69444,E622)</f>
        <v>6606</v>
      </c>
      <c r="H622" s="6">
        <f>G622/8951</f>
        <v>0.73801809853647637</v>
      </c>
    </row>
    <row r="623" spans="1:8" x14ac:dyDescent="0.25">
      <c r="A623" s="3" t="s">
        <v>1176</v>
      </c>
      <c r="B623" s="3" t="s">
        <v>4</v>
      </c>
      <c r="C623" s="3" t="s">
        <v>5</v>
      </c>
      <c r="D623" s="3" t="s">
        <v>4</v>
      </c>
      <c r="E623" s="3" t="str">
        <f>B623&amp;C623&amp;D623</f>
        <v>.............................................................</v>
      </c>
      <c r="F623" s="3">
        <v>0</v>
      </c>
      <c r="G623" s="3">
        <f>COUNTIF($E$9:$E$69444,E623)</f>
        <v>6606</v>
      </c>
      <c r="H623" s="6">
        <f>G623/8951</f>
        <v>0.73801809853647637</v>
      </c>
    </row>
    <row r="624" spans="1:8" x14ac:dyDescent="0.25">
      <c r="A624" s="3" t="s">
        <v>1177</v>
      </c>
      <c r="B624" s="3" t="s">
        <v>4</v>
      </c>
      <c r="C624" s="3" t="s">
        <v>5</v>
      </c>
      <c r="D624" s="3" t="s">
        <v>4</v>
      </c>
      <c r="E624" s="3" t="str">
        <f>B624&amp;C624&amp;D624</f>
        <v>.............................................................</v>
      </c>
      <c r="F624" s="3">
        <v>0</v>
      </c>
      <c r="G624" s="3">
        <f>COUNTIF($E$9:$E$69444,E624)</f>
        <v>6606</v>
      </c>
      <c r="H624" s="6">
        <f>G624/8951</f>
        <v>0.73801809853647637</v>
      </c>
    </row>
    <row r="625" spans="1:8" x14ac:dyDescent="0.25">
      <c r="A625" s="3" t="s">
        <v>1178</v>
      </c>
      <c r="B625" s="3" t="s">
        <v>4</v>
      </c>
      <c r="C625" s="3" t="s">
        <v>5</v>
      </c>
      <c r="D625" s="3" t="s">
        <v>4</v>
      </c>
      <c r="E625" s="3" t="str">
        <f>B625&amp;C625&amp;D625</f>
        <v>.............................................................</v>
      </c>
      <c r="F625" s="3">
        <v>0</v>
      </c>
      <c r="G625" s="3">
        <f>COUNTIF($E$9:$E$69444,E625)</f>
        <v>6606</v>
      </c>
      <c r="H625" s="6">
        <f>G625/8951</f>
        <v>0.73801809853647637</v>
      </c>
    </row>
    <row r="626" spans="1:8" x14ac:dyDescent="0.25">
      <c r="A626" s="3" t="s">
        <v>1179</v>
      </c>
      <c r="B626" s="3" t="s">
        <v>4</v>
      </c>
      <c r="C626" s="3" t="s">
        <v>5</v>
      </c>
      <c r="D626" s="3" t="s">
        <v>4</v>
      </c>
      <c r="E626" s="3" t="str">
        <f>B626&amp;C626&amp;D626</f>
        <v>.............................................................</v>
      </c>
      <c r="F626" s="3">
        <v>0</v>
      </c>
      <c r="G626" s="3">
        <f>COUNTIF($E$9:$E$69444,E626)</f>
        <v>6606</v>
      </c>
      <c r="H626" s="6">
        <f>G626/8951</f>
        <v>0.73801809853647637</v>
      </c>
    </row>
    <row r="627" spans="1:8" x14ac:dyDescent="0.25">
      <c r="A627" s="3" t="s">
        <v>1180</v>
      </c>
      <c r="B627" s="3" t="s">
        <v>4</v>
      </c>
      <c r="C627" s="3" t="s">
        <v>5</v>
      </c>
      <c r="D627" s="3" t="s">
        <v>4</v>
      </c>
      <c r="E627" s="3" t="str">
        <f>B627&amp;C627&amp;D627</f>
        <v>.............................................................</v>
      </c>
      <c r="F627" s="3">
        <v>0</v>
      </c>
      <c r="G627" s="3">
        <f>COUNTIF($E$9:$E$69444,E627)</f>
        <v>6606</v>
      </c>
      <c r="H627" s="6">
        <f>G627/8951</f>
        <v>0.73801809853647637</v>
      </c>
    </row>
    <row r="628" spans="1:8" x14ac:dyDescent="0.25">
      <c r="A628" s="3" t="s">
        <v>1184</v>
      </c>
      <c r="B628" s="3" t="s">
        <v>4</v>
      </c>
      <c r="C628" s="3" t="s">
        <v>5</v>
      </c>
      <c r="D628" s="3" t="s">
        <v>4</v>
      </c>
      <c r="E628" s="3" t="str">
        <f>B628&amp;C628&amp;D628</f>
        <v>.............................................................</v>
      </c>
      <c r="F628" s="3">
        <v>0</v>
      </c>
      <c r="G628" s="3">
        <f>COUNTIF($E$9:$E$69444,E628)</f>
        <v>6606</v>
      </c>
      <c r="H628" s="6">
        <f>G628/8951</f>
        <v>0.73801809853647637</v>
      </c>
    </row>
    <row r="629" spans="1:8" x14ac:dyDescent="0.25">
      <c r="A629" s="3" t="s">
        <v>1185</v>
      </c>
      <c r="B629" s="3" t="s">
        <v>4</v>
      </c>
      <c r="C629" s="3" t="s">
        <v>5</v>
      </c>
      <c r="D629" s="3" t="s">
        <v>4</v>
      </c>
      <c r="E629" s="3" t="str">
        <f>B629&amp;C629&amp;D629</f>
        <v>.............................................................</v>
      </c>
      <c r="F629" s="3">
        <v>0</v>
      </c>
      <c r="G629" s="3">
        <f>COUNTIF($E$9:$E$69444,E629)</f>
        <v>6606</v>
      </c>
      <c r="H629" s="6">
        <f>G629/8951</f>
        <v>0.73801809853647637</v>
      </c>
    </row>
    <row r="630" spans="1:8" x14ac:dyDescent="0.25">
      <c r="A630" s="3" t="s">
        <v>1187</v>
      </c>
      <c r="B630" s="3" t="s">
        <v>4</v>
      </c>
      <c r="C630" s="3" t="s">
        <v>5</v>
      </c>
      <c r="D630" s="3" t="s">
        <v>4</v>
      </c>
      <c r="E630" s="3" t="str">
        <f>B630&amp;C630&amp;D630</f>
        <v>.............................................................</v>
      </c>
      <c r="F630" s="3">
        <v>0</v>
      </c>
      <c r="G630" s="3">
        <f>COUNTIF($E$9:$E$69444,E630)</f>
        <v>6606</v>
      </c>
      <c r="H630" s="6">
        <f>G630/8951</f>
        <v>0.73801809853647637</v>
      </c>
    </row>
    <row r="631" spans="1:8" x14ac:dyDescent="0.25">
      <c r="A631" s="3" t="s">
        <v>1188</v>
      </c>
      <c r="B631" s="3" t="s">
        <v>4</v>
      </c>
      <c r="C631" s="3" t="s">
        <v>5</v>
      </c>
      <c r="D631" s="3" t="s">
        <v>4</v>
      </c>
      <c r="E631" s="3" t="str">
        <f>B631&amp;C631&amp;D631</f>
        <v>.............................................................</v>
      </c>
      <c r="F631" s="3">
        <v>0</v>
      </c>
      <c r="G631" s="3">
        <f>COUNTIF($E$9:$E$69444,E631)</f>
        <v>6606</v>
      </c>
      <c r="H631" s="6">
        <f>G631/8951</f>
        <v>0.73801809853647637</v>
      </c>
    </row>
    <row r="632" spans="1:8" x14ac:dyDescent="0.25">
      <c r="A632" s="3" t="s">
        <v>1190</v>
      </c>
      <c r="B632" s="3" t="s">
        <v>4</v>
      </c>
      <c r="C632" s="3" t="s">
        <v>5</v>
      </c>
      <c r="D632" s="3" t="s">
        <v>4</v>
      </c>
      <c r="E632" s="3" t="str">
        <f>B632&amp;C632&amp;D632</f>
        <v>.............................................................</v>
      </c>
      <c r="F632" s="3">
        <v>0</v>
      </c>
      <c r="G632" s="3">
        <f>COUNTIF($E$9:$E$69444,E632)</f>
        <v>6606</v>
      </c>
      <c r="H632" s="6">
        <f>G632/8951</f>
        <v>0.73801809853647637</v>
      </c>
    </row>
    <row r="633" spans="1:8" x14ac:dyDescent="0.25">
      <c r="A633" s="3" t="s">
        <v>1191</v>
      </c>
      <c r="B633" s="3" t="s">
        <v>4</v>
      </c>
      <c r="C633" s="3" t="s">
        <v>5</v>
      </c>
      <c r="D633" s="3" t="s">
        <v>4</v>
      </c>
      <c r="E633" s="3" t="str">
        <f>B633&amp;C633&amp;D633</f>
        <v>.............................................................</v>
      </c>
      <c r="F633" s="3">
        <v>0</v>
      </c>
      <c r="G633" s="3">
        <f>COUNTIF($E$9:$E$69444,E633)</f>
        <v>6606</v>
      </c>
      <c r="H633" s="6">
        <f>G633/8951</f>
        <v>0.73801809853647637</v>
      </c>
    </row>
    <row r="634" spans="1:8" x14ac:dyDescent="0.25">
      <c r="A634" s="3" t="s">
        <v>1194</v>
      </c>
      <c r="B634" s="3" t="s">
        <v>4</v>
      </c>
      <c r="C634" s="3" t="s">
        <v>5</v>
      </c>
      <c r="D634" s="3" t="s">
        <v>4</v>
      </c>
      <c r="E634" s="3" t="str">
        <f>B634&amp;C634&amp;D634</f>
        <v>.............................................................</v>
      </c>
      <c r="F634" s="3">
        <v>0</v>
      </c>
      <c r="G634" s="3">
        <f>COUNTIF($E$9:$E$69444,E634)</f>
        <v>6606</v>
      </c>
      <c r="H634" s="6">
        <f>G634/8951</f>
        <v>0.73801809853647637</v>
      </c>
    </row>
    <row r="635" spans="1:8" x14ac:dyDescent="0.25">
      <c r="A635" s="3" t="s">
        <v>1199</v>
      </c>
      <c r="B635" s="3" t="s">
        <v>4</v>
      </c>
      <c r="C635" s="3" t="s">
        <v>5</v>
      </c>
      <c r="D635" s="3" t="s">
        <v>4</v>
      </c>
      <c r="E635" s="3" t="str">
        <f>B635&amp;C635&amp;D635</f>
        <v>.............................................................</v>
      </c>
      <c r="F635" s="3">
        <v>0</v>
      </c>
      <c r="G635" s="3">
        <f>COUNTIF($E$9:$E$69444,E635)</f>
        <v>6606</v>
      </c>
      <c r="H635" s="6">
        <f>G635/8951</f>
        <v>0.73801809853647637</v>
      </c>
    </row>
    <row r="636" spans="1:8" x14ac:dyDescent="0.25">
      <c r="A636" s="3" t="s">
        <v>1208</v>
      </c>
      <c r="B636" s="3" t="s">
        <v>4</v>
      </c>
      <c r="C636" s="3" t="s">
        <v>5</v>
      </c>
      <c r="D636" s="3" t="s">
        <v>4</v>
      </c>
      <c r="E636" s="3" t="str">
        <f>B636&amp;C636&amp;D636</f>
        <v>.............................................................</v>
      </c>
      <c r="F636" s="3">
        <v>0</v>
      </c>
      <c r="G636" s="3">
        <f>COUNTIF($E$9:$E$69444,E636)</f>
        <v>6606</v>
      </c>
      <c r="H636" s="6">
        <f>G636/8951</f>
        <v>0.73801809853647637</v>
      </c>
    </row>
    <row r="637" spans="1:8" x14ac:dyDescent="0.25">
      <c r="A637" s="3" t="s">
        <v>1210</v>
      </c>
      <c r="B637" s="3" t="s">
        <v>4</v>
      </c>
      <c r="C637" s="3" t="s">
        <v>5</v>
      </c>
      <c r="D637" s="3" t="s">
        <v>4</v>
      </c>
      <c r="E637" s="3" t="str">
        <f>B637&amp;C637&amp;D637</f>
        <v>.............................................................</v>
      </c>
      <c r="F637" s="3">
        <v>0</v>
      </c>
      <c r="G637" s="3">
        <f>COUNTIF($E$9:$E$69444,E637)</f>
        <v>6606</v>
      </c>
      <c r="H637" s="6">
        <f>G637/8951</f>
        <v>0.73801809853647637</v>
      </c>
    </row>
    <row r="638" spans="1:8" x14ac:dyDescent="0.25">
      <c r="A638" s="3" t="s">
        <v>1213</v>
      </c>
      <c r="B638" s="3" t="s">
        <v>4</v>
      </c>
      <c r="C638" s="3" t="s">
        <v>5</v>
      </c>
      <c r="D638" s="3" t="s">
        <v>4</v>
      </c>
      <c r="E638" s="3" t="str">
        <f>B638&amp;C638&amp;D638</f>
        <v>.............................................................</v>
      </c>
      <c r="F638" s="3">
        <v>0</v>
      </c>
      <c r="G638" s="3">
        <f>COUNTIF($E$9:$E$69444,E638)</f>
        <v>6606</v>
      </c>
      <c r="H638" s="6">
        <f>G638/8951</f>
        <v>0.73801809853647637</v>
      </c>
    </row>
    <row r="639" spans="1:8" x14ac:dyDescent="0.25">
      <c r="A639" s="3" t="s">
        <v>1214</v>
      </c>
      <c r="B639" s="3" t="s">
        <v>4</v>
      </c>
      <c r="C639" s="3" t="s">
        <v>5</v>
      </c>
      <c r="D639" s="3" t="s">
        <v>4</v>
      </c>
      <c r="E639" s="3" t="str">
        <f>B639&amp;C639&amp;D639</f>
        <v>.............................................................</v>
      </c>
      <c r="F639" s="3">
        <v>0</v>
      </c>
      <c r="G639" s="3">
        <f>COUNTIF($E$9:$E$69444,E639)</f>
        <v>6606</v>
      </c>
      <c r="H639" s="6">
        <f>G639/8951</f>
        <v>0.73801809853647637</v>
      </c>
    </row>
    <row r="640" spans="1:8" x14ac:dyDescent="0.25">
      <c r="A640" s="3" t="s">
        <v>1215</v>
      </c>
      <c r="B640" s="3" t="s">
        <v>4</v>
      </c>
      <c r="C640" s="3" t="s">
        <v>5</v>
      </c>
      <c r="D640" s="3" t="s">
        <v>4</v>
      </c>
      <c r="E640" s="3" t="str">
        <f>B640&amp;C640&amp;D640</f>
        <v>.............................................................</v>
      </c>
      <c r="F640" s="3">
        <v>0</v>
      </c>
      <c r="G640" s="3">
        <f>COUNTIF($E$9:$E$69444,E640)</f>
        <v>6606</v>
      </c>
      <c r="H640" s="6">
        <f>G640/8951</f>
        <v>0.73801809853647637</v>
      </c>
    </row>
    <row r="641" spans="1:8" x14ac:dyDescent="0.25">
      <c r="A641" s="3" t="s">
        <v>1216</v>
      </c>
      <c r="B641" s="3" t="s">
        <v>4</v>
      </c>
      <c r="C641" s="3" t="s">
        <v>5</v>
      </c>
      <c r="D641" s="3" t="s">
        <v>4</v>
      </c>
      <c r="E641" s="3" t="str">
        <f>B641&amp;C641&amp;D641</f>
        <v>.............................................................</v>
      </c>
      <c r="F641" s="3">
        <v>0</v>
      </c>
      <c r="G641" s="3">
        <f>COUNTIF($E$9:$E$69444,E641)</f>
        <v>6606</v>
      </c>
      <c r="H641" s="6">
        <f>G641/8951</f>
        <v>0.73801809853647637</v>
      </c>
    </row>
    <row r="642" spans="1:8" x14ac:dyDescent="0.25">
      <c r="A642" s="3" t="s">
        <v>1217</v>
      </c>
      <c r="B642" s="3" t="s">
        <v>4</v>
      </c>
      <c r="C642" s="3" t="s">
        <v>5</v>
      </c>
      <c r="D642" s="3" t="s">
        <v>4</v>
      </c>
      <c r="E642" s="3" t="str">
        <f>B642&amp;C642&amp;D642</f>
        <v>.............................................................</v>
      </c>
      <c r="F642" s="3">
        <v>0</v>
      </c>
      <c r="G642" s="3">
        <f>COUNTIF($E$9:$E$69444,E642)</f>
        <v>6606</v>
      </c>
      <c r="H642" s="6">
        <f>G642/8951</f>
        <v>0.73801809853647637</v>
      </c>
    </row>
    <row r="643" spans="1:8" x14ac:dyDescent="0.25">
      <c r="A643" s="3" t="s">
        <v>1223</v>
      </c>
      <c r="B643" s="3" t="s">
        <v>4</v>
      </c>
      <c r="C643" s="3" t="s">
        <v>5</v>
      </c>
      <c r="D643" s="3" t="s">
        <v>4</v>
      </c>
      <c r="E643" s="3" t="str">
        <f>B643&amp;C643&amp;D643</f>
        <v>.............................................................</v>
      </c>
      <c r="F643" s="3">
        <v>0</v>
      </c>
      <c r="G643" s="3">
        <f>COUNTIF($E$9:$E$69444,E643)</f>
        <v>6606</v>
      </c>
      <c r="H643" s="6">
        <f>G643/8951</f>
        <v>0.73801809853647637</v>
      </c>
    </row>
    <row r="644" spans="1:8" x14ac:dyDescent="0.25">
      <c r="A644" s="3" t="s">
        <v>1224</v>
      </c>
      <c r="B644" s="3" t="s">
        <v>4</v>
      </c>
      <c r="C644" s="3" t="s">
        <v>5</v>
      </c>
      <c r="D644" s="3" t="s">
        <v>4</v>
      </c>
      <c r="E644" s="3" t="str">
        <f>B644&amp;C644&amp;D644</f>
        <v>.............................................................</v>
      </c>
      <c r="F644" s="3">
        <v>0</v>
      </c>
      <c r="G644" s="3">
        <f>COUNTIF($E$9:$E$69444,E644)</f>
        <v>6606</v>
      </c>
      <c r="H644" s="6">
        <f>G644/8951</f>
        <v>0.73801809853647637</v>
      </c>
    </row>
    <row r="645" spans="1:8" x14ac:dyDescent="0.25">
      <c r="A645" s="3" t="s">
        <v>1225</v>
      </c>
      <c r="B645" s="3" t="s">
        <v>4</v>
      </c>
      <c r="C645" s="3" t="s">
        <v>5</v>
      </c>
      <c r="D645" s="3" t="s">
        <v>4</v>
      </c>
      <c r="E645" s="3" t="str">
        <f>B645&amp;C645&amp;D645</f>
        <v>.............................................................</v>
      </c>
      <c r="F645" s="3">
        <v>0</v>
      </c>
      <c r="G645" s="3">
        <f>COUNTIF($E$9:$E$69444,E645)</f>
        <v>6606</v>
      </c>
      <c r="H645" s="6">
        <f>G645/8951</f>
        <v>0.73801809853647637</v>
      </c>
    </row>
    <row r="646" spans="1:8" x14ac:dyDescent="0.25">
      <c r="A646" s="3" t="s">
        <v>1229</v>
      </c>
      <c r="B646" s="3" t="s">
        <v>4</v>
      </c>
      <c r="C646" s="3" t="s">
        <v>5</v>
      </c>
      <c r="D646" s="3" t="s">
        <v>4</v>
      </c>
      <c r="E646" s="3" t="str">
        <f>B646&amp;C646&amp;D646</f>
        <v>.............................................................</v>
      </c>
      <c r="F646" s="3">
        <v>0</v>
      </c>
      <c r="G646" s="3">
        <f>COUNTIF($E$9:$E$69444,E646)</f>
        <v>6606</v>
      </c>
      <c r="H646" s="6">
        <f>G646/8951</f>
        <v>0.73801809853647637</v>
      </c>
    </row>
    <row r="647" spans="1:8" x14ac:dyDescent="0.25">
      <c r="A647" s="3" t="s">
        <v>1230</v>
      </c>
      <c r="B647" s="3" t="s">
        <v>4</v>
      </c>
      <c r="C647" s="3" t="s">
        <v>5</v>
      </c>
      <c r="D647" s="3" t="s">
        <v>4</v>
      </c>
      <c r="E647" s="3" t="str">
        <f>B647&amp;C647&amp;D647</f>
        <v>.............................................................</v>
      </c>
      <c r="F647" s="3">
        <v>0</v>
      </c>
      <c r="G647" s="3">
        <f>COUNTIF($E$9:$E$69444,E647)</f>
        <v>6606</v>
      </c>
      <c r="H647" s="6">
        <f>G647/8951</f>
        <v>0.73801809853647637</v>
      </c>
    </row>
    <row r="648" spans="1:8" x14ac:dyDescent="0.25">
      <c r="A648" s="3" t="s">
        <v>1231</v>
      </c>
      <c r="B648" s="3" t="s">
        <v>4</v>
      </c>
      <c r="C648" s="3" t="s">
        <v>5</v>
      </c>
      <c r="D648" s="3" t="s">
        <v>4</v>
      </c>
      <c r="E648" s="3" t="str">
        <f>B648&amp;C648&amp;D648</f>
        <v>.............................................................</v>
      </c>
      <c r="F648" s="3">
        <v>0</v>
      </c>
      <c r="G648" s="3">
        <f>COUNTIF($E$9:$E$69444,E648)</f>
        <v>6606</v>
      </c>
      <c r="H648" s="6">
        <f>G648/8951</f>
        <v>0.73801809853647637</v>
      </c>
    </row>
    <row r="649" spans="1:8" x14ac:dyDescent="0.25">
      <c r="A649" s="3" t="s">
        <v>1232</v>
      </c>
      <c r="B649" s="3" t="s">
        <v>4</v>
      </c>
      <c r="C649" s="3" t="s">
        <v>5</v>
      </c>
      <c r="D649" s="3" t="s">
        <v>4</v>
      </c>
      <c r="E649" s="3" t="str">
        <f>B649&amp;C649&amp;D649</f>
        <v>.............................................................</v>
      </c>
      <c r="F649" s="3">
        <v>0</v>
      </c>
      <c r="G649" s="3">
        <f>COUNTIF($E$9:$E$69444,E649)</f>
        <v>6606</v>
      </c>
      <c r="H649" s="6">
        <f>G649/8951</f>
        <v>0.73801809853647637</v>
      </c>
    </row>
    <row r="650" spans="1:8" x14ac:dyDescent="0.25">
      <c r="A650" s="3" t="s">
        <v>1233</v>
      </c>
      <c r="B650" s="3" t="s">
        <v>4</v>
      </c>
      <c r="C650" s="3" t="s">
        <v>5</v>
      </c>
      <c r="D650" s="3" t="s">
        <v>4</v>
      </c>
      <c r="E650" s="3" t="str">
        <f>B650&amp;C650&amp;D650</f>
        <v>.............................................................</v>
      </c>
      <c r="F650" s="3">
        <v>0</v>
      </c>
      <c r="G650" s="3">
        <f>COUNTIF($E$9:$E$69444,E650)</f>
        <v>6606</v>
      </c>
      <c r="H650" s="6">
        <f>G650/8951</f>
        <v>0.73801809853647637</v>
      </c>
    </row>
    <row r="651" spans="1:8" x14ac:dyDescent="0.25">
      <c r="A651" s="3" t="s">
        <v>1236</v>
      </c>
      <c r="B651" s="3" t="s">
        <v>4</v>
      </c>
      <c r="C651" s="3" t="s">
        <v>5</v>
      </c>
      <c r="D651" s="3" t="s">
        <v>4</v>
      </c>
      <c r="E651" s="3" t="str">
        <f>B651&amp;C651&amp;D651</f>
        <v>.............................................................</v>
      </c>
      <c r="F651" s="3">
        <v>0</v>
      </c>
      <c r="G651" s="3">
        <f>COUNTIF($E$9:$E$69444,E651)</f>
        <v>6606</v>
      </c>
      <c r="H651" s="6">
        <f>G651/8951</f>
        <v>0.73801809853647637</v>
      </c>
    </row>
    <row r="652" spans="1:8" x14ac:dyDescent="0.25">
      <c r="A652" s="3" t="s">
        <v>1238</v>
      </c>
      <c r="B652" s="3" t="s">
        <v>4</v>
      </c>
      <c r="C652" s="3" t="s">
        <v>5</v>
      </c>
      <c r="D652" s="3" t="s">
        <v>4</v>
      </c>
      <c r="E652" s="3" t="str">
        <f>B652&amp;C652&amp;D652</f>
        <v>.............................................................</v>
      </c>
      <c r="F652" s="3">
        <v>0</v>
      </c>
      <c r="G652" s="3">
        <f>COUNTIF($E$9:$E$69444,E652)</f>
        <v>6606</v>
      </c>
      <c r="H652" s="6">
        <f>G652/8951</f>
        <v>0.73801809853647637</v>
      </c>
    </row>
    <row r="653" spans="1:8" x14ac:dyDescent="0.25">
      <c r="A653" s="3" t="s">
        <v>1239</v>
      </c>
      <c r="B653" s="3" t="s">
        <v>4</v>
      </c>
      <c r="C653" s="3" t="s">
        <v>5</v>
      </c>
      <c r="D653" s="3" t="s">
        <v>4</v>
      </c>
      <c r="E653" s="3" t="str">
        <f>B653&amp;C653&amp;D653</f>
        <v>.............................................................</v>
      </c>
      <c r="F653" s="3">
        <v>0</v>
      </c>
      <c r="G653" s="3">
        <f>COUNTIF($E$9:$E$69444,E653)</f>
        <v>6606</v>
      </c>
      <c r="H653" s="6">
        <f>G653/8951</f>
        <v>0.73801809853647637</v>
      </c>
    </row>
    <row r="654" spans="1:8" x14ac:dyDescent="0.25">
      <c r="A654" s="3" t="s">
        <v>1241</v>
      </c>
      <c r="B654" s="3" t="s">
        <v>4</v>
      </c>
      <c r="C654" s="3" t="s">
        <v>5</v>
      </c>
      <c r="D654" s="3" t="s">
        <v>4</v>
      </c>
      <c r="E654" s="3" t="str">
        <f>B654&amp;C654&amp;D654</f>
        <v>.............................................................</v>
      </c>
      <c r="F654" s="3">
        <v>0</v>
      </c>
      <c r="G654" s="3">
        <f>COUNTIF($E$9:$E$69444,E654)</f>
        <v>6606</v>
      </c>
      <c r="H654" s="6">
        <f>G654/8951</f>
        <v>0.73801809853647637</v>
      </c>
    </row>
    <row r="655" spans="1:8" x14ac:dyDescent="0.25">
      <c r="A655" s="3" t="s">
        <v>1242</v>
      </c>
      <c r="B655" s="3" t="s">
        <v>4</v>
      </c>
      <c r="C655" s="3" t="s">
        <v>5</v>
      </c>
      <c r="D655" s="3" t="s">
        <v>4</v>
      </c>
      <c r="E655" s="3" t="str">
        <f>B655&amp;C655&amp;D655</f>
        <v>.............................................................</v>
      </c>
      <c r="F655" s="3">
        <v>0</v>
      </c>
      <c r="G655" s="3">
        <f>COUNTIF($E$9:$E$69444,E655)</f>
        <v>6606</v>
      </c>
      <c r="H655" s="6">
        <f>G655/8951</f>
        <v>0.73801809853647637</v>
      </c>
    </row>
    <row r="656" spans="1:8" x14ac:dyDescent="0.25">
      <c r="A656" s="3" t="s">
        <v>1243</v>
      </c>
      <c r="B656" s="3" t="s">
        <v>4</v>
      </c>
      <c r="C656" s="3" t="s">
        <v>5</v>
      </c>
      <c r="D656" s="3" t="s">
        <v>4</v>
      </c>
      <c r="E656" s="3" t="str">
        <f>B656&amp;C656&amp;D656</f>
        <v>.............................................................</v>
      </c>
      <c r="F656" s="3">
        <v>0</v>
      </c>
      <c r="G656" s="3">
        <f>COUNTIF($E$9:$E$69444,E656)</f>
        <v>6606</v>
      </c>
      <c r="H656" s="6">
        <f>G656/8951</f>
        <v>0.73801809853647637</v>
      </c>
    </row>
    <row r="657" spans="1:8" x14ac:dyDescent="0.25">
      <c r="A657" s="3" t="s">
        <v>1244</v>
      </c>
      <c r="B657" s="3" t="s">
        <v>4</v>
      </c>
      <c r="C657" s="3" t="s">
        <v>5</v>
      </c>
      <c r="D657" s="3" t="s">
        <v>4</v>
      </c>
      <c r="E657" s="3" t="str">
        <f>B657&amp;C657&amp;D657</f>
        <v>.............................................................</v>
      </c>
      <c r="F657" s="3">
        <v>0</v>
      </c>
      <c r="G657" s="3">
        <f>COUNTIF($E$9:$E$69444,E657)</f>
        <v>6606</v>
      </c>
      <c r="H657" s="6">
        <f>G657/8951</f>
        <v>0.73801809853647637</v>
      </c>
    </row>
    <row r="658" spans="1:8" x14ac:dyDescent="0.25">
      <c r="A658" s="3" t="s">
        <v>1245</v>
      </c>
      <c r="B658" s="3" t="s">
        <v>4</v>
      </c>
      <c r="C658" s="3" t="s">
        <v>5</v>
      </c>
      <c r="D658" s="3" t="s">
        <v>4</v>
      </c>
      <c r="E658" s="3" t="str">
        <f>B658&amp;C658&amp;D658</f>
        <v>.............................................................</v>
      </c>
      <c r="F658" s="3">
        <v>0</v>
      </c>
      <c r="G658" s="3">
        <f>COUNTIF($E$9:$E$69444,E658)</f>
        <v>6606</v>
      </c>
      <c r="H658" s="6">
        <f>G658/8951</f>
        <v>0.73801809853647637</v>
      </c>
    </row>
    <row r="659" spans="1:8" x14ac:dyDescent="0.25">
      <c r="A659" s="3" t="s">
        <v>1246</v>
      </c>
      <c r="B659" s="3" t="s">
        <v>4</v>
      </c>
      <c r="C659" s="3" t="s">
        <v>5</v>
      </c>
      <c r="D659" s="3" t="s">
        <v>4</v>
      </c>
      <c r="E659" s="3" t="str">
        <f>B659&amp;C659&amp;D659</f>
        <v>.............................................................</v>
      </c>
      <c r="F659" s="3">
        <v>0</v>
      </c>
      <c r="G659" s="3">
        <f>COUNTIF($E$9:$E$69444,E659)</f>
        <v>6606</v>
      </c>
      <c r="H659" s="6">
        <f>G659/8951</f>
        <v>0.73801809853647637</v>
      </c>
    </row>
    <row r="660" spans="1:8" x14ac:dyDescent="0.25">
      <c r="A660" s="3" t="s">
        <v>1247</v>
      </c>
      <c r="B660" s="3" t="s">
        <v>4</v>
      </c>
      <c r="C660" s="3" t="s">
        <v>5</v>
      </c>
      <c r="D660" s="3" t="s">
        <v>4</v>
      </c>
      <c r="E660" s="3" t="str">
        <f>B660&amp;C660&amp;D660</f>
        <v>.............................................................</v>
      </c>
      <c r="F660" s="3">
        <v>0</v>
      </c>
      <c r="G660" s="3">
        <f>COUNTIF($E$9:$E$69444,E660)</f>
        <v>6606</v>
      </c>
      <c r="H660" s="6">
        <f>G660/8951</f>
        <v>0.73801809853647637</v>
      </c>
    </row>
    <row r="661" spans="1:8" x14ac:dyDescent="0.25">
      <c r="A661" s="3" t="s">
        <v>1248</v>
      </c>
      <c r="B661" s="3" t="s">
        <v>4</v>
      </c>
      <c r="C661" s="3" t="s">
        <v>5</v>
      </c>
      <c r="D661" s="3" t="s">
        <v>4</v>
      </c>
      <c r="E661" s="3" t="str">
        <f>B661&amp;C661&amp;D661</f>
        <v>.............................................................</v>
      </c>
      <c r="F661" s="3">
        <v>0</v>
      </c>
      <c r="G661" s="3">
        <f>COUNTIF($E$9:$E$69444,E661)</f>
        <v>6606</v>
      </c>
      <c r="H661" s="6">
        <f>G661/8951</f>
        <v>0.73801809853647637</v>
      </c>
    </row>
    <row r="662" spans="1:8" x14ac:dyDescent="0.25">
      <c r="A662" s="3" t="s">
        <v>1250</v>
      </c>
      <c r="B662" s="3" t="s">
        <v>4</v>
      </c>
      <c r="C662" s="3" t="s">
        <v>5</v>
      </c>
      <c r="D662" s="3" t="s">
        <v>4</v>
      </c>
      <c r="E662" s="3" t="str">
        <f>B662&amp;C662&amp;D662</f>
        <v>.............................................................</v>
      </c>
      <c r="F662" s="3">
        <v>0</v>
      </c>
      <c r="G662" s="3">
        <f>COUNTIF($E$9:$E$69444,E662)</f>
        <v>6606</v>
      </c>
      <c r="H662" s="6">
        <f>G662/8951</f>
        <v>0.73801809853647637</v>
      </c>
    </row>
    <row r="663" spans="1:8" x14ac:dyDescent="0.25">
      <c r="A663" s="3" t="s">
        <v>1251</v>
      </c>
      <c r="B663" s="3" t="s">
        <v>4</v>
      </c>
      <c r="C663" s="3" t="s">
        <v>5</v>
      </c>
      <c r="D663" s="3" t="s">
        <v>4</v>
      </c>
      <c r="E663" s="3" t="str">
        <f>B663&amp;C663&amp;D663</f>
        <v>.............................................................</v>
      </c>
      <c r="F663" s="3">
        <v>0</v>
      </c>
      <c r="G663" s="3">
        <f>COUNTIF($E$9:$E$69444,E663)</f>
        <v>6606</v>
      </c>
      <c r="H663" s="6">
        <f>G663/8951</f>
        <v>0.73801809853647637</v>
      </c>
    </row>
    <row r="664" spans="1:8" x14ac:dyDescent="0.25">
      <c r="A664" s="3" t="s">
        <v>1253</v>
      </c>
      <c r="B664" s="3" t="s">
        <v>4</v>
      </c>
      <c r="C664" s="3" t="s">
        <v>5</v>
      </c>
      <c r="D664" s="3" t="s">
        <v>4</v>
      </c>
      <c r="E664" s="3" t="str">
        <f>B664&amp;C664&amp;D664</f>
        <v>.............................................................</v>
      </c>
      <c r="F664" s="3">
        <v>0</v>
      </c>
      <c r="G664" s="3">
        <f>COUNTIF($E$9:$E$69444,E664)</f>
        <v>6606</v>
      </c>
      <c r="H664" s="6">
        <f>G664/8951</f>
        <v>0.73801809853647637</v>
      </c>
    </row>
    <row r="665" spans="1:8" x14ac:dyDescent="0.25">
      <c r="A665" s="3" t="s">
        <v>1254</v>
      </c>
      <c r="B665" s="3" t="s">
        <v>4</v>
      </c>
      <c r="C665" s="3" t="s">
        <v>5</v>
      </c>
      <c r="D665" s="3" t="s">
        <v>4</v>
      </c>
      <c r="E665" s="3" t="str">
        <f>B665&amp;C665&amp;D665</f>
        <v>.............................................................</v>
      </c>
      <c r="F665" s="3">
        <v>0</v>
      </c>
      <c r="G665" s="3">
        <f>COUNTIF($E$9:$E$69444,E665)</f>
        <v>6606</v>
      </c>
      <c r="H665" s="6">
        <f>G665/8951</f>
        <v>0.73801809853647637</v>
      </c>
    </row>
    <row r="666" spans="1:8" x14ac:dyDescent="0.25">
      <c r="A666" s="3" t="s">
        <v>1255</v>
      </c>
      <c r="B666" s="3" t="s">
        <v>4</v>
      </c>
      <c r="C666" s="3" t="s">
        <v>5</v>
      </c>
      <c r="D666" s="3" t="s">
        <v>4</v>
      </c>
      <c r="E666" s="3" t="str">
        <f>B666&amp;C666&amp;D666</f>
        <v>.............................................................</v>
      </c>
      <c r="F666" s="3">
        <v>0</v>
      </c>
      <c r="G666" s="3">
        <f>COUNTIF($E$9:$E$69444,E666)</f>
        <v>6606</v>
      </c>
      <c r="H666" s="6">
        <f>G666/8951</f>
        <v>0.73801809853647637</v>
      </c>
    </row>
    <row r="667" spans="1:8" x14ac:dyDescent="0.25">
      <c r="A667" s="3" t="s">
        <v>1256</v>
      </c>
      <c r="B667" s="3" t="s">
        <v>4</v>
      </c>
      <c r="C667" s="3" t="s">
        <v>5</v>
      </c>
      <c r="D667" s="3" t="s">
        <v>4</v>
      </c>
      <c r="E667" s="3" t="str">
        <f>B667&amp;C667&amp;D667</f>
        <v>.............................................................</v>
      </c>
      <c r="F667" s="3">
        <v>0</v>
      </c>
      <c r="G667" s="3">
        <f>COUNTIF($E$9:$E$69444,E667)</f>
        <v>6606</v>
      </c>
      <c r="H667" s="6">
        <f>G667/8951</f>
        <v>0.73801809853647637</v>
      </c>
    </row>
    <row r="668" spans="1:8" x14ac:dyDescent="0.25">
      <c r="A668" s="3" t="s">
        <v>1257</v>
      </c>
      <c r="B668" s="3" t="s">
        <v>4</v>
      </c>
      <c r="C668" s="3" t="s">
        <v>5</v>
      </c>
      <c r="D668" s="3" t="s">
        <v>4</v>
      </c>
      <c r="E668" s="3" t="str">
        <f>B668&amp;C668&amp;D668</f>
        <v>.............................................................</v>
      </c>
      <c r="F668" s="3">
        <v>0</v>
      </c>
      <c r="G668" s="3">
        <f>COUNTIF($E$9:$E$69444,E668)</f>
        <v>6606</v>
      </c>
      <c r="H668" s="6">
        <f>G668/8951</f>
        <v>0.73801809853647637</v>
      </c>
    </row>
    <row r="669" spans="1:8" x14ac:dyDescent="0.25">
      <c r="A669" s="3" t="s">
        <v>1258</v>
      </c>
      <c r="B669" s="3" t="s">
        <v>4</v>
      </c>
      <c r="C669" s="3" t="s">
        <v>5</v>
      </c>
      <c r="D669" s="3" t="s">
        <v>4</v>
      </c>
      <c r="E669" s="3" t="str">
        <f>B669&amp;C669&amp;D669</f>
        <v>.............................................................</v>
      </c>
      <c r="F669" s="3">
        <v>0</v>
      </c>
      <c r="G669" s="3">
        <f>COUNTIF($E$9:$E$69444,E669)</f>
        <v>6606</v>
      </c>
      <c r="H669" s="6">
        <f>G669/8951</f>
        <v>0.73801809853647637</v>
      </c>
    </row>
    <row r="670" spans="1:8" x14ac:dyDescent="0.25">
      <c r="A670" s="3" t="s">
        <v>1259</v>
      </c>
      <c r="B670" s="3" t="s">
        <v>4</v>
      </c>
      <c r="C670" s="3" t="s">
        <v>5</v>
      </c>
      <c r="D670" s="3" t="s">
        <v>4</v>
      </c>
      <c r="E670" s="3" t="str">
        <f>B670&amp;C670&amp;D670</f>
        <v>.............................................................</v>
      </c>
      <c r="F670" s="3">
        <v>0</v>
      </c>
      <c r="G670" s="3">
        <f>COUNTIF($E$9:$E$69444,E670)</f>
        <v>6606</v>
      </c>
      <c r="H670" s="6">
        <f>G670/8951</f>
        <v>0.73801809853647637</v>
      </c>
    </row>
    <row r="671" spans="1:8" x14ac:dyDescent="0.25">
      <c r="A671" s="3" t="s">
        <v>1260</v>
      </c>
      <c r="B671" s="3" t="s">
        <v>4</v>
      </c>
      <c r="C671" s="3" t="s">
        <v>5</v>
      </c>
      <c r="D671" s="3" t="s">
        <v>4</v>
      </c>
      <c r="E671" s="3" t="str">
        <f>B671&amp;C671&amp;D671</f>
        <v>.............................................................</v>
      </c>
      <c r="F671" s="3">
        <v>0</v>
      </c>
      <c r="G671" s="3">
        <f>COUNTIF($E$9:$E$69444,E671)</f>
        <v>6606</v>
      </c>
      <c r="H671" s="6">
        <f>G671/8951</f>
        <v>0.73801809853647637</v>
      </c>
    </row>
    <row r="672" spans="1:8" x14ac:dyDescent="0.25">
      <c r="A672" s="3" t="s">
        <v>1261</v>
      </c>
      <c r="B672" s="3" t="s">
        <v>4</v>
      </c>
      <c r="C672" s="3" t="s">
        <v>5</v>
      </c>
      <c r="D672" s="3" t="s">
        <v>4</v>
      </c>
      <c r="E672" s="3" t="str">
        <f>B672&amp;C672&amp;D672</f>
        <v>.............................................................</v>
      </c>
      <c r="F672" s="3">
        <v>0</v>
      </c>
      <c r="G672" s="3">
        <f>COUNTIF($E$9:$E$69444,E672)</f>
        <v>6606</v>
      </c>
      <c r="H672" s="6">
        <f>G672/8951</f>
        <v>0.73801809853647637</v>
      </c>
    </row>
    <row r="673" spans="1:8" x14ac:dyDescent="0.25">
      <c r="A673" s="3" t="s">
        <v>1262</v>
      </c>
      <c r="B673" s="3" t="s">
        <v>4</v>
      </c>
      <c r="C673" s="3" t="s">
        <v>5</v>
      </c>
      <c r="D673" s="3" t="s">
        <v>4</v>
      </c>
      <c r="E673" s="3" t="str">
        <f>B673&amp;C673&amp;D673</f>
        <v>.............................................................</v>
      </c>
      <c r="F673" s="3">
        <v>0</v>
      </c>
      <c r="G673" s="3">
        <f>COUNTIF($E$9:$E$69444,E673)</f>
        <v>6606</v>
      </c>
      <c r="H673" s="6">
        <f>G673/8951</f>
        <v>0.73801809853647637</v>
      </c>
    </row>
    <row r="674" spans="1:8" x14ac:dyDescent="0.25">
      <c r="A674" s="3" t="s">
        <v>1263</v>
      </c>
      <c r="B674" s="3" t="s">
        <v>4</v>
      </c>
      <c r="C674" s="3" t="s">
        <v>5</v>
      </c>
      <c r="D674" s="3" t="s">
        <v>4</v>
      </c>
      <c r="E674" s="3" t="str">
        <f>B674&amp;C674&amp;D674</f>
        <v>.............................................................</v>
      </c>
      <c r="F674" s="3">
        <v>0</v>
      </c>
      <c r="G674" s="3">
        <f>COUNTIF($E$9:$E$69444,E674)</f>
        <v>6606</v>
      </c>
      <c r="H674" s="6">
        <f>G674/8951</f>
        <v>0.73801809853647637</v>
      </c>
    </row>
    <row r="675" spans="1:8" x14ac:dyDescent="0.25">
      <c r="A675" s="3" t="s">
        <v>1264</v>
      </c>
      <c r="B675" s="3" t="s">
        <v>4</v>
      </c>
      <c r="C675" s="3" t="s">
        <v>5</v>
      </c>
      <c r="D675" s="3" t="s">
        <v>4</v>
      </c>
      <c r="E675" s="3" t="str">
        <f>B675&amp;C675&amp;D675</f>
        <v>.............................................................</v>
      </c>
      <c r="F675" s="3">
        <v>0</v>
      </c>
      <c r="G675" s="3">
        <f>COUNTIF($E$9:$E$69444,E675)</f>
        <v>6606</v>
      </c>
      <c r="H675" s="6">
        <f>G675/8951</f>
        <v>0.73801809853647637</v>
      </c>
    </row>
    <row r="676" spans="1:8" x14ac:dyDescent="0.25">
      <c r="A676" s="3" t="s">
        <v>1265</v>
      </c>
      <c r="B676" s="3" t="s">
        <v>4</v>
      </c>
      <c r="C676" s="3" t="s">
        <v>5</v>
      </c>
      <c r="D676" s="3" t="s">
        <v>4</v>
      </c>
      <c r="E676" s="3" t="str">
        <f>B676&amp;C676&amp;D676</f>
        <v>.............................................................</v>
      </c>
      <c r="F676" s="3">
        <v>0</v>
      </c>
      <c r="G676" s="3">
        <f>COUNTIF($E$9:$E$69444,E676)</f>
        <v>6606</v>
      </c>
      <c r="H676" s="6">
        <f>G676/8951</f>
        <v>0.73801809853647637</v>
      </c>
    </row>
    <row r="677" spans="1:8" x14ac:dyDescent="0.25">
      <c r="A677" s="3" t="s">
        <v>1266</v>
      </c>
      <c r="B677" s="3" t="s">
        <v>4</v>
      </c>
      <c r="C677" s="3" t="s">
        <v>5</v>
      </c>
      <c r="D677" s="3" t="s">
        <v>4</v>
      </c>
      <c r="E677" s="3" t="str">
        <f>B677&amp;C677&amp;D677</f>
        <v>.............................................................</v>
      </c>
      <c r="F677" s="3">
        <v>0</v>
      </c>
      <c r="G677" s="3">
        <f>COUNTIF($E$9:$E$69444,E677)</f>
        <v>6606</v>
      </c>
      <c r="H677" s="6">
        <f>G677/8951</f>
        <v>0.73801809853647637</v>
      </c>
    </row>
    <row r="678" spans="1:8" x14ac:dyDescent="0.25">
      <c r="A678" s="3" t="s">
        <v>1267</v>
      </c>
      <c r="B678" s="3" t="s">
        <v>4</v>
      </c>
      <c r="C678" s="3" t="s">
        <v>5</v>
      </c>
      <c r="D678" s="3" t="s">
        <v>4</v>
      </c>
      <c r="E678" s="3" t="str">
        <f>B678&amp;C678&amp;D678</f>
        <v>.............................................................</v>
      </c>
      <c r="F678" s="3">
        <v>0</v>
      </c>
      <c r="G678" s="3">
        <f>COUNTIF($E$9:$E$69444,E678)</f>
        <v>6606</v>
      </c>
      <c r="H678" s="6">
        <f>G678/8951</f>
        <v>0.73801809853647637</v>
      </c>
    </row>
    <row r="679" spans="1:8" x14ac:dyDescent="0.25">
      <c r="A679" s="3" t="s">
        <v>1270</v>
      </c>
      <c r="B679" s="3" t="s">
        <v>4</v>
      </c>
      <c r="C679" s="3" t="s">
        <v>5</v>
      </c>
      <c r="D679" s="3" t="s">
        <v>4</v>
      </c>
      <c r="E679" s="3" t="str">
        <f>B679&amp;C679&amp;D679</f>
        <v>.............................................................</v>
      </c>
      <c r="F679" s="3">
        <v>0</v>
      </c>
      <c r="G679" s="3">
        <f>COUNTIF($E$9:$E$69444,E679)</f>
        <v>6606</v>
      </c>
      <c r="H679" s="6">
        <f>G679/8951</f>
        <v>0.73801809853647637</v>
      </c>
    </row>
    <row r="680" spans="1:8" x14ac:dyDescent="0.25">
      <c r="A680" s="3" t="s">
        <v>1271</v>
      </c>
      <c r="B680" s="3" t="s">
        <v>4</v>
      </c>
      <c r="C680" s="3" t="s">
        <v>5</v>
      </c>
      <c r="D680" s="3" t="s">
        <v>4</v>
      </c>
      <c r="E680" s="3" t="str">
        <f>B680&amp;C680&amp;D680</f>
        <v>.............................................................</v>
      </c>
      <c r="F680" s="3">
        <v>0</v>
      </c>
      <c r="G680" s="3">
        <f>COUNTIF($E$9:$E$69444,E680)</f>
        <v>6606</v>
      </c>
      <c r="H680" s="6">
        <f>G680/8951</f>
        <v>0.73801809853647637</v>
      </c>
    </row>
    <row r="681" spans="1:8" x14ac:dyDescent="0.25">
      <c r="A681" s="3" t="s">
        <v>1272</v>
      </c>
      <c r="B681" s="3" t="s">
        <v>4</v>
      </c>
      <c r="C681" s="3" t="s">
        <v>5</v>
      </c>
      <c r="D681" s="3" t="s">
        <v>4</v>
      </c>
      <c r="E681" s="3" t="str">
        <f>B681&amp;C681&amp;D681</f>
        <v>.............................................................</v>
      </c>
      <c r="F681" s="3">
        <v>0</v>
      </c>
      <c r="G681" s="3">
        <f>COUNTIF($E$9:$E$69444,E681)</f>
        <v>6606</v>
      </c>
      <c r="H681" s="6">
        <f>G681/8951</f>
        <v>0.73801809853647637</v>
      </c>
    </row>
    <row r="682" spans="1:8" x14ac:dyDescent="0.25">
      <c r="A682" s="3" t="s">
        <v>1273</v>
      </c>
      <c r="B682" s="3" t="s">
        <v>4</v>
      </c>
      <c r="C682" s="3" t="s">
        <v>5</v>
      </c>
      <c r="D682" s="3" t="s">
        <v>4</v>
      </c>
      <c r="E682" s="3" t="str">
        <f>B682&amp;C682&amp;D682</f>
        <v>.............................................................</v>
      </c>
      <c r="F682" s="3">
        <v>0</v>
      </c>
      <c r="G682" s="3">
        <f>COUNTIF($E$9:$E$69444,E682)</f>
        <v>6606</v>
      </c>
      <c r="H682" s="6">
        <f>G682/8951</f>
        <v>0.73801809853647637</v>
      </c>
    </row>
    <row r="683" spans="1:8" x14ac:dyDescent="0.25">
      <c r="A683" s="3" t="s">
        <v>1274</v>
      </c>
      <c r="B683" s="3" t="s">
        <v>4</v>
      </c>
      <c r="C683" s="3" t="s">
        <v>5</v>
      </c>
      <c r="D683" s="3" t="s">
        <v>4</v>
      </c>
      <c r="E683" s="3" t="str">
        <f>B683&amp;C683&amp;D683</f>
        <v>.............................................................</v>
      </c>
      <c r="F683" s="3">
        <v>0</v>
      </c>
      <c r="G683" s="3">
        <f>COUNTIF($E$9:$E$69444,E683)</f>
        <v>6606</v>
      </c>
      <c r="H683" s="6">
        <f>G683/8951</f>
        <v>0.73801809853647637</v>
      </c>
    </row>
    <row r="684" spans="1:8" x14ac:dyDescent="0.25">
      <c r="A684" s="3" t="s">
        <v>1275</v>
      </c>
      <c r="B684" s="3" t="s">
        <v>4</v>
      </c>
      <c r="C684" s="3" t="s">
        <v>5</v>
      </c>
      <c r="D684" s="3" t="s">
        <v>4</v>
      </c>
      <c r="E684" s="3" t="str">
        <f>B684&amp;C684&amp;D684</f>
        <v>.............................................................</v>
      </c>
      <c r="F684" s="3">
        <v>0</v>
      </c>
      <c r="G684" s="3">
        <f>COUNTIF($E$9:$E$69444,E684)</f>
        <v>6606</v>
      </c>
      <c r="H684" s="6">
        <f>G684/8951</f>
        <v>0.73801809853647637</v>
      </c>
    </row>
    <row r="685" spans="1:8" x14ac:dyDescent="0.25">
      <c r="A685" s="3" t="s">
        <v>1276</v>
      </c>
      <c r="B685" s="3" t="s">
        <v>4</v>
      </c>
      <c r="C685" s="3" t="s">
        <v>5</v>
      </c>
      <c r="D685" s="3" t="s">
        <v>4</v>
      </c>
      <c r="E685" s="3" t="str">
        <f>B685&amp;C685&amp;D685</f>
        <v>.............................................................</v>
      </c>
      <c r="F685" s="3">
        <v>0</v>
      </c>
      <c r="G685" s="3">
        <f>COUNTIF($E$9:$E$69444,E685)</f>
        <v>6606</v>
      </c>
      <c r="H685" s="6">
        <f>G685/8951</f>
        <v>0.73801809853647637</v>
      </c>
    </row>
    <row r="686" spans="1:8" x14ac:dyDescent="0.25">
      <c r="A686" s="3" t="s">
        <v>1277</v>
      </c>
      <c r="B686" s="3" t="s">
        <v>4</v>
      </c>
      <c r="C686" s="3" t="s">
        <v>5</v>
      </c>
      <c r="D686" s="3" t="s">
        <v>4</v>
      </c>
      <c r="E686" s="3" t="str">
        <f>B686&amp;C686&amp;D686</f>
        <v>.............................................................</v>
      </c>
      <c r="F686" s="3">
        <v>0</v>
      </c>
      <c r="G686" s="3">
        <f>COUNTIF($E$9:$E$69444,E686)</f>
        <v>6606</v>
      </c>
      <c r="H686" s="6">
        <f>G686/8951</f>
        <v>0.73801809853647637</v>
      </c>
    </row>
    <row r="687" spans="1:8" x14ac:dyDescent="0.25">
      <c r="A687" s="3" t="s">
        <v>1278</v>
      </c>
      <c r="B687" s="3" t="s">
        <v>4</v>
      </c>
      <c r="C687" s="3" t="s">
        <v>5</v>
      </c>
      <c r="D687" s="3" t="s">
        <v>4</v>
      </c>
      <c r="E687" s="3" t="str">
        <f>B687&amp;C687&amp;D687</f>
        <v>.............................................................</v>
      </c>
      <c r="F687" s="3">
        <v>0</v>
      </c>
      <c r="G687" s="3">
        <f>COUNTIF($E$9:$E$69444,E687)</f>
        <v>6606</v>
      </c>
      <c r="H687" s="6">
        <f>G687/8951</f>
        <v>0.73801809853647637</v>
      </c>
    </row>
    <row r="688" spans="1:8" x14ac:dyDescent="0.25">
      <c r="A688" s="3" t="s">
        <v>1279</v>
      </c>
      <c r="B688" s="3" t="s">
        <v>4</v>
      </c>
      <c r="C688" s="3" t="s">
        <v>5</v>
      </c>
      <c r="D688" s="3" t="s">
        <v>4</v>
      </c>
      <c r="E688" s="3" t="str">
        <f>B688&amp;C688&amp;D688</f>
        <v>.............................................................</v>
      </c>
      <c r="F688" s="3">
        <v>0</v>
      </c>
      <c r="G688" s="3">
        <f>COUNTIF($E$9:$E$69444,E688)</f>
        <v>6606</v>
      </c>
      <c r="H688" s="6">
        <f>G688/8951</f>
        <v>0.73801809853647637</v>
      </c>
    </row>
    <row r="689" spans="1:8" x14ac:dyDescent="0.25">
      <c r="A689" s="3" t="s">
        <v>1281</v>
      </c>
      <c r="B689" s="3" t="s">
        <v>4</v>
      </c>
      <c r="C689" s="3" t="s">
        <v>5</v>
      </c>
      <c r="D689" s="3" t="s">
        <v>4</v>
      </c>
      <c r="E689" s="3" t="str">
        <f>B689&amp;C689&amp;D689</f>
        <v>.............................................................</v>
      </c>
      <c r="F689" s="3">
        <v>0</v>
      </c>
      <c r="G689" s="3">
        <f>COUNTIF($E$9:$E$69444,E689)</f>
        <v>6606</v>
      </c>
      <c r="H689" s="6">
        <f>G689/8951</f>
        <v>0.73801809853647637</v>
      </c>
    </row>
    <row r="690" spans="1:8" x14ac:dyDescent="0.25">
      <c r="A690" s="3" t="s">
        <v>1282</v>
      </c>
      <c r="B690" s="3" t="s">
        <v>4</v>
      </c>
      <c r="C690" s="3" t="s">
        <v>5</v>
      </c>
      <c r="D690" s="3" t="s">
        <v>4</v>
      </c>
      <c r="E690" s="3" t="str">
        <f>B690&amp;C690&amp;D690</f>
        <v>.............................................................</v>
      </c>
      <c r="F690" s="3">
        <v>0</v>
      </c>
      <c r="G690" s="3">
        <f>COUNTIF($E$9:$E$69444,E690)</f>
        <v>6606</v>
      </c>
      <c r="H690" s="6">
        <f>G690/8951</f>
        <v>0.73801809853647637</v>
      </c>
    </row>
    <row r="691" spans="1:8" x14ac:dyDescent="0.25">
      <c r="A691" s="3" t="s">
        <v>1283</v>
      </c>
      <c r="B691" s="3" t="s">
        <v>4</v>
      </c>
      <c r="C691" s="3" t="s">
        <v>5</v>
      </c>
      <c r="D691" s="3" t="s">
        <v>4</v>
      </c>
      <c r="E691" s="3" t="str">
        <f>B691&amp;C691&amp;D691</f>
        <v>.............................................................</v>
      </c>
      <c r="F691" s="3">
        <v>0</v>
      </c>
      <c r="G691" s="3">
        <f>COUNTIF($E$9:$E$69444,E691)</f>
        <v>6606</v>
      </c>
      <c r="H691" s="6">
        <f>G691/8951</f>
        <v>0.73801809853647637</v>
      </c>
    </row>
    <row r="692" spans="1:8" x14ac:dyDescent="0.25">
      <c r="A692" s="3" t="s">
        <v>1284</v>
      </c>
      <c r="B692" s="3" t="s">
        <v>4</v>
      </c>
      <c r="C692" s="3" t="s">
        <v>5</v>
      </c>
      <c r="D692" s="3" t="s">
        <v>4</v>
      </c>
      <c r="E692" s="3" t="str">
        <f>B692&amp;C692&amp;D692</f>
        <v>.............................................................</v>
      </c>
      <c r="F692" s="3">
        <v>0</v>
      </c>
      <c r="G692" s="3">
        <f>COUNTIF($E$9:$E$69444,E692)</f>
        <v>6606</v>
      </c>
      <c r="H692" s="6">
        <f>G692/8951</f>
        <v>0.73801809853647637</v>
      </c>
    </row>
    <row r="693" spans="1:8" x14ac:dyDescent="0.25">
      <c r="A693" s="3" t="s">
        <v>1285</v>
      </c>
      <c r="B693" s="3" t="s">
        <v>4</v>
      </c>
      <c r="C693" s="3" t="s">
        <v>5</v>
      </c>
      <c r="D693" s="3" t="s">
        <v>4</v>
      </c>
      <c r="E693" s="3" t="str">
        <f>B693&amp;C693&amp;D693</f>
        <v>.............................................................</v>
      </c>
      <c r="F693" s="3">
        <v>0</v>
      </c>
      <c r="G693" s="3">
        <f>COUNTIF($E$9:$E$69444,E693)</f>
        <v>6606</v>
      </c>
      <c r="H693" s="6">
        <f>G693/8951</f>
        <v>0.73801809853647637</v>
      </c>
    </row>
    <row r="694" spans="1:8" x14ac:dyDescent="0.25">
      <c r="A694" s="3" t="s">
        <v>1286</v>
      </c>
      <c r="B694" s="3" t="s">
        <v>4</v>
      </c>
      <c r="C694" s="3" t="s">
        <v>5</v>
      </c>
      <c r="D694" s="3" t="s">
        <v>4</v>
      </c>
      <c r="E694" s="3" t="str">
        <f>B694&amp;C694&amp;D694</f>
        <v>.............................................................</v>
      </c>
      <c r="F694" s="3">
        <v>0</v>
      </c>
      <c r="G694" s="3">
        <f>COUNTIF($E$9:$E$69444,E694)</f>
        <v>6606</v>
      </c>
      <c r="H694" s="6">
        <f>G694/8951</f>
        <v>0.73801809853647637</v>
      </c>
    </row>
    <row r="695" spans="1:8" x14ac:dyDescent="0.25">
      <c r="A695" s="3" t="s">
        <v>1287</v>
      </c>
      <c r="B695" s="3" t="s">
        <v>4</v>
      </c>
      <c r="C695" s="3" t="s">
        <v>5</v>
      </c>
      <c r="D695" s="3" t="s">
        <v>4</v>
      </c>
      <c r="E695" s="3" t="str">
        <f>B695&amp;C695&amp;D695</f>
        <v>.............................................................</v>
      </c>
      <c r="F695" s="3">
        <v>0</v>
      </c>
      <c r="G695" s="3">
        <f>COUNTIF($E$9:$E$69444,E695)</f>
        <v>6606</v>
      </c>
      <c r="H695" s="6">
        <f>G695/8951</f>
        <v>0.73801809853647637</v>
      </c>
    </row>
    <row r="696" spans="1:8" x14ac:dyDescent="0.25">
      <c r="A696" s="3" t="s">
        <v>1288</v>
      </c>
      <c r="B696" s="3" t="s">
        <v>4</v>
      </c>
      <c r="C696" s="3" t="s">
        <v>5</v>
      </c>
      <c r="D696" s="3" t="s">
        <v>4</v>
      </c>
      <c r="E696" s="3" t="str">
        <f>B696&amp;C696&amp;D696</f>
        <v>.............................................................</v>
      </c>
      <c r="F696" s="3">
        <v>0</v>
      </c>
      <c r="G696" s="3">
        <f>COUNTIF($E$9:$E$69444,E696)</f>
        <v>6606</v>
      </c>
      <c r="H696" s="6">
        <f>G696/8951</f>
        <v>0.73801809853647637</v>
      </c>
    </row>
    <row r="697" spans="1:8" x14ac:dyDescent="0.25">
      <c r="A697" s="3" t="s">
        <v>1289</v>
      </c>
      <c r="B697" s="3" t="s">
        <v>4</v>
      </c>
      <c r="C697" s="3" t="s">
        <v>5</v>
      </c>
      <c r="D697" s="3" t="s">
        <v>4</v>
      </c>
      <c r="E697" s="3" t="str">
        <f>B697&amp;C697&amp;D697</f>
        <v>.............................................................</v>
      </c>
      <c r="F697" s="3">
        <v>0</v>
      </c>
      <c r="G697" s="3">
        <f>COUNTIF($E$9:$E$69444,E697)</f>
        <v>6606</v>
      </c>
      <c r="H697" s="6">
        <f>G697/8951</f>
        <v>0.73801809853647637</v>
      </c>
    </row>
    <row r="698" spans="1:8" x14ac:dyDescent="0.25">
      <c r="A698" s="3" t="s">
        <v>1290</v>
      </c>
      <c r="B698" s="3" t="s">
        <v>4</v>
      </c>
      <c r="C698" s="3" t="s">
        <v>5</v>
      </c>
      <c r="D698" s="3" t="s">
        <v>4</v>
      </c>
      <c r="E698" s="3" t="str">
        <f>B698&amp;C698&amp;D698</f>
        <v>.............................................................</v>
      </c>
      <c r="F698" s="3">
        <v>0</v>
      </c>
      <c r="G698" s="3">
        <f>COUNTIF($E$9:$E$69444,E698)</f>
        <v>6606</v>
      </c>
      <c r="H698" s="6">
        <f>G698/8951</f>
        <v>0.73801809853647637</v>
      </c>
    </row>
    <row r="699" spans="1:8" x14ac:dyDescent="0.25">
      <c r="A699" s="3" t="s">
        <v>1291</v>
      </c>
      <c r="B699" s="3" t="s">
        <v>4</v>
      </c>
      <c r="C699" s="3" t="s">
        <v>5</v>
      </c>
      <c r="D699" s="3" t="s">
        <v>4</v>
      </c>
      <c r="E699" s="3" t="str">
        <f>B699&amp;C699&amp;D699</f>
        <v>.............................................................</v>
      </c>
      <c r="F699" s="3">
        <v>0</v>
      </c>
      <c r="G699" s="3">
        <f>COUNTIF($E$9:$E$69444,E699)</f>
        <v>6606</v>
      </c>
      <c r="H699" s="6">
        <f>G699/8951</f>
        <v>0.73801809853647637</v>
      </c>
    </row>
    <row r="700" spans="1:8" x14ac:dyDescent="0.25">
      <c r="A700" s="3" t="s">
        <v>1292</v>
      </c>
      <c r="B700" s="3" t="s">
        <v>4</v>
      </c>
      <c r="C700" s="3" t="s">
        <v>5</v>
      </c>
      <c r="D700" s="3" t="s">
        <v>4</v>
      </c>
      <c r="E700" s="3" t="str">
        <f>B700&amp;C700&amp;D700</f>
        <v>.............................................................</v>
      </c>
      <c r="F700" s="3">
        <v>0</v>
      </c>
      <c r="G700" s="3">
        <f>COUNTIF($E$9:$E$69444,E700)</f>
        <v>6606</v>
      </c>
      <c r="H700" s="6">
        <f>G700/8951</f>
        <v>0.73801809853647637</v>
      </c>
    </row>
    <row r="701" spans="1:8" x14ac:dyDescent="0.25">
      <c r="A701" s="3" t="s">
        <v>1293</v>
      </c>
      <c r="B701" s="3" t="s">
        <v>4</v>
      </c>
      <c r="C701" s="3" t="s">
        <v>5</v>
      </c>
      <c r="D701" s="3" t="s">
        <v>4</v>
      </c>
      <c r="E701" s="3" t="str">
        <f>B701&amp;C701&amp;D701</f>
        <v>.............................................................</v>
      </c>
      <c r="F701" s="3">
        <v>0</v>
      </c>
      <c r="G701" s="3">
        <f>COUNTIF($E$9:$E$69444,E701)</f>
        <v>6606</v>
      </c>
      <c r="H701" s="6">
        <f>G701/8951</f>
        <v>0.73801809853647637</v>
      </c>
    </row>
    <row r="702" spans="1:8" x14ac:dyDescent="0.25">
      <c r="A702" s="3" t="s">
        <v>1294</v>
      </c>
      <c r="B702" s="3" t="s">
        <v>4</v>
      </c>
      <c r="C702" s="3" t="s">
        <v>5</v>
      </c>
      <c r="D702" s="3" t="s">
        <v>4</v>
      </c>
      <c r="E702" s="3" t="str">
        <f>B702&amp;C702&amp;D702</f>
        <v>.............................................................</v>
      </c>
      <c r="F702" s="3">
        <v>0</v>
      </c>
      <c r="G702" s="3">
        <f>COUNTIF($E$9:$E$69444,E702)</f>
        <v>6606</v>
      </c>
      <c r="H702" s="6">
        <f>G702/8951</f>
        <v>0.73801809853647637</v>
      </c>
    </row>
    <row r="703" spans="1:8" x14ac:dyDescent="0.25">
      <c r="A703" s="3" t="s">
        <v>1295</v>
      </c>
      <c r="B703" s="3" t="s">
        <v>4</v>
      </c>
      <c r="C703" s="3" t="s">
        <v>5</v>
      </c>
      <c r="D703" s="3" t="s">
        <v>4</v>
      </c>
      <c r="E703" s="3" t="str">
        <f>B703&amp;C703&amp;D703</f>
        <v>.............................................................</v>
      </c>
      <c r="F703" s="3">
        <v>0</v>
      </c>
      <c r="G703" s="3">
        <f>COUNTIF($E$9:$E$69444,E703)</f>
        <v>6606</v>
      </c>
      <c r="H703" s="6">
        <f>G703/8951</f>
        <v>0.73801809853647637</v>
      </c>
    </row>
    <row r="704" spans="1:8" x14ac:dyDescent="0.25">
      <c r="A704" s="3" t="s">
        <v>1296</v>
      </c>
      <c r="B704" s="3" t="s">
        <v>4</v>
      </c>
      <c r="C704" s="3" t="s">
        <v>5</v>
      </c>
      <c r="D704" s="3" t="s">
        <v>4</v>
      </c>
      <c r="E704" s="3" t="str">
        <f>B704&amp;C704&amp;D704</f>
        <v>.............................................................</v>
      </c>
      <c r="F704" s="3">
        <v>0</v>
      </c>
      <c r="G704" s="3">
        <f>COUNTIF($E$9:$E$69444,E704)</f>
        <v>6606</v>
      </c>
      <c r="H704" s="6">
        <f>G704/8951</f>
        <v>0.73801809853647637</v>
      </c>
    </row>
    <row r="705" spans="1:8" x14ac:dyDescent="0.25">
      <c r="A705" s="3" t="s">
        <v>1297</v>
      </c>
      <c r="B705" s="3" t="s">
        <v>4</v>
      </c>
      <c r="C705" s="3" t="s">
        <v>5</v>
      </c>
      <c r="D705" s="3" t="s">
        <v>4</v>
      </c>
      <c r="E705" s="3" t="str">
        <f>B705&amp;C705&amp;D705</f>
        <v>.............................................................</v>
      </c>
      <c r="F705" s="3">
        <v>0</v>
      </c>
      <c r="G705" s="3">
        <f>COUNTIF($E$9:$E$69444,E705)</f>
        <v>6606</v>
      </c>
      <c r="H705" s="6">
        <f>G705/8951</f>
        <v>0.73801809853647637</v>
      </c>
    </row>
    <row r="706" spans="1:8" x14ac:dyDescent="0.25">
      <c r="A706" s="3" t="s">
        <v>1298</v>
      </c>
      <c r="B706" s="3" t="s">
        <v>4</v>
      </c>
      <c r="C706" s="3" t="s">
        <v>5</v>
      </c>
      <c r="D706" s="3" t="s">
        <v>4</v>
      </c>
      <c r="E706" s="3" t="str">
        <f>B706&amp;C706&amp;D706</f>
        <v>.............................................................</v>
      </c>
      <c r="F706" s="3">
        <v>0</v>
      </c>
      <c r="G706" s="3">
        <f>COUNTIF($E$9:$E$69444,E706)</f>
        <v>6606</v>
      </c>
      <c r="H706" s="6">
        <f>G706/8951</f>
        <v>0.73801809853647637</v>
      </c>
    </row>
    <row r="707" spans="1:8" x14ac:dyDescent="0.25">
      <c r="A707" s="3" t="s">
        <v>1299</v>
      </c>
      <c r="B707" s="3" t="s">
        <v>4</v>
      </c>
      <c r="C707" s="3" t="s">
        <v>5</v>
      </c>
      <c r="D707" s="3" t="s">
        <v>4</v>
      </c>
      <c r="E707" s="3" t="str">
        <f>B707&amp;C707&amp;D707</f>
        <v>.............................................................</v>
      </c>
      <c r="F707" s="3">
        <v>0</v>
      </c>
      <c r="G707" s="3">
        <f>COUNTIF($E$9:$E$69444,E707)</f>
        <v>6606</v>
      </c>
      <c r="H707" s="6">
        <f>G707/8951</f>
        <v>0.73801809853647637</v>
      </c>
    </row>
    <row r="708" spans="1:8" x14ac:dyDescent="0.25">
      <c r="A708" s="3" t="s">
        <v>1300</v>
      </c>
      <c r="B708" s="3" t="s">
        <v>4</v>
      </c>
      <c r="C708" s="3" t="s">
        <v>5</v>
      </c>
      <c r="D708" s="3" t="s">
        <v>4</v>
      </c>
      <c r="E708" s="3" t="str">
        <f>B708&amp;C708&amp;D708</f>
        <v>.............................................................</v>
      </c>
      <c r="F708" s="3">
        <v>0</v>
      </c>
      <c r="G708" s="3">
        <f>COUNTIF($E$9:$E$69444,E708)</f>
        <v>6606</v>
      </c>
      <c r="H708" s="6">
        <f>G708/8951</f>
        <v>0.73801809853647637</v>
      </c>
    </row>
    <row r="709" spans="1:8" x14ac:dyDescent="0.25">
      <c r="A709" s="3" t="s">
        <v>1301</v>
      </c>
      <c r="B709" s="3" t="s">
        <v>4</v>
      </c>
      <c r="C709" s="3" t="s">
        <v>5</v>
      </c>
      <c r="D709" s="3" t="s">
        <v>4</v>
      </c>
      <c r="E709" s="3" t="str">
        <f>B709&amp;C709&amp;D709</f>
        <v>.............................................................</v>
      </c>
      <c r="F709" s="3">
        <v>0</v>
      </c>
      <c r="G709" s="3">
        <f>COUNTIF($E$9:$E$69444,E709)</f>
        <v>6606</v>
      </c>
      <c r="H709" s="6">
        <f>G709/8951</f>
        <v>0.73801809853647637</v>
      </c>
    </row>
    <row r="710" spans="1:8" x14ac:dyDescent="0.25">
      <c r="A710" s="3" t="s">
        <v>1302</v>
      </c>
      <c r="B710" s="3" t="s">
        <v>4</v>
      </c>
      <c r="C710" s="3" t="s">
        <v>5</v>
      </c>
      <c r="D710" s="3" t="s">
        <v>4</v>
      </c>
      <c r="E710" s="3" t="str">
        <f>B710&amp;C710&amp;D710</f>
        <v>.............................................................</v>
      </c>
      <c r="F710" s="3">
        <v>0</v>
      </c>
      <c r="G710" s="3">
        <f>COUNTIF($E$9:$E$69444,E710)</f>
        <v>6606</v>
      </c>
      <c r="H710" s="6">
        <f>G710/8951</f>
        <v>0.73801809853647637</v>
      </c>
    </row>
    <row r="711" spans="1:8" x14ac:dyDescent="0.25">
      <c r="A711" s="3" t="s">
        <v>1303</v>
      </c>
      <c r="B711" s="3" t="s">
        <v>4</v>
      </c>
      <c r="C711" s="3" t="s">
        <v>5</v>
      </c>
      <c r="D711" s="3" t="s">
        <v>4</v>
      </c>
      <c r="E711" s="3" t="str">
        <f>B711&amp;C711&amp;D711</f>
        <v>.............................................................</v>
      </c>
      <c r="F711" s="3">
        <v>0</v>
      </c>
      <c r="G711" s="3">
        <f>COUNTIF($E$9:$E$69444,E711)</f>
        <v>6606</v>
      </c>
      <c r="H711" s="6">
        <f>G711/8951</f>
        <v>0.73801809853647637</v>
      </c>
    </row>
    <row r="712" spans="1:8" x14ac:dyDescent="0.25">
      <c r="A712" s="3" t="s">
        <v>1304</v>
      </c>
      <c r="B712" s="3" t="s">
        <v>4</v>
      </c>
      <c r="C712" s="3" t="s">
        <v>5</v>
      </c>
      <c r="D712" s="3" t="s">
        <v>4</v>
      </c>
      <c r="E712" s="3" t="str">
        <f>B712&amp;C712&amp;D712</f>
        <v>.............................................................</v>
      </c>
      <c r="F712" s="3">
        <v>0</v>
      </c>
      <c r="G712" s="3">
        <f>COUNTIF($E$9:$E$69444,E712)</f>
        <v>6606</v>
      </c>
      <c r="H712" s="6">
        <f>G712/8951</f>
        <v>0.73801809853647637</v>
      </c>
    </row>
    <row r="713" spans="1:8" x14ac:dyDescent="0.25">
      <c r="A713" s="3" t="s">
        <v>1305</v>
      </c>
      <c r="B713" s="3" t="s">
        <v>4</v>
      </c>
      <c r="C713" s="3" t="s">
        <v>5</v>
      </c>
      <c r="D713" s="3" t="s">
        <v>4</v>
      </c>
      <c r="E713" s="3" t="str">
        <f>B713&amp;C713&amp;D713</f>
        <v>.............................................................</v>
      </c>
      <c r="F713" s="3">
        <v>0</v>
      </c>
      <c r="G713" s="3">
        <f>COUNTIF($E$9:$E$69444,E713)</f>
        <v>6606</v>
      </c>
      <c r="H713" s="6">
        <f>G713/8951</f>
        <v>0.73801809853647637</v>
      </c>
    </row>
    <row r="714" spans="1:8" x14ac:dyDescent="0.25">
      <c r="A714" s="3" t="s">
        <v>1306</v>
      </c>
      <c r="B714" s="3" t="s">
        <v>4</v>
      </c>
      <c r="C714" s="3" t="s">
        <v>5</v>
      </c>
      <c r="D714" s="3" t="s">
        <v>4</v>
      </c>
      <c r="E714" s="3" t="str">
        <f>B714&amp;C714&amp;D714</f>
        <v>.............................................................</v>
      </c>
      <c r="F714" s="3">
        <v>0</v>
      </c>
      <c r="G714" s="3">
        <f>COUNTIF($E$9:$E$69444,E714)</f>
        <v>6606</v>
      </c>
      <c r="H714" s="6">
        <f>G714/8951</f>
        <v>0.73801809853647637</v>
      </c>
    </row>
    <row r="715" spans="1:8" x14ac:dyDescent="0.25">
      <c r="A715" s="3" t="s">
        <v>1307</v>
      </c>
      <c r="B715" s="3" t="s">
        <v>4</v>
      </c>
      <c r="C715" s="3" t="s">
        <v>5</v>
      </c>
      <c r="D715" s="3" t="s">
        <v>4</v>
      </c>
      <c r="E715" s="3" t="str">
        <f>B715&amp;C715&amp;D715</f>
        <v>.............................................................</v>
      </c>
      <c r="F715" s="3">
        <v>0</v>
      </c>
      <c r="G715" s="3">
        <f>COUNTIF($E$9:$E$69444,E715)</f>
        <v>6606</v>
      </c>
      <c r="H715" s="6">
        <f>G715/8951</f>
        <v>0.73801809853647637</v>
      </c>
    </row>
    <row r="716" spans="1:8" x14ac:dyDescent="0.25">
      <c r="A716" s="3" t="s">
        <v>1308</v>
      </c>
      <c r="B716" s="3" t="s">
        <v>4</v>
      </c>
      <c r="C716" s="3" t="s">
        <v>5</v>
      </c>
      <c r="D716" s="3" t="s">
        <v>4</v>
      </c>
      <c r="E716" s="3" t="str">
        <f>B716&amp;C716&amp;D716</f>
        <v>.............................................................</v>
      </c>
      <c r="F716" s="3">
        <v>0</v>
      </c>
      <c r="G716" s="3">
        <f>COUNTIF($E$9:$E$69444,E716)</f>
        <v>6606</v>
      </c>
      <c r="H716" s="6">
        <f>G716/8951</f>
        <v>0.73801809853647637</v>
      </c>
    </row>
    <row r="717" spans="1:8" x14ac:dyDescent="0.25">
      <c r="A717" s="3" t="s">
        <v>1309</v>
      </c>
      <c r="B717" s="3" t="s">
        <v>4</v>
      </c>
      <c r="C717" s="3" t="s">
        <v>5</v>
      </c>
      <c r="D717" s="3" t="s">
        <v>4</v>
      </c>
      <c r="E717" s="3" t="str">
        <f>B717&amp;C717&amp;D717</f>
        <v>.............................................................</v>
      </c>
      <c r="F717" s="3">
        <v>0</v>
      </c>
      <c r="G717" s="3">
        <f>COUNTIF($E$9:$E$69444,E717)</f>
        <v>6606</v>
      </c>
      <c r="H717" s="6">
        <f>G717/8951</f>
        <v>0.73801809853647637</v>
      </c>
    </row>
    <row r="718" spans="1:8" x14ac:dyDescent="0.25">
      <c r="A718" s="3" t="s">
        <v>1310</v>
      </c>
      <c r="B718" s="3" t="s">
        <v>4</v>
      </c>
      <c r="C718" s="3" t="s">
        <v>5</v>
      </c>
      <c r="D718" s="3" t="s">
        <v>4</v>
      </c>
      <c r="E718" s="3" t="str">
        <f>B718&amp;C718&amp;D718</f>
        <v>.............................................................</v>
      </c>
      <c r="F718" s="3">
        <v>0</v>
      </c>
      <c r="G718" s="3">
        <f>COUNTIF($E$9:$E$69444,E718)</f>
        <v>6606</v>
      </c>
      <c r="H718" s="6">
        <f>G718/8951</f>
        <v>0.73801809853647637</v>
      </c>
    </row>
    <row r="719" spans="1:8" x14ac:dyDescent="0.25">
      <c r="A719" s="3" t="s">
        <v>1311</v>
      </c>
      <c r="B719" s="3" t="s">
        <v>4</v>
      </c>
      <c r="C719" s="3" t="s">
        <v>5</v>
      </c>
      <c r="D719" s="3" t="s">
        <v>4</v>
      </c>
      <c r="E719" s="3" t="str">
        <f>B719&amp;C719&amp;D719</f>
        <v>.............................................................</v>
      </c>
      <c r="F719" s="3">
        <v>0</v>
      </c>
      <c r="G719" s="3">
        <f>COUNTIF($E$9:$E$69444,E719)</f>
        <v>6606</v>
      </c>
      <c r="H719" s="6">
        <f>G719/8951</f>
        <v>0.73801809853647637</v>
      </c>
    </row>
    <row r="720" spans="1:8" x14ac:dyDescent="0.25">
      <c r="A720" s="3" t="s">
        <v>1312</v>
      </c>
      <c r="B720" s="3" t="s">
        <v>4</v>
      </c>
      <c r="C720" s="3" t="s">
        <v>5</v>
      </c>
      <c r="D720" s="3" t="s">
        <v>4</v>
      </c>
      <c r="E720" s="3" t="str">
        <f>B720&amp;C720&amp;D720</f>
        <v>.............................................................</v>
      </c>
      <c r="F720" s="3">
        <v>0</v>
      </c>
      <c r="G720" s="3">
        <f>COUNTIF($E$9:$E$69444,E720)</f>
        <v>6606</v>
      </c>
      <c r="H720" s="6">
        <f>G720/8951</f>
        <v>0.73801809853647637</v>
      </c>
    </row>
    <row r="721" spans="1:8" x14ac:dyDescent="0.25">
      <c r="A721" s="3" t="s">
        <v>1313</v>
      </c>
      <c r="B721" s="3" t="s">
        <v>4</v>
      </c>
      <c r="C721" s="3" t="s">
        <v>5</v>
      </c>
      <c r="D721" s="3" t="s">
        <v>4</v>
      </c>
      <c r="E721" s="3" t="str">
        <f>B721&amp;C721&amp;D721</f>
        <v>.............................................................</v>
      </c>
      <c r="F721" s="3">
        <v>0</v>
      </c>
      <c r="G721" s="3">
        <f>COUNTIF($E$9:$E$69444,E721)</f>
        <v>6606</v>
      </c>
      <c r="H721" s="6">
        <f>G721/8951</f>
        <v>0.73801809853647637</v>
      </c>
    </row>
    <row r="722" spans="1:8" x14ac:dyDescent="0.25">
      <c r="A722" s="3" t="s">
        <v>1314</v>
      </c>
      <c r="B722" s="3" t="s">
        <v>4</v>
      </c>
      <c r="C722" s="3" t="s">
        <v>5</v>
      </c>
      <c r="D722" s="3" t="s">
        <v>4</v>
      </c>
      <c r="E722" s="3" t="str">
        <f>B722&amp;C722&amp;D722</f>
        <v>.............................................................</v>
      </c>
      <c r="F722" s="3">
        <v>0</v>
      </c>
      <c r="G722" s="3">
        <f>COUNTIF($E$9:$E$69444,E722)</f>
        <v>6606</v>
      </c>
      <c r="H722" s="6">
        <f>G722/8951</f>
        <v>0.73801809853647637</v>
      </c>
    </row>
    <row r="723" spans="1:8" x14ac:dyDescent="0.25">
      <c r="A723" s="3" t="s">
        <v>1315</v>
      </c>
      <c r="B723" s="3" t="s">
        <v>4</v>
      </c>
      <c r="C723" s="3" t="s">
        <v>5</v>
      </c>
      <c r="D723" s="3" t="s">
        <v>4</v>
      </c>
      <c r="E723" s="3" t="str">
        <f>B723&amp;C723&amp;D723</f>
        <v>.............................................................</v>
      </c>
      <c r="F723" s="3">
        <v>0</v>
      </c>
      <c r="G723" s="3">
        <f>COUNTIF($E$9:$E$69444,E723)</f>
        <v>6606</v>
      </c>
      <c r="H723" s="6">
        <f>G723/8951</f>
        <v>0.73801809853647637</v>
      </c>
    </row>
    <row r="724" spans="1:8" x14ac:dyDescent="0.25">
      <c r="A724" s="3" t="s">
        <v>1316</v>
      </c>
      <c r="B724" s="3" t="s">
        <v>4</v>
      </c>
      <c r="C724" s="3" t="s">
        <v>5</v>
      </c>
      <c r="D724" s="3" t="s">
        <v>4</v>
      </c>
      <c r="E724" s="3" t="str">
        <f>B724&amp;C724&amp;D724</f>
        <v>.............................................................</v>
      </c>
      <c r="F724" s="3">
        <v>0</v>
      </c>
      <c r="G724" s="3">
        <f>COUNTIF($E$9:$E$69444,E724)</f>
        <v>6606</v>
      </c>
      <c r="H724" s="6">
        <f>G724/8951</f>
        <v>0.73801809853647637</v>
      </c>
    </row>
    <row r="725" spans="1:8" x14ac:dyDescent="0.25">
      <c r="A725" s="3" t="s">
        <v>1317</v>
      </c>
      <c r="B725" s="3" t="s">
        <v>4</v>
      </c>
      <c r="C725" s="3" t="s">
        <v>5</v>
      </c>
      <c r="D725" s="3" t="s">
        <v>4</v>
      </c>
      <c r="E725" s="3" t="str">
        <f>B725&amp;C725&amp;D725</f>
        <v>.............................................................</v>
      </c>
      <c r="F725" s="3">
        <v>0</v>
      </c>
      <c r="G725" s="3">
        <f>COUNTIF($E$9:$E$69444,E725)</f>
        <v>6606</v>
      </c>
      <c r="H725" s="6">
        <f>G725/8951</f>
        <v>0.73801809853647637</v>
      </c>
    </row>
    <row r="726" spans="1:8" x14ac:dyDescent="0.25">
      <c r="A726" s="3" t="s">
        <v>1318</v>
      </c>
      <c r="B726" s="3" t="s">
        <v>4</v>
      </c>
      <c r="C726" s="3" t="s">
        <v>5</v>
      </c>
      <c r="D726" s="3" t="s">
        <v>4</v>
      </c>
      <c r="E726" s="3" t="str">
        <f>B726&amp;C726&amp;D726</f>
        <v>.............................................................</v>
      </c>
      <c r="F726" s="3">
        <v>0</v>
      </c>
      <c r="G726" s="3">
        <f>COUNTIF($E$9:$E$69444,E726)</f>
        <v>6606</v>
      </c>
      <c r="H726" s="6">
        <f>G726/8951</f>
        <v>0.73801809853647637</v>
      </c>
    </row>
    <row r="727" spans="1:8" x14ac:dyDescent="0.25">
      <c r="A727" s="3" t="s">
        <v>1319</v>
      </c>
      <c r="B727" s="3" t="s">
        <v>4</v>
      </c>
      <c r="C727" s="3" t="s">
        <v>5</v>
      </c>
      <c r="D727" s="3" t="s">
        <v>4</v>
      </c>
      <c r="E727" s="3" t="str">
        <f>B727&amp;C727&amp;D727</f>
        <v>.............................................................</v>
      </c>
      <c r="F727" s="3">
        <v>0</v>
      </c>
      <c r="G727" s="3">
        <f>COUNTIF($E$9:$E$69444,E727)</f>
        <v>6606</v>
      </c>
      <c r="H727" s="6">
        <f>G727/8951</f>
        <v>0.73801809853647637</v>
      </c>
    </row>
    <row r="728" spans="1:8" x14ac:dyDescent="0.25">
      <c r="A728" s="3" t="s">
        <v>1320</v>
      </c>
      <c r="B728" s="3" t="s">
        <v>4</v>
      </c>
      <c r="C728" s="3" t="s">
        <v>5</v>
      </c>
      <c r="D728" s="3" t="s">
        <v>4</v>
      </c>
      <c r="E728" s="3" t="str">
        <f>B728&amp;C728&amp;D728</f>
        <v>.............................................................</v>
      </c>
      <c r="F728" s="3">
        <v>0</v>
      </c>
      <c r="G728" s="3">
        <f>COUNTIF($E$9:$E$69444,E728)</f>
        <v>6606</v>
      </c>
      <c r="H728" s="6">
        <f>G728/8951</f>
        <v>0.73801809853647637</v>
      </c>
    </row>
    <row r="729" spans="1:8" x14ac:dyDescent="0.25">
      <c r="A729" s="3" t="s">
        <v>1321</v>
      </c>
      <c r="B729" s="3" t="s">
        <v>4</v>
      </c>
      <c r="C729" s="3" t="s">
        <v>5</v>
      </c>
      <c r="D729" s="3" t="s">
        <v>4</v>
      </c>
      <c r="E729" s="3" t="str">
        <f>B729&amp;C729&amp;D729</f>
        <v>.............................................................</v>
      </c>
      <c r="F729" s="3">
        <v>0</v>
      </c>
      <c r="G729" s="3">
        <f>COUNTIF($E$9:$E$69444,E729)</f>
        <v>6606</v>
      </c>
      <c r="H729" s="6">
        <f>G729/8951</f>
        <v>0.73801809853647637</v>
      </c>
    </row>
    <row r="730" spans="1:8" x14ac:dyDescent="0.25">
      <c r="A730" s="3" t="s">
        <v>1322</v>
      </c>
      <c r="B730" s="3" t="s">
        <v>4</v>
      </c>
      <c r="C730" s="3" t="s">
        <v>5</v>
      </c>
      <c r="D730" s="3" t="s">
        <v>4</v>
      </c>
      <c r="E730" s="3" t="str">
        <f>B730&amp;C730&amp;D730</f>
        <v>.............................................................</v>
      </c>
      <c r="F730" s="3">
        <v>0</v>
      </c>
      <c r="G730" s="3">
        <f>COUNTIF($E$9:$E$69444,E730)</f>
        <v>6606</v>
      </c>
      <c r="H730" s="6">
        <f>G730/8951</f>
        <v>0.73801809853647637</v>
      </c>
    </row>
    <row r="731" spans="1:8" x14ac:dyDescent="0.25">
      <c r="A731" s="3" t="s">
        <v>1323</v>
      </c>
      <c r="B731" s="3" t="s">
        <v>4</v>
      </c>
      <c r="C731" s="3" t="s">
        <v>5</v>
      </c>
      <c r="D731" s="3" t="s">
        <v>4</v>
      </c>
      <c r="E731" s="3" t="str">
        <f>B731&amp;C731&amp;D731</f>
        <v>.............................................................</v>
      </c>
      <c r="F731" s="3">
        <v>0</v>
      </c>
      <c r="G731" s="3">
        <f>COUNTIF($E$9:$E$69444,E731)</f>
        <v>6606</v>
      </c>
      <c r="H731" s="6">
        <f>G731/8951</f>
        <v>0.73801809853647637</v>
      </c>
    </row>
    <row r="732" spans="1:8" x14ac:dyDescent="0.25">
      <c r="A732" s="3" t="s">
        <v>1324</v>
      </c>
      <c r="B732" s="3" t="s">
        <v>4</v>
      </c>
      <c r="C732" s="3" t="s">
        <v>5</v>
      </c>
      <c r="D732" s="3" t="s">
        <v>4</v>
      </c>
      <c r="E732" s="3" t="str">
        <f>B732&amp;C732&amp;D732</f>
        <v>.............................................................</v>
      </c>
      <c r="F732" s="3">
        <v>0</v>
      </c>
      <c r="G732" s="3">
        <f>COUNTIF($E$9:$E$69444,E732)</f>
        <v>6606</v>
      </c>
      <c r="H732" s="6">
        <f>G732/8951</f>
        <v>0.73801809853647637</v>
      </c>
    </row>
    <row r="733" spans="1:8" x14ac:dyDescent="0.25">
      <c r="A733" s="3" t="s">
        <v>1325</v>
      </c>
      <c r="B733" s="3" t="s">
        <v>4</v>
      </c>
      <c r="C733" s="3" t="s">
        <v>5</v>
      </c>
      <c r="D733" s="3" t="s">
        <v>4</v>
      </c>
      <c r="E733" s="3" t="str">
        <f>B733&amp;C733&amp;D733</f>
        <v>.............................................................</v>
      </c>
      <c r="F733" s="3">
        <v>0</v>
      </c>
      <c r="G733" s="3">
        <f>COUNTIF($E$9:$E$69444,E733)</f>
        <v>6606</v>
      </c>
      <c r="H733" s="6">
        <f>G733/8951</f>
        <v>0.73801809853647637</v>
      </c>
    </row>
    <row r="734" spans="1:8" x14ac:dyDescent="0.25">
      <c r="A734" s="3" t="s">
        <v>1326</v>
      </c>
      <c r="B734" s="3" t="s">
        <v>4</v>
      </c>
      <c r="C734" s="3" t="s">
        <v>5</v>
      </c>
      <c r="D734" s="3" t="s">
        <v>4</v>
      </c>
      <c r="E734" s="3" t="str">
        <f>B734&amp;C734&amp;D734</f>
        <v>.............................................................</v>
      </c>
      <c r="F734" s="3">
        <v>0</v>
      </c>
      <c r="G734" s="3">
        <f>COUNTIF($E$9:$E$69444,E734)</f>
        <v>6606</v>
      </c>
      <c r="H734" s="6">
        <f>G734/8951</f>
        <v>0.73801809853647637</v>
      </c>
    </row>
    <row r="735" spans="1:8" x14ac:dyDescent="0.25">
      <c r="A735" s="3" t="s">
        <v>1327</v>
      </c>
      <c r="B735" s="3" t="s">
        <v>4</v>
      </c>
      <c r="C735" s="3" t="s">
        <v>5</v>
      </c>
      <c r="D735" s="3" t="s">
        <v>4</v>
      </c>
      <c r="E735" s="3" t="str">
        <f>B735&amp;C735&amp;D735</f>
        <v>.............................................................</v>
      </c>
      <c r="F735" s="3">
        <v>0</v>
      </c>
      <c r="G735" s="3">
        <f>COUNTIF($E$9:$E$69444,E735)</f>
        <v>6606</v>
      </c>
      <c r="H735" s="6">
        <f>G735/8951</f>
        <v>0.73801809853647637</v>
      </c>
    </row>
    <row r="736" spans="1:8" x14ac:dyDescent="0.25">
      <c r="A736" s="3" t="s">
        <v>1328</v>
      </c>
      <c r="B736" s="3" t="s">
        <v>4</v>
      </c>
      <c r="C736" s="3" t="s">
        <v>5</v>
      </c>
      <c r="D736" s="3" t="s">
        <v>4</v>
      </c>
      <c r="E736" s="3" t="str">
        <f>B736&amp;C736&amp;D736</f>
        <v>.............................................................</v>
      </c>
      <c r="F736" s="3">
        <v>0</v>
      </c>
      <c r="G736" s="3">
        <f>COUNTIF($E$9:$E$69444,E736)</f>
        <v>6606</v>
      </c>
      <c r="H736" s="6">
        <f>G736/8951</f>
        <v>0.73801809853647637</v>
      </c>
    </row>
    <row r="737" spans="1:8" x14ac:dyDescent="0.25">
      <c r="A737" s="3" t="s">
        <v>1329</v>
      </c>
      <c r="B737" s="3" t="s">
        <v>4</v>
      </c>
      <c r="C737" s="3" t="s">
        <v>5</v>
      </c>
      <c r="D737" s="3" t="s">
        <v>4</v>
      </c>
      <c r="E737" s="3" t="str">
        <f>B737&amp;C737&amp;D737</f>
        <v>.............................................................</v>
      </c>
      <c r="F737" s="3">
        <v>0</v>
      </c>
      <c r="G737" s="3">
        <f>COUNTIF($E$9:$E$69444,E737)</f>
        <v>6606</v>
      </c>
      <c r="H737" s="6">
        <f>G737/8951</f>
        <v>0.73801809853647637</v>
      </c>
    </row>
    <row r="738" spans="1:8" x14ac:dyDescent="0.25">
      <c r="A738" s="3" t="s">
        <v>1330</v>
      </c>
      <c r="B738" s="3" t="s">
        <v>4</v>
      </c>
      <c r="C738" s="3" t="s">
        <v>5</v>
      </c>
      <c r="D738" s="3" t="s">
        <v>4</v>
      </c>
      <c r="E738" s="3" t="str">
        <f>B738&amp;C738&amp;D738</f>
        <v>.............................................................</v>
      </c>
      <c r="F738" s="3">
        <v>0</v>
      </c>
      <c r="G738" s="3">
        <f>COUNTIF($E$9:$E$69444,E738)</f>
        <v>6606</v>
      </c>
      <c r="H738" s="6">
        <f>G738/8951</f>
        <v>0.73801809853647637</v>
      </c>
    </row>
    <row r="739" spans="1:8" x14ac:dyDescent="0.25">
      <c r="A739" s="3" t="s">
        <v>1331</v>
      </c>
      <c r="B739" s="3" t="s">
        <v>4</v>
      </c>
      <c r="C739" s="3" t="s">
        <v>5</v>
      </c>
      <c r="D739" s="3" t="s">
        <v>4</v>
      </c>
      <c r="E739" s="3" t="str">
        <f>B739&amp;C739&amp;D739</f>
        <v>.............................................................</v>
      </c>
      <c r="F739" s="3">
        <v>0</v>
      </c>
      <c r="G739" s="3">
        <f>COUNTIF($E$9:$E$69444,E739)</f>
        <v>6606</v>
      </c>
      <c r="H739" s="6">
        <f>G739/8951</f>
        <v>0.73801809853647637</v>
      </c>
    </row>
    <row r="740" spans="1:8" x14ac:dyDescent="0.25">
      <c r="A740" s="3" t="s">
        <v>1332</v>
      </c>
      <c r="B740" s="3" t="s">
        <v>4</v>
      </c>
      <c r="C740" s="3" t="s">
        <v>5</v>
      </c>
      <c r="D740" s="3" t="s">
        <v>4</v>
      </c>
      <c r="E740" s="3" t="str">
        <f>B740&amp;C740&amp;D740</f>
        <v>.............................................................</v>
      </c>
      <c r="F740" s="3">
        <v>0</v>
      </c>
      <c r="G740" s="3">
        <f>COUNTIF($E$9:$E$69444,E740)</f>
        <v>6606</v>
      </c>
      <c r="H740" s="6">
        <f>G740/8951</f>
        <v>0.73801809853647637</v>
      </c>
    </row>
    <row r="741" spans="1:8" x14ac:dyDescent="0.25">
      <c r="A741" s="3" t="s">
        <v>1333</v>
      </c>
      <c r="B741" s="3" t="s">
        <v>4</v>
      </c>
      <c r="C741" s="3" t="s">
        <v>5</v>
      </c>
      <c r="D741" s="3" t="s">
        <v>4</v>
      </c>
      <c r="E741" s="3" t="str">
        <f>B741&amp;C741&amp;D741</f>
        <v>.............................................................</v>
      </c>
      <c r="F741" s="3">
        <v>0</v>
      </c>
      <c r="G741" s="3">
        <f>COUNTIF($E$9:$E$69444,E741)</f>
        <v>6606</v>
      </c>
      <c r="H741" s="6">
        <f>G741/8951</f>
        <v>0.73801809853647637</v>
      </c>
    </row>
    <row r="742" spans="1:8" x14ac:dyDescent="0.25">
      <c r="A742" s="3" t="s">
        <v>1334</v>
      </c>
      <c r="B742" s="3" t="s">
        <v>4</v>
      </c>
      <c r="C742" s="3" t="s">
        <v>5</v>
      </c>
      <c r="D742" s="3" t="s">
        <v>4</v>
      </c>
      <c r="E742" s="3" t="str">
        <f>B742&amp;C742&amp;D742</f>
        <v>.............................................................</v>
      </c>
      <c r="F742" s="3">
        <v>0</v>
      </c>
      <c r="G742" s="3">
        <f>COUNTIF($E$9:$E$69444,E742)</f>
        <v>6606</v>
      </c>
      <c r="H742" s="6">
        <f>G742/8951</f>
        <v>0.73801809853647637</v>
      </c>
    </row>
    <row r="743" spans="1:8" x14ac:dyDescent="0.25">
      <c r="A743" s="3" t="s">
        <v>1335</v>
      </c>
      <c r="B743" s="3" t="s">
        <v>4</v>
      </c>
      <c r="C743" s="3" t="s">
        <v>5</v>
      </c>
      <c r="D743" s="3" t="s">
        <v>4</v>
      </c>
      <c r="E743" s="3" t="str">
        <f>B743&amp;C743&amp;D743</f>
        <v>.............................................................</v>
      </c>
      <c r="F743" s="3">
        <v>0</v>
      </c>
      <c r="G743" s="3">
        <f>COUNTIF($E$9:$E$69444,E743)</f>
        <v>6606</v>
      </c>
      <c r="H743" s="6">
        <f>G743/8951</f>
        <v>0.73801809853647637</v>
      </c>
    </row>
    <row r="744" spans="1:8" x14ac:dyDescent="0.25">
      <c r="A744" s="3" t="s">
        <v>1336</v>
      </c>
      <c r="B744" s="3" t="s">
        <v>4</v>
      </c>
      <c r="C744" s="3" t="s">
        <v>5</v>
      </c>
      <c r="D744" s="3" t="s">
        <v>4</v>
      </c>
      <c r="E744" s="3" t="str">
        <f>B744&amp;C744&amp;D744</f>
        <v>.............................................................</v>
      </c>
      <c r="F744" s="3">
        <v>0</v>
      </c>
      <c r="G744" s="3">
        <f>COUNTIF($E$9:$E$69444,E744)</f>
        <v>6606</v>
      </c>
      <c r="H744" s="6">
        <f>G744/8951</f>
        <v>0.73801809853647637</v>
      </c>
    </row>
    <row r="745" spans="1:8" x14ac:dyDescent="0.25">
      <c r="A745" s="3" t="s">
        <v>1337</v>
      </c>
      <c r="B745" s="3" t="s">
        <v>4</v>
      </c>
      <c r="C745" s="3" t="s">
        <v>5</v>
      </c>
      <c r="D745" s="3" t="s">
        <v>4</v>
      </c>
      <c r="E745" s="3" t="str">
        <f>B745&amp;C745&amp;D745</f>
        <v>.............................................................</v>
      </c>
      <c r="F745" s="3">
        <v>0</v>
      </c>
      <c r="G745" s="3">
        <f>COUNTIF($E$9:$E$69444,E745)</f>
        <v>6606</v>
      </c>
      <c r="H745" s="6">
        <f>G745/8951</f>
        <v>0.73801809853647637</v>
      </c>
    </row>
    <row r="746" spans="1:8" x14ac:dyDescent="0.25">
      <c r="A746" s="3" t="s">
        <v>1338</v>
      </c>
      <c r="B746" s="3" t="s">
        <v>4</v>
      </c>
      <c r="C746" s="3" t="s">
        <v>5</v>
      </c>
      <c r="D746" s="3" t="s">
        <v>4</v>
      </c>
      <c r="E746" s="3" t="str">
        <f>B746&amp;C746&amp;D746</f>
        <v>.............................................................</v>
      </c>
      <c r="F746" s="3">
        <v>0</v>
      </c>
      <c r="G746" s="3">
        <f>COUNTIF($E$9:$E$69444,E746)</f>
        <v>6606</v>
      </c>
      <c r="H746" s="6">
        <f>G746/8951</f>
        <v>0.73801809853647637</v>
      </c>
    </row>
    <row r="747" spans="1:8" x14ac:dyDescent="0.25">
      <c r="A747" s="3" t="s">
        <v>1339</v>
      </c>
      <c r="B747" s="3" t="s">
        <v>4</v>
      </c>
      <c r="C747" s="3" t="s">
        <v>5</v>
      </c>
      <c r="D747" s="3" t="s">
        <v>4</v>
      </c>
      <c r="E747" s="3" t="str">
        <f>B747&amp;C747&amp;D747</f>
        <v>.............................................................</v>
      </c>
      <c r="F747" s="3">
        <v>0</v>
      </c>
      <c r="G747" s="3">
        <f>COUNTIF($E$9:$E$69444,E747)</f>
        <v>6606</v>
      </c>
      <c r="H747" s="6">
        <f>G747/8951</f>
        <v>0.73801809853647637</v>
      </c>
    </row>
    <row r="748" spans="1:8" x14ac:dyDescent="0.25">
      <c r="A748" s="3" t="s">
        <v>1340</v>
      </c>
      <c r="B748" s="3" t="s">
        <v>4</v>
      </c>
      <c r="C748" s="3" t="s">
        <v>5</v>
      </c>
      <c r="D748" s="3" t="s">
        <v>4</v>
      </c>
      <c r="E748" s="3" t="str">
        <f>B748&amp;C748&amp;D748</f>
        <v>.............................................................</v>
      </c>
      <c r="F748" s="3">
        <v>0</v>
      </c>
      <c r="G748" s="3">
        <f>COUNTIF($E$9:$E$69444,E748)</f>
        <v>6606</v>
      </c>
      <c r="H748" s="6">
        <f>G748/8951</f>
        <v>0.73801809853647637</v>
      </c>
    </row>
    <row r="749" spans="1:8" x14ac:dyDescent="0.25">
      <c r="A749" s="3" t="s">
        <v>1341</v>
      </c>
      <c r="B749" s="3" t="s">
        <v>4</v>
      </c>
      <c r="C749" s="3" t="s">
        <v>5</v>
      </c>
      <c r="D749" s="3" t="s">
        <v>4</v>
      </c>
      <c r="E749" s="3" t="str">
        <f>B749&amp;C749&amp;D749</f>
        <v>.............................................................</v>
      </c>
      <c r="F749" s="3">
        <v>0</v>
      </c>
      <c r="G749" s="3">
        <f>COUNTIF($E$9:$E$69444,E749)</f>
        <v>6606</v>
      </c>
      <c r="H749" s="6">
        <f>G749/8951</f>
        <v>0.73801809853647637</v>
      </c>
    </row>
    <row r="750" spans="1:8" x14ac:dyDescent="0.25">
      <c r="A750" s="3" t="s">
        <v>1342</v>
      </c>
      <c r="B750" s="3" t="s">
        <v>4</v>
      </c>
      <c r="C750" s="3" t="s">
        <v>5</v>
      </c>
      <c r="D750" s="3" t="s">
        <v>4</v>
      </c>
      <c r="E750" s="3" t="str">
        <f>B750&amp;C750&amp;D750</f>
        <v>.............................................................</v>
      </c>
      <c r="F750" s="3">
        <v>0</v>
      </c>
      <c r="G750" s="3">
        <f>COUNTIF($E$9:$E$69444,E750)</f>
        <v>6606</v>
      </c>
      <c r="H750" s="6">
        <f>G750/8951</f>
        <v>0.73801809853647637</v>
      </c>
    </row>
    <row r="751" spans="1:8" x14ac:dyDescent="0.25">
      <c r="A751" s="3" t="s">
        <v>1343</v>
      </c>
      <c r="B751" s="3" t="s">
        <v>4</v>
      </c>
      <c r="C751" s="3" t="s">
        <v>5</v>
      </c>
      <c r="D751" s="3" t="s">
        <v>4</v>
      </c>
      <c r="E751" s="3" t="str">
        <f>B751&amp;C751&amp;D751</f>
        <v>.............................................................</v>
      </c>
      <c r="F751" s="3">
        <v>0</v>
      </c>
      <c r="G751" s="3">
        <f>COUNTIF($E$9:$E$69444,E751)</f>
        <v>6606</v>
      </c>
      <c r="H751" s="6">
        <f>G751/8951</f>
        <v>0.73801809853647637</v>
      </c>
    </row>
    <row r="752" spans="1:8" x14ac:dyDescent="0.25">
      <c r="A752" s="3" t="s">
        <v>1344</v>
      </c>
      <c r="B752" s="3" t="s">
        <v>4</v>
      </c>
      <c r="C752" s="3" t="s">
        <v>5</v>
      </c>
      <c r="D752" s="3" t="s">
        <v>4</v>
      </c>
      <c r="E752" s="3" t="str">
        <f>B752&amp;C752&amp;D752</f>
        <v>.............................................................</v>
      </c>
      <c r="F752" s="3">
        <v>0</v>
      </c>
      <c r="G752" s="3">
        <f>COUNTIF($E$9:$E$69444,E752)</f>
        <v>6606</v>
      </c>
      <c r="H752" s="6">
        <f>G752/8951</f>
        <v>0.73801809853647637</v>
      </c>
    </row>
    <row r="753" spans="1:8" x14ac:dyDescent="0.25">
      <c r="A753" s="3" t="s">
        <v>1346</v>
      </c>
      <c r="B753" s="3" t="s">
        <v>4</v>
      </c>
      <c r="C753" s="3" t="s">
        <v>5</v>
      </c>
      <c r="D753" s="3" t="s">
        <v>4</v>
      </c>
      <c r="E753" s="3" t="str">
        <f>B753&amp;C753&amp;D753</f>
        <v>.............................................................</v>
      </c>
      <c r="F753" s="3">
        <v>0</v>
      </c>
      <c r="G753" s="3">
        <f>COUNTIF($E$9:$E$69444,E753)</f>
        <v>6606</v>
      </c>
      <c r="H753" s="6">
        <f>G753/8951</f>
        <v>0.73801809853647637</v>
      </c>
    </row>
    <row r="754" spans="1:8" x14ac:dyDescent="0.25">
      <c r="A754" s="3" t="s">
        <v>1347</v>
      </c>
      <c r="B754" s="3" t="s">
        <v>4</v>
      </c>
      <c r="C754" s="3" t="s">
        <v>5</v>
      </c>
      <c r="D754" s="3" t="s">
        <v>4</v>
      </c>
      <c r="E754" s="3" t="str">
        <f>B754&amp;C754&amp;D754</f>
        <v>.............................................................</v>
      </c>
      <c r="F754" s="3">
        <v>0</v>
      </c>
      <c r="G754" s="3">
        <f>COUNTIF($E$9:$E$69444,E754)</f>
        <v>6606</v>
      </c>
      <c r="H754" s="6">
        <f>G754/8951</f>
        <v>0.73801809853647637</v>
      </c>
    </row>
    <row r="755" spans="1:8" x14ac:dyDescent="0.25">
      <c r="A755" s="3" t="s">
        <v>1348</v>
      </c>
      <c r="B755" s="3" t="s">
        <v>4</v>
      </c>
      <c r="C755" s="3" t="s">
        <v>5</v>
      </c>
      <c r="D755" s="3" t="s">
        <v>4</v>
      </c>
      <c r="E755" s="3" t="str">
        <f>B755&amp;C755&amp;D755</f>
        <v>.............................................................</v>
      </c>
      <c r="F755" s="3">
        <v>0</v>
      </c>
      <c r="G755" s="3">
        <f>COUNTIF($E$9:$E$69444,E755)</f>
        <v>6606</v>
      </c>
      <c r="H755" s="6">
        <f>G755/8951</f>
        <v>0.73801809853647637</v>
      </c>
    </row>
    <row r="756" spans="1:8" x14ac:dyDescent="0.25">
      <c r="A756" s="3" t="s">
        <v>1349</v>
      </c>
      <c r="B756" s="3" t="s">
        <v>4</v>
      </c>
      <c r="C756" s="3" t="s">
        <v>5</v>
      </c>
      <c r="D756" s="3" t="s">
        <v>4</v>
      </c>
      <c r="E756" s="3" t="str">
        <f>B756&amp;C756&amp;D756</f>
        <v>.............................................................</v>
      </c>
      <c r="F756" s="3">
        <v>0</v>
      </c>
      <c r="G756" s="3">
        <f>COUNTIF($E$9:$E$69444,E756)</f>
        <v>6606</v>
      </c>
      <c r="H756" s="6">
        <f>G756/8951</f>
        <v>0.73801809853647637</v>
      </c>
    </row>
    <row r="757" spans="1:8" x14ac:dyDescent="0.25">
      <c r="A757" s="3" t="s">
        <v>1350</v>
      </c>
      <c r="B757" s="3" t="s">
        <v>4</v>
      </c>
      <c r="C757" s="3" t="s">
        <v>5</v>
      </c>
      <c r="D757" s="3" t="s">
        <v>4</v>
      </c>
      <c r="E757" s="3" t="str">
        <f>B757&amp;C757&amp;D757</f>
        <v>.............................................................</v>
      </c>
      <c r="F757" s="3">
        <v>0</v>
      </c>
      <c r="G757" s="3">
        <f>COUNTIF($E$9:$E$69444,E757)</f>
        <v>6606</v>
      </c>
      <c r="H757" s="6">
        <f>G757/8951</f>
        <v>0.73801809853647637</v>
      </c>
    </row>
    <row r="758" spans="1:8" x14ac:dyDescent="0.25">
      <c r="A758" s="3" t="s">
        <v>1351</v>
      </c>
      <c r="B758" s="3" t="s">
        <v>4</v>
      </c>
      <c r="C758" s="3" t="s">
        <v>5</v>
      </c>
      <c r="D758" s="3" t="s">
        <v>4</v>
      </c>
      <c r="E758" s="3" t="str">
        <f>B758&amp;C758&amp;D758</f>
        <v>.............................................................</v>
      </c>
      <c r="F758" s="3">
        <v>0</v>
      </c>
      <c r="G758" s="3">
        <f>COUNTIF($E$9:$E$69444,E758)</f>
        <v>6606</v>
      </c>
      <c r="H758" s="6">
        <f>G758/8951</f>
        <v>0.73801809853647637</v>
      </c>
    </row>
    <row r="759" spans="1:8" x14ac:dyDescent="0.25">
      <c r="A759" s="3" t="s">
        <v>1352</v>
      </c>
      <c r="B759" s="3" t="s">
        <v>4</v>
      </c>
      <c r="C759" s="3" t="s">
        <v>5</v>
      </c>
      <c r="D759" s="3" t="s">
        <v>4</v>
      </c>
      <c r="E759" s="3" t="str">
        <f>B759&amp;C759&amp;D759</f>
        <v>.............................................................</v>
      </c>
      <c r="F759" s="3">
        <v>0</v>
      </c>
      <c r="G759" s="3">
        <f>COUNTIF($E$9:$E$69444,E759)</f>
        <v>6606</v>
      </c>
      <c r="H759" s="6">
        <f>G759/8951</f>
        <v>0.73801809853647637</v>
      </c>
    </row>
    <row r="760" spans="1:8" x14ac:dyDescent="0.25">
      <c r="A760" s="3" t="s">
        <v>1353</v>
      </c>
      <c r="B760" s="3" t="s">
        <v>4</v>
      </c>
      <c r="C760" s="3" t="s">
        <v>5</v>
      </c>
      <c r="D760" s="3" t="s">
        <v>4</v>
      </c>
      <c r="E760" s="3" t="str">
        <f>B760&amp;C760&amp;D760</f>
        <v>.............................................................</v>
      </c>
      <c r="F760" s="3">
        <v>0</v>
      </c>
      <c r="G760" s="3">
        <f>COUNTIF($E$9:$E$69444,E760)</f>
        <v>6606</v>
      </c>
      <c r="H760" s="6">
        <f>G760/8951</f>
        <v>0.73801809853647637</v>
      </c>
    </row>
    <row r="761" spans="1:8" x14ac:dyDescent="0.25">
      <c r="A761" s="3" t="s">
        <v>1355</v>
      </c>
      <c r="B761" s="3" t="s">
        <v>4</v>
      </c>
      <c r="C761" s="3" t="s">
        <v>5</v>
      </c>
      <c r="D761" s="3" t="s">
        <v>4</v>
      </c>
      <c r="E761" s="3" t="str">
        <f>B761&amp;C761&amp;D761</f>
        <v>.............................................................</v>
      </c>
      <c r="F761" s="3">
        <v>0</v>
      </c>
      <c r="G761" s="3">
        <f>COUNTIF($E$9:$E$69444,E761)</f>
        <v>6606</v>
      </c>
      <c r="H761" s="6">
        <f>G761/8951</f>
        <v>0.73801809853647637</v>
      </c>
    </row>
    <row r="762" spans="1:8" x14ac:dyDescent="0.25">
      <c r="A762" s="3" t="s">
        <v>1356</v>
      </c>
      <c r="B762" s="3" t="s">
        <v>4</v>
      </c>
      <c r="C762" s="3" t="s">
        <v>5</v>
      </c>
      <c r="D762" s="3" t="s">
        <v>4</v>
      </c>
      <c r="E762" s="3" t="str">
        <f>B762&amp;C762&amp;D762</f>
        <v>.............................................................</v>
      </c>
      <c r="F762" s="3">
        <v>0</v>
      </c>
      <c r="G762" s="3">
        <f>COUNTIF($E$9:$E$69444,E762)</f>
        <v>6606</v>
      </c>
      <c r="H762" s="6">
        <f>G762/8951</f>
        <v>0.73801809853647637</v>
      </c>
    </row>
    <row r="763" spans="1:8" x14ac:dyDescent="0.25">
      <c r="A763" s="3" t="s">
        <v>1357</v>
      </c>
      <c r="B763" s="3" t="s">
        <v>4</v>
      </c>
      <c r="C763" s="3" t="s">
        <v>5</v>
      </c>
      <c r="D763" s="3" t="s">
        <v>4</v>
      </c>
      <c r="E763" s="3" t="str">
        <f>B763&amp;C763&amp;D763</f>
        <v>.............................................................</v>
      </c>
      <c r="F763" s="3">
        <v>0</v>
      </c>
      <c r="G763" s="3">
        <f>COUNTIF($E$9:$E$69444,E763)</f>
        <v>6606</v>
      </c>
      <c r="H763" s="6">
        <f>G763/8951</f>
        <v>0.73801809853647637</v>
      </c>
    </row>
    <row r="764" spans="1:8" x14ac:dyDescent="0.25">
      <c r="A764" s="3" t="s">
        <v>1358</v>
      </c>
      <c r="B764" s="3" t="s">
        <v>4</v>
      </c>
      <c r="C764" s="3" t="s">
        <v>5</v>
      </c>
      <c r="D764" s="3" t="s">
        <v>4</v>
      </c>
      <c r="E764" s="3" t="str">
        <f>B764&amp;C764&amp;D764</f>
        <v>.............................................................</v>
      </c>
      <c r="F764" s="3">
        <v>0</v>
      </c>
      <c r="G764" s="3">
        <f>COUNTIF($E$9:$E$69444,E764)</f>
        <v>6606</v>
      </c>
      <c r="H764" s="6">
        <f>G764/8951</f>
        <v>0.73801809853647637</v>
      </c>
    </row>
    <row r="765" spans="1:8" x14ac:dyDescent="0.25">
      <c r="A765" s="3" t="s">
        <v>1359</v>
      </c>
      <c r="B765" s="3" t="s">
        <v>4</v>
      </c>
      <c r="C765" s="3" t="s">
        <v>5</v>
      </c>
      <c r="D765" s="3" t="s">
        <v>4</v>
      </c>
      <c r="E765" s="3" t="str">
        <f>B765&amp;C765&amp;D765</f>
        <v>.............................................................</v>
      </c>
      <c r="F765" s="3">
        <v>0</v>
      </c>
      <c r="G765" s="3">
        <f>COUNTIF($E$9:$E$69444,E765)</f>
        <v>6606</v>
      </c>
      <c r="H765" s="6">
        <f>G765/8951</f>
        <v>0.73801809853647637</v>
      </c>
    </row>
    <row r="766" spans="1:8" x14ac:dyDescent="0.25">
      <c r="A766" s="3" t="s">
        <v>1360</v>
      </c>
      <c r="B766" s="3" t="s">
        <v>4</v>
      </c>
      <c r="C766" s="3" t="s">
        <v>5</v>
      </c>
      <c r="D766" s="3" t="s">
        <v>4</v>
      </c>
      <c r="E766" s="3" t="str">
        <f>B766&amp;C766&amp;D766</f>
        <v>.............................................................</v>
      </c>
      <c r="F766" s="3">
        <v>0</v>
      </c>
      <c r="G766" s="3">
        <f>COUNTIF($E$9:$E$69444,E766)</f>
        <v>6606</v>
      </c>
      <c r="H766" s="6">
        <f>G766/8951</f>
        <v>0.73801809853647637</v>
      </c>
    </row>
    <row r="767" spans="1:8" x14ac:dyDescent="0.25">
      <c r="A767" s="3" t="s">
        <v>1361</v>
      </c>
      <c r="B767" s="3" t="s">
        <v>4</v>
      </c>
      <c r="C767" s="3" t="s">
        <v>5</v>
      </c>
      <c r="D767" s="3" t="s">
        <v>4</v>
      </c>
      <c r="E767" s="3" t="str">
        <f>B767&amp;C767&amp;D767</f>
        <v>.............................................................</v>
      </c>
      <c r="F767" s="3">
        <v>0</v>
      </c>
      <c r="G767" s="3">
        <f>COUNTIF($E$9:$E$69444,E767)</f>
        <v>6606</v>
      </c>
      <c r="H767" s="6">
        <f>G767/8951</f>
        <v>0.73801809853647637</v>
      </c>
    </row>
    <row r="768" spans="1:8" x14ac:dyDescent="0.25">
      <c r="A768" s="3" t="s">
        <v>1362</v>
      </c>
      <c r="B768" s="3" t="s">
        <v>4</v>
      </c>
      <c r="C768" s="3" t="s">
        <v>5</v>
      </c>
      <c r="D768" s="3" t="s">
        <v>4</v>
      </c>
      <c r="E768" s="3" t="str">
        <f>B768&amp;C768&amp;D768</f>
        <v>.............................................................</v>
      </c>
      <c r="F768" s="3">
        <v>0</v>
      </c>
      <c r="G768" s="3">
        <f>COUNTIF($E$9:$E$69444,E768)</f>
        <v>6606</v>
      </c>
      <c r="H768" s="6">
        <f>G768/8951</f>
        <v>0.73801809853647637</v>
      </c>
    </row>
    <row r="769" spans="1:8" x14ac:dyDescent="0.25">
      <c r="A769" s="3" t="s">
        <v>1363</v>
      </c>
      <c r="B769" s="3" t="s">
        <v>4</v>
      </c>
      <c r="C769" s="3" t="s">
        <v>5</v>
      </c>
      <c r="D769" s="3" t="s">
        <v>4</v>
      </c>
      <c r="E769" s="3" t="str">
        <f>B769&amp;C769&amp;D769</f>
        <v>.............................................................</v>
      </c>
      <c r="F769" s="3">
        <v>0</v>
      </c>
      <c r="G769" s="3">
        <f>COUNTIF($E$9:$E$69444,E769)</f>
        <v>6606</v>
      </c>
      <c r="H769" s="6">
        <f>G769/8951</f>
        <v>0.73801809853647637</v>
      </c>
    </row>
    <row r="770" spans="1:8" x14ac:dyDescent="0.25">
      <c r="A770" s="3" t="s">
        <v>1364</v>
      </c>
      <c r="B770" s="3" t="s">
        <v>4</v>
      </c>
      <c r="C770" s="3" t="s">
        <v>5</v>
      </c>
      <c r="D770" s="3" t="s">
        <v>4</v>
      </c>
      <c r="E770" s="3" t="str">
        <f>B770&amp;C770&amp;D770</f>
        <v>.............................................................</v>
      </c>
      <c r="F770" s="3">
        <v>0</v>
      </c>
      <c r="G770" s="3">
        <f>COUNTIF($E$9:$E$69444,E770)</f>
        <v>6606</v>
      </c>
      <c r="H770" s="6">
        <f>G770/8951</f>
        <v>0.73801809853647637</v>
      </c>
    </row>
    <row r="771" spans="1:8" x14ac:dyDescent="0.25">
      <c r="A771" s="3" t="s">
        <v>1365</v>
      </c>
      <c r="B771" s="3" t="s">
        <v>4</v>
      </c>
      <c r="C771" s="3" t="s">
        <v>5</v>
      </c>
      <c r="D771" s="3" t="s">
        <v>4</v>
      </c>
      <c r="E771" s="3" t="str">
        <f>B771&amp;C771&amp;D771</f>
        <v>.............................................................</v>
      </c>
      <c r="F771" s="3">
        <v>0</v>
      </c>
      <c r="G771" s="3">
        <f>COUNTIF($E$9:$E$69444,E771)</f>
        <v>6606</v>
      </c>
      <c r="H771" s="6">
        <f>G771/8951</f>
        <v>0.73801809853647637</v>
      </c>
    </row>
    <row r="772" spans="1:8" x14ac:dyDescent="0.25">
      <c r="A772" s="3" t="s">
        <v>1366</v>
      </c>
      <c r="B772" s="3" t="s">
        <v>4</v>
      </c>
      <c r="C772" s="3" t="s">
        <v>5</v>
      </c>
      <c r="D772" s="3" t="s">
        <v>4</v>
      </c>
      <c r="E772" s="3" t="str">
        <f>B772&amp;C772&amp;D772</f>
        <v>.............................................................</v>
      </c>
      <c r="F772" s="3">
        <v>0</v>
      </c>
      <c r="G772" s="3">
        <f>COUNTIF($E$9:$E$69444,E772)</f>
        <v>6606</v>
      </c>
      <c r="H772" s="6">
        <f>G772/8951</f>
        <v>0.73801809853647637</v>
      </c>
    </row>
    <row r="773" spans="1:8" x14ac:dyDescent="0.25">
      <c r="A773" s="3" t="s">
        <v>1367</v>
      </c>
      <c r="B773" s="3" t="s">
        <v>4</v>
      </c>
      <c r="C773" s="3" t="s">
        <v>5</v>
      </c>
      <c r="D773" s="3" t="s">
        <v>4</v>
      </c>
      <c r="E773" s="3" t="str">
        <f>B773&amp;C773&amp;D773</f>
        <v>.............................................................</v>
      </c>
      <c r="F773" s="3">
        <v>0</v>
      </c>
      <c r="G773" s="3">
        <f>COUNTIF($E$9:$E$69444,E773)</f>
        <v>6606</v>
      </c>
      <c r="H773" s="6">
        <f>G773/8951</f>
        <v>0.73801809853647637</v>
      </c>
    </row>
    <row r="774" spans="1:8" x14ac:dyDescent="0.25">
      <c r="A774" s="3" t="s">
        <v>1368</v>
      </c>
      <c r="B774" s="3" t="s">
        <v>4</v>
      </c>
      <c r="C774" s="3" t="s">
        <v>5</v>
      </c>
      <c r="D774" s="3" t="s">
        <v>4</v>
      </c>
      <c r="E774" s="3" t="str">
        <f>B774&amp;C774&amp;D774</f>
        <v>.............................................................</v>
      </c>
      <c r="F774" s="3">
        <v>0</v>
      </c>
      <c r="G774" s="3">
        <f>COUNTIF($E$9:$E$69444,E774)</f>
        <v>6606</v>
      </c>
      <c r="H774" s="6">
        <f>G774/8951</f>
        <v>0.73801809853647637</v>
      </c>
    </row>
    <row r="775" spans="1:8" x14ac:dyDescent="0.25">
      <c r="A775" s="3" t="s">
        <v>1369</v>
      </c>
      <c r="B775" s="3" t="s">
        <v>4</v>
      </c>
      <c r="C775" s="3" t="s">
        <v>5</v>
      </c>
      <c r="D775" s="3" t="s">
        <v>4</v>
      </c>
      <c r="E775" s="3" t="str">
        <f>B775&amp;C775&amp;D775</f>
        <v>.............................................................</v>
      </c>
      <c r="F775" s="3">
        <v>0</v>
      </c>
      <c r="G775" s="3">
        <f>COUNTIF($E$9:$E$69444,E775)</f>
        <v>6606</v>
      </c>
      <c r="H775" s="6">
        <f>G775/8951</f>
        <v>0.73801809853647637</v>
      </c>
    </row>
    <row r="776" spans="1:8" x14ac:dyDescent="0.25">
      <c r="A776" s="3" t="s">
        <v>1370</v>
      </c>
      <c r="B776" s="3" t="s">
        <v>4</v>
      </c>
      <c r="C776" s="3" t="s">
        <v>5</v>
      </c>
      <c r="D776" s="3" t="s">
        <v>4</v>
      </c>
      <c r="E776" s="3" t="str">
        <f>B776&amp;C776&amp;D776</f>
        <v>.............................................................</v>
      </c>
      <c r="F776" s="3">
        <v>0</v>
      </c>
      <c r="G776" s="3">
        <f>COUNTIF($E$9:$E$69444,E776)</f>
        <v>6606</v>
      </c>
      <c r="H776" s="6">
        <f>G776/8951</f>
        <v>0.73801809853647637</v>
      </c>
    </row>
    <row r="777" spans="1:8" x14ac:dyDescent="0.25">
      <c r="A777" s="3" t="s">
        <v>1371</v>
      </c>
      <c r="B777" s="3" t="s">
        <v>4</v>
      </c>
      <c r="C777" s="3" t="s">
        <v>5</v>
      </c>
      <c r="D777" s="3" t="s">
        <v>4</v>
      </c>
      <c r="E777" s="3" t="str">
        <f>B777&amp;C777&amp;D777</f>
        <v>.............................................................</v>
      </c>
      <c r="F777" s="3">
        <v>0</v>
      </c>
      <c r="G777" s="3">
        <f>COUNTIF($E$9:$E$69444,E777)</f>
        <v>6606</v>
      </c>
      <c r="H777" s="6">
        <f>G777/8951</f>
        <v>0.73801809853647637</v>
      </c>
    </row>
    <row r="778" spans="1:8" x14ac:dyDescent="0.25">
      <c r="A778" s="3" t="s">
        <v>1372</v>
      </c>
      <c r="B778" s="3" t="s">
        <v>4</v>
      </c>
      <c r="C778" s="3" t="s">
        <v>5</v>
      </c>
      <c r="D778" s="3" t="s">
        <v>4</v>
      </c>
      <c r="E778" s="3" t="str">
        <f>B778&amp;C778&amp;D778</f>
        <v>.............................................................</v>
      </c>
      <c r="F778" s="3">
        <v>0</v>
      </c>
      <c r="G778" s="3">
        <f>COUNTIF($E$9:$E$69444,E778)</f>
        <v>6606</v>
      </c>
      <c r="H778" s="6">
        <f>G778/8951</f>
        <v>0.73801809853647637</v>
      </c>
    </row>
    <row r="779" spans="1:8" x14ac:dyDescent="0.25">
      <c r="A779" s="3" t="s">
        <v>1373</v>
      </c>
      <c r="B779" s="3" t="s">
        <v>4</v>
      </c>
      <c r="C779" s="3" t="s">
        <v>5</v>
      </c>
      <c r="D779" s="3" t="s">
        <v>4</v>
      </c>
      <c r="E779" s="3" t="str">
        <f>B779&amp;C779&amp;D779</f>
        <v>.............................................................</v>
      </c>
      <c r="F779" s="3">
        <v>0</v>
      </c>
      <c r="G779" s="3">
        <f>COUNTIF($E$9:$E$69444,E779)</f>
        <v>6606</v>
      </c>
      <c r="H779" s="6">
        <f>G779/8951</f>
        <v>0.73801809853647637</v>
      </c>
    </row>
    <row r="780" spans="1:8" x14ac:dyDescent="0.25">
      <c r="A780" s="3" t="s">
        <v>1374</v>
      </c>
      <c r="B780" s="3" t="s">
        <v>4</v>
      </c>
      <c r="C780" s="3" t="s">
        <v>5</v>
      </c>
      <c r="D780" s="3" t="s">
        <v>4</v>
      </c>
      <c r="E780" s="3" t="str">
        <f>B780&amp;C780&amp;D780</f>
        <v>.............................................................</v>
      </c>
      <c r="F780" s="3">
        <v>0</v>
      </c>
      <c r="G780" s="3">
        <f>COUNTIF($E$9:$E$69444,E780)</f>
        <v>6606</v>
      </c>
      <c r="H780" s="6">
        <f>G780/8951</f>
        <v>0.73801809853647637</v>
      </c>
    </row>
    <row r="781" spans="1:8" x14ac:dyDescent="0.25">
      <c r="A781" s="3" t="s">
        <v>1375</v>
      </c>
      <c r="B781" s="3" t="s">
        <v>4</v>
      </c>
      <c r="C781" s="3" t="s">
        <v>5</v>
      </c>
      <c r="D781" s="3" t="s">
        <v>4</v>
      </c>
      <c r="E781" s="3" t="str">
        <f>B781&amp;C781&amp;D781</f>
        <v>.............................................................</v>
      </c>
      <c r="F781" s="3">
        <v>0</v>
      </c>
      <c r="G781" s="3">
        <f>COUNTIF($E$9:$E$69444,E781)</f>
        <v>6606</v>
      </c>
      <c r="H781" s="6">
        <f>G781/8951</f>
        <v>0.73801809853647637</v>
      </c>
    </row>
    <row r="782" spans="1:8" x14ac:dyDescent="0.25">
      <c r="A782" s="3" t="s">
        <v>1376</v>
      </c>
      <c r="B782" s="3" t="s">
        <v>4</v>
      </c>
      <c r="C782" s="3" t="s">
        <v>5</v>
      </c>
      <c r="D782" s="3" t="s">
        <v>4</v>
      </c>
      <c r="E782" s="3" t="str">
        <f>B782&amp;C782&amp;D782</f>
        <v>.............................................................</v>
      </c>
      <c r="F782" s="3">
        <v>0</v>
      </c>
      <c r="G782" s="3">
        <f>COUNTIF($E$9:$E$69444,E782)</f>
        <v>6606</v>
      </c>
      <c r="H782" s="6">
        <f>G782/8951</f>
        <v>0.73801809853647637</v>
      </c>
    </row>
    <row r="783" spans="1:8" x14ac:dyDescent="0.25">
      <c r="A783" s="3" t="s">
        <v>1377</v>
      </c>
      <c r="B783" s="3" t="s">
        <v>4</v>
      </c>
      <c r="C783" s="3" t="s">
        <v>5</v>
      </c>
      <c r="D783" s="3" t="s">
        <v>4</v>
      </c>
      <c r="E783" s="3" t="str">
        <f>B783&amp;C783&amp;D783</f>
        <v>.............................................................</v>
      </c>
      <c r="F783" s="3">
        <v>0</v>
      </c>
      <c r="G783" s="3">
        <f>COUNTIF($E$9:$E$69444,E783)</f>
        <v>6606</v>
      </c>
      <c r="H783" s="6">
        <f>G783/8951</f>
        <v>0.73801809853647637</v>
      </c>
    </row>
    <row r="784" spans="1:8" x14ac:dyDescent="0.25">
      <c r="A784" s="3" t="s">
        <v>1378</v>
      </c>
      <c r="B784" s="3" t="s">
        <v>4</v>
      </c>
      <c r="C784" s="3" t="s">
        <v>5</v>
      </c>
      <c r="D784" s="3" t="s">
        <v>4</v>
      </c>
      <c r="E784" s="3" t="str">
        <f>B784&amp;C784&amp;D784</f>
        <v>.............................................................</v>
      </c>
      <c r="F784" s="3">
        <v>0</v>
      </c>
      <c r="G784" s="3">
        <f>COUNTIF($E$9:$E$69444,E784)</f>
        <v>6606</v>
      </c>
      <c r="H784" s="6">
        <f>G784/8951</f>
        <v>0.73801809853647637</v>
      </c>
    </row>
    <row r="785" spans="1:8" x14ac:dyDescent="0.25">
      <c r="A785" s="3" t="s">
        <v>1379</v>
      </c>
      <c r="B785" s="3" t="s">
        <v>4</v>
      </c>
      <c r="C785" s="3" t="s">
        <v>5</v>
      </c>
      <c r="D785" s="3" t="s">
        <v>4</v>
      </c>
      <c r="E785" s="3" t="str">
        <f>B785&amp;C785&amp;D785</f>
        <v>.............................................................</v>
      </c>
      <c r="F785" s="3">
        <v>0</v>
      </c>
      <c r="G785" s="3">
        <f>COUNTIF($E$9:$E$69444,E785)</f>
        <v>6606</v>
      </c>
      <c r="H785" s="6">
        <f>G785/8951</f>
        <v>0.73801809853647637</v>
      </c>
    </row>
    <row r="786" spans="1:8" x14ac:dyDescent="0.25">
      <c r="A786" s="3" t="s">
        <v>1380</v>
      </c>
      <c r="B786" s="3" t="s">
        <v>4</v>
      </c>
      <c r="C786" s="3" t="s">
        <v>5</v>
      </c>
      <c r="D786" s="3" t="s">
        <v>4</v>
      </c>
      <c r="E786" s="3" t="str">
        <f>B786&amp;C786&amp;D786</f>
        <v>.............................................................</v>
      </c>
      <c r="F786" s="3">
        <v>0</v>
      </c>
      <c r="G786" s="3">
        <f>COUNTIF($E$9:$E$69444,E786)</f>
        <v>6606</v>
      </c>
      <c r="H786" s="6">
        <f>G786/8951</f>
        <v>0.73801809853647637</v>
      </c>
    </row>
    <row r="787" spans="1:8" x14ac:dyDescent="0.25">
      <c r="A787" s="3" t="s">
        <v>1381</v>
      </c>
      <c r="B787" s="3" t="s">
        <v>4</v>
      </c>
      <c r="C787" s="3" t="s">
        <v>5</v>
      </c>
      <c r="D787" s="3" t="s">
        <v>4</v>
      </c>
      <c r="E787" s="3" t="str">
        <f>B787&amp;C787&amp;D787</f>
        <v>.............................................................</v>
      </c>
      <c r="F787" s="3">
        <v>0</v>
      </c>
      <c r="G787" s="3">
        <f>COUNTIF($E$9:$E$69444,E787)</f>
        <v>6606</v>
      </c>
      <c r="H787" s="6">
        <f>G787/8951</f>
        <v>0.73801809853647637</v>
      </c>
    </row>
    <row r="788" spans="1:8" x14ac:dyDescent="0.25">
      <c r="A788" s="3" t="s">
        <v>1382</v>
      </c>
      <c r="B788" s="3" t="s">
        <v>4</v>
      </c>
      <c r="C788" s="3" t="s">
        <v>5</v>
      </c>
      <c r="D788" s="3" t="s">
        <v>4</v>
      </c>
      <c r="E788" s="3" t="str">
        <f>B788&amp;C788&amp;D788</f>
        <v>.............................................................</v>
      </c>
      <c r="F788" s="3">
        <v>0</v>
      </c>
      <c r="G788" s="3">
        <f>COUNTIF($E$9:$E$69444,E788)</f>
        <v>6606</v>
      </c>
      <c r="H788" s="6">
        <f>G788/8951</f>
        <v>0.73801809853647637</v>
      </c>
    </row>
    <row r="789" spans="1:8" x14ac:dyDescent="0.25">
      <c r="A789" s="3" t="s">
        <v>1384</v>
      </c>
      <c r="B789" s="3" t="s">
        <v>4</v>
      </c>
      <c r="C789" s="3" t="s">
        <v>5</v>
      </c>
      <c r="D789" s="3" t="s">
        <v>4</v>
      </c>
      <c r="E789" s="3" t="str">
        <f>B789&amp;C789&amp;D789</f>
        <v>.............................................................</v>
      </c>
      <c r="F789" s="3">
        <v>0</v>
      </c>
      <c r="G789" s="3">
        <f>COUNTIF($E$9:$E$69444,E789)</f>
        <v>6606</v>
      </c>
      <c r="H789" s="6">
        <f>G789/8951</f>
        <v>0.73801809853647637</v>
      </c>
    </row>
    <row r="790" spans="1:8" x14ac:dyDescent="0.25">
      <c r="A790" s="3" t="s">
        <v>1385</v>
      </c>
      <c r="B790" s="3" t="s">
        <v>4</v>
      </c>
      <c r="C790" s="3" t="s">
        <v>5</v>
      </c>
      <c r="D790" s="3" t="s">
        <v>4</v>
      </c>
      <c r="E790" s="3" t="str">
        <f>B790&amp;C790&amp;D790</f>
        <v>.............................................................</v>
      </c>
      <c r="F790" s="3">
        <v>0</v>
      </c>
      <c r="G790" s="3">
        <f>COUNTIF($E$9:$E$69444,E790)</f>
        <v>6606</v>
      </c>
      <c r="H790" s="6">
        <f>G790/8951</f>
        <v>0.73801809853647637</v>
      </c>
    </row>
    <row r="791" spans="1:8" x14ac:dyDescent="0.25">
      <c r="A791" s="3" t="s">
        <v>1386</v>
      </c>
      <c r="B791" s="3" t="s">
        <v>4</v>
      </c>
      <c r="C791" s="3" t="s">
        <v>5</v>
      </c>
      <c r="D791" s="3" t="s">
        <v>4</v>
      </c>
      <c r="E791" s="3" t="str">
        <f>B791&amp;C791&amp;D791</f>
        <v>.............................................................</v>
      </c>
      <c r="F791" s="3">
        <v>0</v>
      </c>
      <c r="G791" s="3">
        <f>COUNTIF($E$9:$E$69444,E791)</f>
        <v>6606</v>
      </c>
      <c r="H791" s="6">
        <f>G791/8951</f>
        <v>0.73801809853647637</v>
      </c>
    </row>
    <row r="792" spans="1:8" x14ac:dyDescent="0.25">
      <c r="A792" s="3" t="s">
        <v>1387</v>
      </c>
      <c r="B792" s="3" t="s">
        <v>4</v>
      </c>
      <c r="C792" s="3" t="s">
        <v>5</v>
      </c>
      <c r="D792" s="3" t="s">
        <v>4</v>
      </c>
      <c r="E792" s="3" t="str">
        <f>B792&amp;C792&amp;D792</f>
        <v>.............................................................</v>
      </c>
      <c r="F792" s="3">
        <v>0</v>
      </c>
      <c r="G792" s="3">
        <f>COUNTIF($E$9:$E$69444,E792)</f>
        <v>6606</v>
      </c>
      <c r="H792" s="6">
        <f>G792/8951</f>
        <v>0.73801809853647637</v>
      </c>
    </row>
    <row r="793" spans="1:8" x14ac:dyDescent="0.25">
      <c r="A793" s="3" t="s">
        <v>1388</v>
      </c>
      <c r="B793" s="3" t="s">
        <v>4</v>
      </c>
      <c r="C793" s="3" t="s">
        <v>5</v>
      </c>
      <c r="D793" s="3" t="s">
        <v>4</v>
      </c>
      <c r="E793" s="3" t="str">
        <f>B793&amp;C793&amp;D793</f>
        <v>.............................................................</v>
      </c>
      <c r="F793" s="3">
        <v>0</v>
      </c>
      <c r="G793" s="3">
        <f>COUNTIF($E$9:$E$69444,E793)</f>
        <v>6606</v>
      </c>
      <c r="H793" s="6">
        <f>G793/8951</f>
        <v>0.73801809853647637</v>
      </c>
    </row>
    <row r="794" spans="1:8" x14ac:dyDescent="0.25">
      <c r="A794" s="3" t="s">
        <v>1389</v>
      </c>
      <c r="B794" s="3" t="s">
        <v>4</v>
      </c>
      <c r="C794" s="3" t="s">
        <v>5</v>
      </c>
      <c r="D794" s="3" t="s">
        <v>4</v>
      </c>
      <c r="E794" s="3" t="str">
        <f>B794&amp;C794&amp;D794</f>
        <v>.............................................................</v>
      </c>
      <c r="F794" s="3">
        <v>0</v>
      </c>
      <c r="G794" s="3">
        <f>COUNTIF($E$9:$E$69444,E794)</f>
        <v>6606</v>
      </c>
      <c r="H794" s="6">
        <f>G794/8951</f>
        <v>0.73801809853647637</v>
      </c>
    </row>
    <row r="795" spans="1:8" x14ac:dyDescent="0.25">
      <c r="A795" s="3" t="s">
        <v>1393</v>
      </c>
      <c r="B795" s="3" t="s">
        <v>4</v>
      </c>
      <c r="C795" s="3" t="s">
        <v>5</v>
      </c>
      <c r="D795" s="3" t="s">
        <v>4</v>
      </c>
      <c r="E795" s="3" t="str">
        <f>B795&amp;C795&amp;D795</f>
        <v>.............................................................</v>
      </c>
      <c r="F795" s="3">
        <v>0</v>
      </c>
      <c r="G795" s="3">
        <f>COUNTIF($E$9:$E$69444,E795)</f>
        <v>6606</v>
      </c>
      <c r="H795" s="6">
        <f>G795/8951</f>
        <v>0.73801809853647637</v>
      </c>
    </row>
    <row r="796" spans="1:8" x14ac:dyDescent="0.25">
      <c r="A796" s="3" t="s">
        <v>1395</v>
      </c>
      <c r="B796" s="3" t="s">
        <v>4</v>
      </c>
      <c r="C796" s="3" t="s">
        <v>5</v>
      </c>
      <c r="D796" s="3" t="s">
        <v>4</v>
      </c>
      <c r="E796" s="3" t="str">
        <f>B796&amp;C796&amp;D796</f>
        <v>.............................................................</v>
      </c>
      <c r="F796" s="3">
        <v>0</v>
      </c>
      <c r="G796" s="3">
        <f>COUNTIF($E$9:$E$69444,E796)</f>
        <v>6606</v>
      </c>
      <c r="H796" s="6">
        <f>G796/8951</f>
        <v>0.73801809853647637</v>
      </c>
    </row>
    <row r="797" spans="1:8" x14ac:dyDescent="0.25">
      <c r="A797" s="3" t="s">
        <v>1396</v>
      </c>
      <c r="B797" s="3" t="s">
        <v>4</v>
      </c>
      <c r="C797" s="3" t="s">
        <v>5</v>
      </c>
      <c r="D797" s="3" t="s">
        <v>4</v>
      </c>
      <c r="E797" s="3" t="str">
        <f>B797&amp;C797&amp;D797</f>
        <v>.............................................................</v>
      </c>
      <c r="F797" s="3">
        <v>0</v>
      </c>
      <c r="G797" s="3">
        <f>COUNTIF($E$9:$E$69444,E797)</f>
        <v>6606</v>
      </c>
      <c r="H797" s="6">
        <f>G797/8951</f>
        <v>0.73801809853647637</v>
      </c>
    </row>
    <row r="798" spans="1:8" x14ac:dyDescent="0.25">
      <c r="A798" s="3" t="s">
        <v>1397</v>
      </c>
      <c r="B798" s="3" t="s">
        <v>4</v>
      </c>
      <c r="C798" s="3" t="s">
        <v>5</v>
      </c>
      <c r="D798" s="3" t="s">
        <v>4</v>
      </c>
      <c r="E798" s="3" t="str">
        <f>B798&amp;C798&amp;D798</f>
        <v>.............................................................</v>
      </c>
      <c r="F798" s="3">
        <v>0</v>
      </c>
      <c r="G798" s="3">
        <f>COUNTIF($E$9:$E$69444,E798)</f>
        <v>6606</v>
      </c>
      <c r="H798" s="6">
        <f>G798/8951</f>
        <v>0.73801809853647637</v>
      </c>
    </row>
    <row r="799" spans="1:8" x14ac:dyDescent="0.25">
      <c r="A799" s="3" t="s">
        <v>1398</v>
      </c>
      <c r="B799" s="3" t="s">
        <v>4</v>
      </c>
      <c r="C799" s="3" t="s">
        <v>5</v>
      </c>
      <c r="D799" s="3" t="s">
        <v>4</v>
      </c>
      <c r="E799" s="3" t="str">
        <f>B799&amp;C799&amp;D799</f>
        <v>.............................................................</v>
      </c>
      <c r="F799" s="3">
        <v>0</v>
      </c>
      <c r="G799" s="3">
        <f>COUNTIF($E$9:$E$69444,E799)</f>
        <v>6606</v>
      </c>
      <c r="H799" s="6">
        <f>G799/8951</f>
        <v>0.73801809853647637</v>
      </c>
    </row>
    <row r="800" spans="1:8" x14ac:dyDescent="0.25">
      <c r="A800" s="3" t="s">
        <v>1399</v>
      </c>
      <c r="B800" s="3" t="s">
        <v>4</v>
      </c>
      <c r="C800" s="3" t="s">
        <v>5</v>
      </c>
      <c r="D800" s="3" t="s">
        <v>4</v>
      </c>
      <c r="E800" s="3" t="str">
        <f>B800&amp;C800&amp;D800</f>
        <v>.............................................................</v>
      </c>
      <c r="F800" s="3">
        <v>0</v>
      </c>
      <c r="G800" s="3">
        <f>COUNTIF($E$9:$E$69444,E800)</f>
        <v>6606</v>
      </c>
      <c r="H800" s="6">
        <f>G800/8951</f>
        <v>0.73801809853647637</v>
      </c>
    </row>
    <row r="801" spans="1:8" x14ac:dyDescent="0.25">
      <c r="A801" s="3" t="s">
        <v>1400</v>
      </c>
      <c r="B801" s="3" t="s">
        <v>4</v>
      </c>
      <c r="C801" s="3" t="s">
        <v>5</v>
      </c>
      <c r="D801" s="3" t="s">
        <v>4</v>
      </c>
      <c r="E801" s="3" t="str">
        <f>B801&amp;C801&amp;D801</f>
        <v>.............................................................</v>
      </c>
      <c r="F801" s="3">
        <v>0</v>
      </c>
      <c r="G801" s="3">
        <f>COUNTIF($E$9:$E$69444,E801)</f>
        <v>6606</v>
      </c>
      <c r="H801" s="6">
        <f>G801/8951</f>
        <v>0.73801809853647637</v>
      </c>
    </row>
    <row r="802" spans="1:8" x14ac:dyDescent="0.25">
      <c r="A802" s="3" t="s">
        <v>1401</v>
      </c>
      <c r="B802" s="3" t="s">
        <v>4</v>
      </c>
      <c r="C802" s="3" t="s">
        <v>5</v>
      </c>
      <c r="D802" s="3" t="s">
        <v>4</v>
      </c>
      <c r="E802" s="3" t="str">
        <f>B802&amp;C802&amp;D802</f>
        <v>.............................................................</v>
      </c>
      <c r="F802" s="3">
        <v>0</v>
      </c>
      <c r="G802" s="3">
        <f>COUNTIF($E$9:$E$69444,E802)</f>
        <v>6606</v>
      </c>
      <c r="H802" s="6">
        <f>G802/8951</f>
        <v>0.73801809853647637</v>
      </c>
    </row>
    <row r="803" spans="1:8" x14ac:dyDescent="0.25">
      <c r="A803" s="3" t="s">
        <v>1402</v>
      </c>
      <c r="B803" s="3" t="s">
        <v>4</v>
      </c>
      <c r="C803" s="3" t="s">
        <v>5</v>
      </c>
      <c r="D803" s="3" t="s">
        <v>4</v>
      </c>
      <c r="E803" s="3" t="str">
        <f>B803&amp;C803&amp;D803</f>
        <v>.............................................................</v>
      </c>
      <c r="F803" s="3">
        <v>0</v>
      </c>
      <c r="G803" s="3">
        <f>COUNTIF($E$9:$E$69444,E803)</f>
        <v>6606</v>
      </c>
      <c r="H803" s="6">
        <f>G803/8951</f>
        <v>0.73801809853647637</v>
      </c>
    </row>
    <row r="804" spans="1:8" x14ac:dyDescent="0.25">
      <c r="A804" s="3" t="s">
        <v>1403</v>
      </c>
      <c r="B804" s="3" t="s">
        <v>4</v>
      </c>
      <c r="C804" s="3" t="s">
        <v>5</v>
      </c>
      <c r="D804" s="3" t="s">
        <v>4</v>
      </c>
      <c r="E804" s="3" t="str">
        <f>B804&amp;C804&amp;D804</f>
        <v>.............................................................</v>
      </c>
      <c r="F804" s="3">
        <v>0</v>
      </c>
      <c r="G804" s="3">
        <f>COUNTIF($E$9:$E$69444,E804)</f>
        <v>6606</v>
      </c>
      <c r="H804" s="6">
        <f>G804/8951</f>
        <v>0.73801809853647637</v>
      </c>
    </row>
    <row r="805" spans="1:8" x14ac:dyDescent="0.25">
      <c r="A805" s="3" t="s">
        <v>1404</v>
      </c>
      <c r="B805" s="3" t="s">
        <v>4</v>
      </c>
      <c r="C805" s="3" t="s">
        <v>5</v>
      </c>
      <c r="D805" s="3" t="s">
        <v>4</v>
      </c>
      <c r="E805" s="3" t="str">
        <f>B805&amp;C805&amp;D805</f>
        <v>.............................................................</v>
      </c>
      <c r="F805" s="3">
        <v>0</v>
      </c>
      <c r="G805" s="3">
        <f>COUNTIF($E$9:$E$69444,E805)</f>
        <v>6606</v>
      </c>
      <c r="H805" s="6">
        <f>G805/8951</f>
        <v>0.73801809853647637</v>
      </c>
    </row>
    <row r="806" spans="1:8" x14ac:dyDescent="0.25">
      <c r="A806" s="3" t="s">
        <v>1405</v>
      </c>
      <c r="B806" s="3" t="s">
        <v>4</v>
      </c>
      <c r="C806" s="3" t="s">
        <v>5</v>
      </c>
      <c r="D806" s="3" t="s">
        <v>4</v>
      </c>
      <c r="E806" s="3" t="str">
        <f>B806&amp;C806&amp;D806</f>
        <v>.............................................................</v>
      </c>
      <c r="F806" s="3">
        <v>0</v>
      </c>
      <c r="G806" s="3">
        <f>COUNTIF($E$9:$E$69444,E806)</f>
        <v>6606</v>
      </c>
      <c r="H806" s="6">
        <f>G806/8951</f>
        <v>0.73801809853647637</v>
      </c>
    </row>
    <row r="807" spans="1:8" x14ac:dyDescent="0.25">
      <c r="A807" s="3" t="s">
        <v>1406</v>
      </c>
      <c r="B807" s="3" t="s">
        <v>4</v>
      </c>
      <c r="C807" s="3" t="s">
        <v>5</v>
      </c>
      <c r="D807" s="3" t="s">
        <v>4</v>
      </c>
      <c r="E807" s="3" t="str">
        <f>B807&amp;C807&amp;D807</f>
        <v>.............................................................</v>
      </c>
      <c r="F807" s="3">
        <v>0</v>
      </c>
      <c r="G807" s="3">
        <f>COUNTIF($E$9:$E$69444,E807)</f>
        <v>6606</v>
      </c>
      <c r="H807" s="6">
        <f>G807/8951</f>
        <v>0.73801809853647637</v>
      </c>
    </row>
    <row r="808" spans="1:8" x14ac:dyDescent="0.25">
      <c r="A808" s="3" t="s">
        <v>1409</v>
      </c>
      <c r="B808" s="3" t="s">
        <v>4</v>
      </c>
      <c r="C808" s="3" t="s">
        <v>5</v>
      </c>
      <c r="D808" s="3" t="s">
        <v>4</v>
      </c>
      <c r="E808" s="3" t="str">
        <f>B808&amp;C808&amp;D808</f>
        <v>.............................................................</v>
      </c>
      <c r="F808" s="3">
        <v>0</v>
      </c>
      <c r="G808" s="3">
        <f>COUNTIF($E$9:$E$69444,E808)</f>
        <v>6606</v>
      </c>
      <c r="H808" s="6">
        <f>G808/8951</f>
        <v>0.73801809853647637</v>
      </c>
    </row>
    <row r="809" spans="1:8" x14ac:dyDescent="0.25">
      <c r="A809" s="3" t="s">
        <v>1410</v>
      </c>
      <c r="B809" s="3" t="s">
        <v>4</v>
      </c>
      <c r="C809" s="3" t="s">
        <v>5</v>
      </c>
      <c r="D809" s="3" t="s">
        <v>4</v>
      </c>
      <c r="E809" s="3" t="str">
        <f>B809&amp;C809&amp;D809</f>
        <v>.............................................................</v>
      </c>
      <c r="F809" s="3">
        <v>0</v>
      </c>
      <c r="G809" s="3">
        <f>COUNTIF($E$9:$E$69444,E809)</f>
        <v>6606</v>
      </c>
      <c r="H809" s="6">
        <f>G809/8951</f>
        <v>0.73801809853647637</v>
      </c>
    </row>
    <row r="810" spans="1:8" x14ac:dyDescent="0.25">
      <c r="A810" s="3" t="s">
        <v>1411</v>
      </c>
      <c r="B810" s="3" t="s">
        <v>4</v>
      </c>
      <c r="C810" s="3" t="s">
        <v>5</v>
      </c>
      <c r="D810" s="3" t="s">
        <v>4</v>
      </c>
      <c r="E810" s="3" t="str">
        <f>B810&amp;C810&amp;D810</f>
        <v>.............................................................</v>
      </c>
      <c r="F810" s="3">
        <v>0</v>
      </c>
      <c r="G810" s="3">
        <f>COUNTIF($E$9:$E$69444,E810)</f>
        <v>6606</v>
      </c>
      <c r="H810" s="6">
        <f>G810/8951</f>
        <v>0.73801809853647637</v>
      </c>
    </row>
    <row r="811" spans="1:8" x14ac:dyDescent="0.25">
      <c r="A811" s="3" t="s">
        <v>1418</v>
      </c>
      <c r="B811" s="3" t="s">
        <v>4</v>
      </c>
      <c r="C811" s="3" t="s">
        <v>5</v>
      </c>
      <c r="D811" s="3" t="s">
        <v>4</v>
      </c>
      <c r="E811" s="3" t="str">
        <f>B811&amp;C811&amp;D811</f>
        <v>.............................................................</v>
      </c>
      <c r="F811" s="3">
        <v>0</v>
      </c>
      <c r="G811" s="3">
        <f>COUNTIF($E$9:$E$69444,E811)</f>
        <v>6606</v>
      </c>
      <c r="H811" s="6">
        <f>G811/8951</f>
        <v>0.73801809853647637</v>
      </c>
    </row>
    <row r="812" spans="1:8" x14ac:dyDescent="0.25">
      <c r="A812" s="3" t="s">
        <v>1420</v>
      </c>
      <c r="B812" s="3" t="s">
        <v>4</v>
      </c>
      <c r="C812" s="3" t="s">
        <v>5</v>
      </c>
      <c r="D812" s="3" t="s">
        <v>4</v>
      </c>
      <c r="E812" s="3" t="str">
        <f>B812&amp;C812&amp;D812</f>
        <v>.............................................................</v>
      </c>
      <c r="F812" s="3">
        <v>0</v>
      </c>
      <c r="G812" s="3">
        <f>COUNTIF($E$9:$E$69444,E812)</f>
        <v>6606</v>
      </c>
      <c r="H812" s="6">
        <f>G812/8951</f>
        <v>0.73801809853647637</v>
      </c>
    </row>
    <row r="813" spans="1:8" x14ac:dyDescent="0.25">
      <c r="A813" s="3" t="s">
        <v>1421</v>
      </c>
      <c r="B813" s="3" t="s">
        <v>4</v>
      </c>
      <c r="C813" s="3" t="s">
        <v>5</v>
      </c>
      <c r="D813" s="3" t="s">
        <v>4</v>
      </c>
      <c r="E813" s="3" t="str">
        <f>B813&amp;C813&amp;D813</f>
        <v>.............................................................</v>
      </c>
      <c r="F813" s="3">
        <v>0</v>
      </c>
      <c r="G813" s="3">
        <f>COUNTIF($E$9:$E$69444,E813)</f>
        <v>6606</v>
      </c>
      <c r="H813" s="6">
        <f>G813/8951</f>
        <v>0.73801809853647637</v>
      </c>
    </row>
    <row r="814" spans="1:8" x14ac:dyDescent="0.25">
      <c r="A814" s="3" t="s">
        <v>1423</v>
      </c>
      <c r="B814" s="3" t="s">
        <v>4</v>
      </c>
      <c r="C814" s="3" t="s">
        <v>5</v>
      </c>
      <c r="D814" s="3" t="s">
        <v>4</v>
      </c>
      <c r="E814" s="3" t="str">
        <f>B814&amp;C814&amp;D814</f>
        <v>.............................................................</v>
      </c>
      <c r="F814" s="3">
        <v>0</v>
      </c>
      <c r="G814" s="3">
        <f>COUNTIF($E$9:$E$69444,E814)</f>
        <v>6606</v>
      </c>
      <c r="H814" s="6">
        <f>G814/8951</f>
        <v>0.73801809853647637</v>
      </c>
    </row>
    <row r="815" spans="1:8" x14ac:dyDescent="0.25">
      <c r="A815" s="3" t="s">
        <v>1427</v>
      </c>
      <c r="B815" s="3" t="s">
        <v>4</v>
      </c>
      <c r="C815" s="3" t="s">
        <v>5</v>
      </c>
      <c r="D815" s="3" t="s">
        <v>4</v>
      </c>
      <c r="E815" s="3" t="str">
        <f>B815&amp;C815&amp;D815</f>
        <v>.............................................................</v>
      </c>
      <c r="F815" s="3">
        <v>0</v>
      </c>
      <c r="G815" s="3">
        <f>COUNTIF($E$9:$E$69444,E815)</f>
        <v>6606</v>
      </c>
      <c r="H815" s="6">
        <f>G815/8951</f>
        <v>0.73801809853647637</v>
      </c>
    </row>
    <row r="816" spans="1:8" x14ac:dyDescent="0.25">
      <c r="A816" s="3" t="s">
        <v>1428</v>
      </c>
      <c r="B816" s="3" t="s">
        <v>4</v>
      </c>
      <c r="C816" s="3" t="s">
        <v>5</v>
      </c>
      <c r="D816" s="3" t="s">
        <v>4</v>
      </c>
      <c r="E816" s="3" t="str">
        <f>B816&amp;C816&amp;D816</f>
        <v>.............................................................</v>
      </c>
      <c r="F816" s="3">
        <v>0</v>
      </c>
      <c r="G816" s="3">
        <f>COUNTIF($E$9:$E$69444,E816)</f>
        <v>6606</v>
      </c>
      <c r="H816" s="6">
        <f>G816/8951</f>
        <v>0.73801809853647637</v>
      </c>
    </row>
    <row r="817" spans="1:8" x14ac:dyDescent="0.25">
      <c r="A817" s="3" t="s">
        <v>1430</v>
      </c>
      <c r="B817" s="3" t="s">
        <v>4</v>
      </c>
      <c r="C817" s="3" t="s">
        <v>5</v>
      </c>
      <c r="D817" s="3" t="s">
        <v>4</v>
      </c>
      <c r="E817" s="3" t="str">
        <f>B817&amp;C817&amp;D817</f>
        <v>.............................................................</v>
      </c>
      <c r="F817" s="3">
        <v>0</v>
      </c>
      <c r="G817" s="3">
        <f>COUNTIF($E$9:$E$69444,E817)</f>
        <v>6606</v>
      </c>
      <c r="H817" s="6">
        <f>G817/8951</f>
        <v>0.73801809853647637</v>
      </c>
    </row>
    <row r="818" spans="1:8" x14ac:dyDescent="0.25">
      <c r="A818" s="3" t="s">
        <v>1432</v>
      </c>
      <c r="B818" s="3" t="s">
        <v>4</v>
      </c>
      <c r="C818" s="3" t="s">
        <v>5</v>
      </c>
      <c r="D818" s="3" t="s">
        <v>4</v>
      </c>
      <c r="E818" s="3" t="str">
        <f>B818&amp;C818&amp;D818</f>
        <v>.............................................................</v>
      </c>
      <c r="F818" s="3">
        <v>0</v>
      </c>
      <c r="G818" s="3">
        <f>COUNTIF($E$9:$E$69444,E818)</f>
        <v>6606</v>
      </c>
      <c r="H818" s="6">
        <f>G818/8951</f>
        <v>0.73801809853647637</v>
      </c>
    </row>
    <row r="819" spans="1:8" x14ac:dyDescent="0.25">
      <c r="A819" s="3" t="s">
        <v>1433</v>
      </c>
      <c r="B819" s="3" t="s">
        <v>4</v>
      </c>
      <c r="C819" s="3" t="s">
        <v>5</v>
      </c>
      <c r="D819" s="3" t="s">
        <v>4</v>
      </c>
      <c r="E819" s="3" t="str">
        <f>B819&amp;C819&amp;D819</f>
        <v>.............................................................</v>
      </c>
      <c r="F819" s="3">
        <v>0</v>
      </c>
      <c r="G819" s="3">
        <f>COUNTIF($E$9:$E$69444,E819)</f>
        <v>6606</v>
      </c>
      <c r="H819" s="6">
        <f>G819/8951</f>
        <v>0.73801809853647637</v>
      </c>
    </row>
    <row r="820" spans="1:8" x14ac:dyDescent="0.25">
      <c r="A820" s="3" t="s">
        <v>1434</v>
      </c>
      <c r="B820" s="3" t="s">
        <v>4</v>
      </c>
      <c r="C820" s="3" t="s">
        <v>5</v>
      </c>
      <c r="D820" s="3" t="s">
        <v>4</v>
      </c>
      <c r="E820" s="3" t="str">
        <f>B820&amp;C820&amp;D820</f>
        <v>.............................................................</v>
      </c>
      <c r="F820" s="3">
        <v>0</v>
      </c>
      <c r="G820" s="3">
        <f>COUNTIF($E$9:$E$69444,E820)</f>
        <v>6606</v>
      </c>
      <c r="H820" s="6">
        <f>G820/8951</f>
        <v>0.73801809853647637</v>
      </c>
    </row>
    <row r="821" spans="1:8" x14ac:dyDescent="0.25">
      <c r="A821" s="3" t="s">
        <v>1435</v>
      </c>
      <c r="B821" s="3" t="s">
        <v>4</v>
      </c>
      <c r="C821" s="3" t="s">
        <v>5</v>
      </c>
      <c r="D821" s="3" t="s">
        <v>4</v>
      </c>
      <c r="E821" s="3" t="str">
        <f>B821&amp;C821&amp;D821</f>
        <v>.............................................................</v>
      </c>
      <c r="F821" s="3">
        <v>0</v>
      </c>
      <c r="G821" s="3">
        <f>COUNTIF($E$9:$E$69444,E821)</f>
        <v>6606</v>
      </c>
      <c r="H821" s="6">
        <f>G821/8951</f>
        <v>0.73801809853647637</v>
      </c>
    </row>
    <row r="822" spans="1:8" x14ac:dyDescent="0.25">
      <c r="A822" s="3" t="s">
        <v>1443</v>
      </c>
      <c r="B822" s="3" t="s">
        <v>4</v>
      </c>
      <c r="C822" s="3" t="s">
        <v>5</v>
      </c>
      <c r="D822" s="3" t="s">
        <v>4</v>
      </c>
      <c r="E822" s="3" t="str">
        <f>B822&amp;C822&amp;D822</f>
        <v>.............................................................</v>
      </c>
      <c r="F822" s="3">
        <v>0</v>
      </c>
      <c r="G822" s="3">
        <f>COUNTIF($E$9:$E$69444,E822)</f>
        <v>6606</v>
      </c>
      <c r="H822" s="6">
        <f>G822/8951</f>
        <v>0.73801809853647637</v>
      </c>
    </row>
    <row r="823" spans="1:8" x14ac:dyDescent="0.25">
      <c r="A823" s="3" t="s">
        <v>1444</v>
      </c>
      <c r="B823" s="3" t="s">
        <v>4</v>
      </c>
      <c r="C823" s="3" t="s">
        <v>5</v>
      </c>
      <c r="D823" s="3" t="s">
        <v>4</v>
      </c>
      <c r="E823" s="3" t="str">
        <f>B823&amp;C823&amp;D823</f>
        <v>.............................................................</v>
      </c>
      <c r="F823" s="3">
        <v>0</v>
      </c>
      <c r="G823" s="3">
        <f>COUNTIF($E$9:$E$69444,E823)</f>
        <v>6606</v>
      </c>
      <c r="H823" s="6">
        <f>G823/8951</f>
        <v>0.73801809853647637</v>
      </c>
    </row>
    <row r="824" spans="1:8" x14ac:dyDescent="0.25">
      <c r="A824" s="3" t="s">
        <v>1445</v>
      </c>
      <c r="B824" s="3" t="s">
        <v>4</v>
      </c>
      <c r="C824" s="3" t="s">
        <v>5</v>
      </c>
      <c r="D824" s="3" t="s">
        <v>4</v>
      </c>
      <c r="E824" s="3" t="str">
        <f>B824&amp;C824&amp;D824</f>
        <v>.............................................................</v>
      </c>
      <c r="F824" s="3">
        <v>0</v>
      </c>
      <c r="G824" s="3">
        <f>COUNTIF($E$9:$E$69444,E824)</f>
        <v>6606</v>
      </c>
      <c r="H824" s="6">
        <f>G824/8951</f>
        <v>0.73801809853647637</v>
      </c>
    </row>
    <row r="825" spans="1:8" x14ac:dyDescent="0.25">
      <c r="A825" s="3" t="s">
        <v>1446</v>
      </c>
      <c r="B825" s="3" t="s">
        <v>4</v>
      </c>
      <c r="C825" s="3" t="s">
        <v>5</v>
      </c>
      <c r="D825" s="3" t="s">
        <v>4</v>
      </c>
      <c r="E825" s="3" t="str">
        <f>B825&amp;C825&amp;D825</f>
        <v>.............................................................</v>
      </c>
      <c r="F825" s="3">
        <v>0</v>
      </c>
      <c r="G825" s="3">
        <f>COUNTIF($E$9:$E$69444,E825)</f>
        <v>6606</v>
      </c>
      <c r="H825" s="6">
        <f>G825/8951</f>
        <v>0.73801809853647637</v>
      </c>
    </row>
    <row r="826" spans="1:8" x14ac:dyDescent="0.25">
      <c r="A826" s="3" t="s">
        <v>1447</v>
      </c>
      <c r="B826" s="3" t="s">
        <v>4</v>
      </c>
      <c r="C826" s="3" t="s">
        <v>5</v>
      </c>
      <c r="D826" s="3" t="s">
        <v>4</v>
      </c>
      <c r="E826" s="3" t="str">
        <f>B826&amp;C826&amp;D826</f>
        <v>.............................................................</v>
      </c>
      <c r="F826" s="3">
        <v>0</v>
      </c>
      <c r="G826" s="3">
        <f>COUNTIF($E$9:$E$69444,E826)</f>
        <v>6606</v>
      </c>
      <c r="H826" s="6">
        <f>G826/8951</f>
        <v>0.73801809853647637</v>
      </c>
    </row>
    <row r="827" spans="1:8" x14ac:dyDescent="0.25">
      <c r="A827" s="3" t="s">
        <v>1448</v>
      </c>
      <c r="B827" s="3" t="s">
        <v>4</v>
      </c>
      <c r="C827" s="3" t="s">
        <v>5</v>
      </c>
      <c r="D827" s="3" t="s">
        <v>4</v>
      </c>
      <c r="E827" s="3" t="str">
        <f>B827&amp;C827&amp;D827</f>
        <v>.............................................................</v>
      </c>
      <c r="F827" s="3">
        <v>0</v>
      </c>
      <c r="G827" s="3">
        <f>COUNTIF($E$9:$E$69444,E827)</f>
        <v>6606</v>
      </c>
      <c r="H827" s="6">
        <f>G827/8951</f>
        <v>0.73801809853647637</v>
      </c>
    </row>
    <row r="828" spans="1:8" x14ac:dyDescent="0.25">
      <c r="A828" s="3" t="s">
        <v>1449</v>
      </c>
      <c r="B828" s="3" t="s">
        <v>4</v>
      </c>
      <c r="C828" s="3" t="s">
        <v>5</v>
      </c>
      <c r="D828" s="3" t="s">
        <v>4</v>
      </c>
      <c r="E828" s="3" t="str">
        <f>B828&amp;C828&amp;D828</f>
        <v>.............................................................</v>
      </c>
      <c r="F828" s="3">
        <v>0</v>
      </c>
      <c r="G828" s="3">
        <f>COUNTIF($E$9:$E$69444,E828)</f>
        <v>6606</v>
      </c>
      <c r="H828" s="6">
        <f>G828/8951</f>
        <v>0.73801809853647637</v>
      </c>
    </row>
    <row r="829" spans="1:8" x14ac:dyDescent="0.25">
      <c r="A829" s="3" t="s">
        <v>1450</v>
      </c>
      <c r="B829" s="3" t="s">
        <v>4</v>
      </c>
      <c r="C829" s="3" t="s">
        <v>5</v>
      </c>
      <c r="D829" s="3" t="s">
        <v>4</v>
      </c>
      <c r="E829" s="3" t="str">
        <f>B829&amp;C829&amp;D829</f>
        <v>.............................................................</v>
      </c>
      <c r="F829" s="3">
        <v>0</v>
      </c>
      <c r="G829" s="3">
        <f>COUNTIF($E$9:$E$69444,E829)</f>
        <v>6606</v>
      </c>
      <c r="H829" s="6">
        <f>G829/8951</f>
        <v>0.73801809853647637</v>
      </c>
    </row>
    <row r="830" spans="1:8" x14ac:dyDescent="0.25">
      <c r="A830" s="3" t="s">
        <v>1451</v>
      </c>
      <c r="B830" s="3" t="s">
        <v>4</v>
      </c>
      <c r="C830" s="3" t="s">
        <v>5</v>
      </c>
      <c r="D830" s="3" t="s">
        <v>4</v>
      </c>
      <c r="E830" s="3" t="str">
        <f>B830&amp;C830&amp;D830</f>
        <v>.............................................................</v>
      </c>
      <c r="F830" s="3">
        <v>0</v>
      </c>
      <c r="G830" s="3">
        <f>COUNTIF($E$9:$E$69444,E830)</f>
        <v>6606</v>
      </c>
      <c r="H830" s="6">
        <f>G830/8951</f>
        <v>0.73801809853647637</v>
      </c>
    </row>
    <row r="831" spans="1:8" x14ac:dyDescent="0.25">
      <c r="A831" s="3" t="s">
        <v>1452</v>
      </c>
      <c r="B831" s="3" t="s">
        <v>4</v>
      </c>
      <c r="C831" s="3" t="s">
        <v>5</v>
      </c>
      <c r="D831" s="3" t="s">
        <v>4</v>
      </c>
      <c r="E831" s="3" t="str">
        <f>B831&amp;C831&amp;D831</f>
        <v>.............................................................</v>
      </c>
      <c r="F831" s="3">
        <v>0</v>
      </c>
      <c r="G831" s="3">
        <f>COUNTIF($E$9:$E$69444,E831)</f>
        <v>6606</v>
      </c>
      <c r="H831" s="6">
        <f>G831/8951</f>
        <v>0.73801809853647637</v>
      </c>
    </row>
    <row r="832" spans="1:8" x14ac:dyDescent="0.25">
      <c r="A832" s="3" t="s">
        <v>1453</v>
      </c>
      <c r="B832" s="3" t="s">
        <v>4</v>
      </c>
      <c r="C832" s="3" t="s">
        <v>5</v>
      </c>
      <c r="D832" s="3" t="s">
        <v>4</v>
      </c>
      <c r="E832" s="3" t="str">
        <f>B832&amp;C832&amp;D832</f>
        <v>.............................................................</v>
      </c>
      <c r="F832" s="3">
        <v>0</v>
      </c>
      <c r="G832" s="3">
        <f>COUNTIF($E$9:$E$69444,E832)</f>
        <v>6606</v>
      </c>
      <c r="H832" s="6">
        <f>G832/8951</f>
        <v>0.73801809853647637</v>
      </c>
    </row>
    <row r="833" spans="1:8" x14ac:dyDescent="0.25">
      <c r="A833" s="3" t="s">
        <v>1454</v>
      </c>
      <c r="B833" s="3" t="s">
        <v>4</v>
      </c>
      <c r="C833" s="3" t="s">
        <v>5</v>
      </c>
      <c r="D833" s="3" t="s">
        <v>4</v>
      </c>
      <c r="E833" s="3" t="str">
        <f>B833&amp;C833&amp;D833</f>
        <v>.............................................................</v>
      </c>
      <c r="F833" s="3">
        <v>0</v>
      </c>
      <c r="G833" s="3">
        <f>COUNTIF($E$9:$E$69444,E833)</f>
        <v>6606</v>
      </c>
      <c r="H833" s="6">
        <f>G833/8951</f>
        <v>0.73801809853647637</v>
      </c>
    </row>
    <row r="834" spans="1:8" x14ac:dyDescent="0.25">
      <c r="A834" s="3" t="s">
        <v>1455</v>
      </c>
      <c r="B834" s="3" t="s">
        <v>4</v>
      </c>
      <c r="C834" s="3" t="s">
        <v>5</v>
      </c>
      <c r="D834" s="3" t="s">
        <v>4</v>
      </c>
      <c r="E834" s="3" t="str">
        <f>B834&amp;C834&amp;D834</f>
        <v>.............................................................</v>
      </c>
      <c r="F834" s="3">
        <v>0</v>
      </c>
      <c r="G834" s="3">
        <f>COUNTIF($E$9:$E$69444,E834)</f>
        <v>6606</v>
      </c>
      <c r="H834" s="6">
        <f>G834/8951</f>
        <v>0.73801809853647637</v>
      </c>
    </row>
    <row r="835" spans="1:8" x14ac:dyDescent="0.25">
      <c r="A835" s="3" t="s">
        <v>1456</v>
      </c>
      <c r="B835" s="3" t="s">
        <v>4</v>
      </c>
      <c r="C835" s="3" t="s">
        <v>5</v>
      </c>
      <c r="D835" s="3" t="s">
        <v>4</v>
      </c>
      <c r="E835" s="3" t="str">
        <f>B835&amp;C835&amp;D835</f>
        <v>.............................................................</v>
      </c>
      <c r="F835" s="3">
        <v>0</v>
      </c>
      <c r="G835" s="3">
        <f>COUNTIF($E$9:$E$69444,E835)</f>
        <v>6606</v>
      </c>
      <c r="H835" s="6">
        <f>G835/8951</f>
        <v>0.73801809853647637</v>
      </c>
    </row>
    <row r="836" spans="1:8" x14ac:dyDescent="0.25">
      <c r="A836" s="3" t="s">
        <v>1457</v>
      </c>
      <c r="B836" s="3" t="s">
        <v>4</v>
      </c>
      <c r="C836" s="3" t="s">
        <v>5</v>
      </c>
      <c r="D836" s="3" t="s">
        <v>4</v>
      </c>
      <c r="E836" s="3" t="str">
        <f>B836&amp;C836&amp;D836</f>
        <v>.............................................................</v>
      </c>
      <c r="F836" s="3">
        <v>0</v>
      </c>
      <c r="G836" s="3">
        <f>COUNTIF($E$9:$E$69444,E836)</f>
        <v>6606</v>
      </c>
      <c r="H836" s="6">
        <f>G836/8951</f>
        <v>0.73801809853647637</v>
      </c>
    </row>
    <row r="837" spans="1:8" x14ac:dyDescent="0.25">
      <c r="A837" s="3" t="s">
        <v>1458</v>
      </c>
      <c r="B837" s="3" t="s">
        <v>4</v>
      </c>
      <c r="C837" s="3" t="s">
        <v>5</v>
      </c>
      <c r="D837" s="3" t="s">
        <v>4</v>
      </c>
      <c r="E837" s="3" t="str">
        <f>B837&amp;C837&amp;D837</f>
        <v>.............................................................</v>
      </c>
      <c r="F837" s="3">
        <v>0</v>
      </c>
      <c r="G837" s="3">
        <f>COUNTIF($E$9:$E$69444,E837)</f>
        <v>6606</v>
      </c>
      <c r="H837" s="6">
        <f>G837/8951</f>
        <v>0.73801809853647637</v>
      </c>
    </row>
    <row r="838" spans="1:8" x14ac:dyDescent="0.25">
      <c r="A838" s="3" t="s">
        <v>1459</v>
      </c>
      <c r="B838" s="3" t="s">
        <v>4</v>
      </c>
      <c r="C838" s="3" t="s">
        <v>5</v>
      </c>
      <c r="D838" s="3" t="s">
        <v>4</v>
      </c>
      <c r="E838" s="3" t="str">
        <f>B838&amp;C838&amp;D838</f>
        <v>.............................................................</v>
      </c>
      <c r="F838" s="3">
        <v>0</v>
      </c>
      <c r="G838" s="3">
        <f>COUNTIF($E$9:$E$69444,E838)</f>
        <v>6606</v>
      </c>
      <c r="H838" s="6">
        <f>G838/8951</f>
        <v>0.73801809853647637</v>
      </c>
    </row>
    <row r="839" spans="1:8" x14ac:dyDescent="0.25">
      <c r="A839" s="3" t="s">
        <v>1460</v>
      </c>
      <c r="B839" s="3" t="s">
        <v>4</v>
      </c>
      <c r="C839" s="3" t="s">
        <v>5</v>
      </c>
      <c r="D839" s="3" t="s">
        <v>4</v>
      </c>
      <c r="E839" s="3" t="str">
        <f>B839&amp;C839&amp;D839</f>
        <v>.............................................................</v>
      </c>
      <c r="F839" s="3">
        <v>0</v>
      </c>
      <c r="G839" s="3">
        <f>COUNTIF($E$9:$E$69444,E839)</f>
        <v>6606</v>
      </c>
      <c r="H839" s="6">
        <f>G839/8951</f>
        <v>0.73801809853647637</v>
      </c>
    </row>
    <row r="840" spans="1:8" x14ac:dyDescent="0.25">
      <c r="A840" s="3" t="s">
        <v>1461</v>
      </c>
      <c r="B840" s="3" t="s">
        <v>4</v>
      </c>
      <c r="C840" s="3" t="s">
        <v>5</v>
      </c>
      <c r="D840" s="3" t="s">
        <v>4</v>
      </c>
      <c r="E840" s="3" t="str">
        <f>B840&amp;C840&amp;D840</f>
        <v>.............................................................</v>
      </c>
      <c r="F840" s="3">
        <v>0</v>
      </c>
      <c r="G840" s="3">
        <f>COUNTIF($E$9:$E$69444,E840)</f>
        <v>6606</v>
      </c>
      <c r="H840" s="6">
        <f>G840/8951</f>
        <v>0.73801809853647637</v>
      </c>
    </row>
    <row r="841" spans="1:8" x14ac:dyDescent="0.25">
      <c r="A841" s="3" t="s">
        <v>1462</v>
      </c>
      <c r="B841" s="3" t="s">
        <v>4</v>
      </c>
      <c r="C841" s="3" t="s">
        <v>5</v>
      </c>
      <c r="D841" s="3" t="s">
        <v>4</v>
      </c>
      <c r="E841" s="3" t="str">
        <f>B841&amp;C841&amp;D841</f>
        <v>.............................................................</v>
      </c>
      <c r="F841" s="3">
        <v>0</v>
      </c>
      <c r="G841" s="3">
        <f>COUNTIF($E$9:$E$69444,E841)</f>
        <v>6606</v>
      </c>
      <c r="H841" s="6">
        <f>G841/8951</f>
        <v>0.73801809853647637</v>
      </c>
    </row>
    <row r="842" spans="1:8" x14ac:dyDescent="0.25">
      <c r="A842" s="3" t="s">
        <v>1463</v>
      </c>
      <c r="B842" s="3" t="s">
        <v>4</v>
      </c>
      <c r="C842" s="3" t="s">
        <v>5</v>
      </c>
      <c r="D842" s="3" t="s">
        <v>4</v>
      </c>
      <c r="E842" s="3" t="str">
        <f>B842&amp;C842&amp;D842</f>
        <v>.............................................................</v>
      </c>
      <c r="F842" s="3">
        <v>0</v>
      </c>
      <c r="G842" s="3">
        <f>COUNTIF($E$9:$E$69444,E842)</f>
        <v>6606</v>
      </c>
      <c r="H842" s="6">
        <f>G842/8951</f>
        <v>0.73801809853647637</v>
      </c>
    </row>
    <row r="843" spans="1:8" x14ac:dyDescent="0.25">
      <c r="A843" s="3" t="s">
        <v>1464</v>
      </c>
      <c r="B843" s="3" t="s">
        <v>4</v>
      </c>
      <c r="C843" s="3" t="s">
        <v>5</v>
      </c>
      <c r="D843" s="3" t="s">
        <v>4</v>
      </c>
      <c r="E843" s="3" t="str">
        <f>B843&amp;C843&amp;D843</f>
        <v>.............................................................</v>
      </c>
      <c r="F843" s="3">
        <v>0</v>
      </c>
      <c r="G843" s="3">
        <f>COUNTIF($E$9:$E$69444,E843)</f>
        <v>6606</v>
      </c>
      <c r="H843" s="6">
        <f>G843/8951</f>
        <v>0.73801809853647637</v>
      </c>
    </row>
    <row r="844" spans="1:8" x14ac:dyDescent="0.25">
      <c r="A844" s="3" t="s">
        <v>1465</v>
      </c>
      <c r="B844" s="3" t="s">
        <v>4</v>
      </c>
      <c r="C844" s="3" t="s">
        <v>5</v>
      </c>
      <c r="D844" s="3" t="s">
        <v>4</v>
      </c>
      <c r="E844" s="3" t="str">
        <f>B844&amp;C844&amp;D844</f>
        <v>.............................................................</v>
      </c>
      <c r="F844" s="3">
        <v>0</v>
      </c>
      <c r="G844" s="3">
        <f>COUNTIF($E$9:$E$69444,E844)</f>
        <v>6606</v>
      </c>
      <c r="H844" s="6">
        <f>G844/8951</f>
        <v>0.73801809853647637</v>
      </c>
    </row>
    <row r="845" spans="1:8" x14ac:dyDescent="0.25">
      <c r="A845" s="3" t="s">
        <v>1466</v>
      </c>
      <c r="B845" s="3" t="s">
        <v>4</v>
      </c>
      <c r="C845" s="3" t="s">
        <v>5</v>
      </c>
      <c r="D845" s="3" t="s">
        <v>4</v>
      </c>
      <c r="E845" s="3" t="str">
        <f>B845&amp;C845&amp;D845</f>
        <v>.............................................................</v>
      </c>
      <c r="F845" s="3">
        <v>0</v>
      </c>
      <c r="G845" s="3">
        <f>COUNTIF($E$9:$E$69444,E845)</f>
        <v>6606</v>
      </c>
      <c r="H845" s="6">
        <f>G845/8951</f>
        <v>0.73801809853647637</v>
      </c>
    </row>
    <row r="846" spans="1:8" x14ac:dyDescent="0.25">
      <c r="A846" s="3" t="s">
        <v>1467</v>
      </c>
      <c r="B846" s="3" t="s">
        <v>4</v>
      </c>
      <c r="C846" s="3" t="s">
        <v>5</v>
      </c>
      <c r="D846" s="3" t="s">
        <v>4</v>
      </c>
      <c r="E846" s="3" t="str">
        <f>B846&amp;C846&amp;D846</f>
        <v>.............................................................</v>
      </c>
      <c r="F846" s="3">
        <v>0</v>
      </c>
      <c r="G846" s="3">
        <f>COUNTIF($E$9:$E$69444,E846)</f>
        <v>6606</v>
      </c>
      <c r="H846" s="6">
        <f>G846/8951</f>
        <v>0.73801809853647637</v>
      </c>
    </row>
    <row r="847" spans="1:8" x14ac:dyDescent="0.25">
      <c r="A847" s="3" t="s">
        <v>1468</v>
      </c>
      <c r="B847" s="3" t="s">
        <v>4</v>
      </c>
      <c r="C847" s="3" t="s">
        <v>5</v>
      </c>
      <c r="D847" s="3" t="s">
        <v>4</v>
      </c>
      <c r="E847" s="3" t="str">
        <f>B847&amp;C847&amp;D847</f>
        <v>.............................................................</v>
      </c>
      <c r="F847" s="3">
        <v>0</v>
      </c>
      <c r="G847" s="3">
        <f>COUNTIF($E$9:$E$69444,E847)</f>
        <v>6606</v>
      </c>
      <c r="H847" s="6">
        <f>G847/8951</f>
        <v>0.73801809853647637</v>
      </c>
    </row>
    <row r="848" spans="1:8" x14ac:dyDescent="0.25">
      <c r="A848" s="3" t="s">
        <v>1469</v>
      </c>
      <c r="B848" s="3" t="s">
        <v>4</v>
      </c>
      <c r="C848" s="3" t="s">
        <v>5</v>
      </c>
      <c r="D848" s="3" t="s">
        <v>4</v>
      </c>
      <c r="E848" s="3" t="str">
        <f>B848&amp;C848&amp;D848</f>
        <v>.............................................................</v>
      </c>
      <c r="F848" s="3">
        <v>0</v>
      </c>
      <c r="G848" s="3">
        <f>COUNTIF($E$9:$E$69444,E848)</f>
        <v>6606</v>
      </c>
      <c r="H848" s="6">
        <f>G848/8951</f>
        <v>0.73801809853647637</v>
      </c>
    </row>
    <row r="849" spans="1:8" x14ac:dyDescent="0.25">
      <c r="A849" s="3" t="s">
        <v>1470</v>
      </c>
      <c r="B849" s="3" t="s">
        <v>4</v>
      </c>
      <c r="C849" s="3" t="s">
        <v>5</v>
      </c>
      <c r="D849" s="3" t="s">
        <v>4</v>
      </c>
      <c r="E849" s="3" t="str">
        <f>B849&amp;C849&amp;D849</f>
        <v>.............................................................</v>
      </c>
      <c r="F849" s="3">
        <v>0</v>
      </c>
      <c r="G849" s="3">
        <f>COUNTIF($E$9:$E$69444,E849)</f>
        <v>6606</v>
      </c>
      <c r="H849" s="6">
        <f>G849/8951</f>
        <v>0.73801809853647637</v>
      </c>
    </row>
    <row r="850" spans="1:8" x14ac:dyDescent="0.25">
      <c r="A850" s="3" t="s">
        <v>1471</v>
      </c>
      <c r="B850" s="3" t="s">
        <v>4</v>
      </c>
      <c r="C850" s="3" t="s">
        <v>5</v>
      </c>
      <c r="D850" s="3" t="s">
        <v>4</v>
      </c>
      <c r="E850" s="3" t="str">
        <f>B850&amp;C850&amp;D850</f>
        <v>.............................................................</v>
      </c>
      <c r="F850" s="3">
        <v>0</v>
      </c>
      <c r="G850" s="3">
        <f>COUNTIF($E$9:$E$69444,E850)</f>
        <v>6606</v>
      </c>
      <c r="H850" s="6">
        <f>G850/8951</f>
        <v>0.73801809853647637</v>
      </c>
    </row>
    <row r="851" spans="1:8" x14ac:dyDescent="0.25">
      <c r="A851" s="3" t="s">
        <v>1472</v>
      </c>
      <c r="B851" s="3" t="s">
        <v>4</v>
      </c>
      <c r="C851" s="3" t="s">
        <v>5</v>
      </c>
      <c r="D851" s="3" t="s">
        <v>4</v>
      </c>
      <c r="E851" s="3" t="str">
        <f>B851&amp;C851&amp;D851</f>
        <v>.............................................................</v>
      </c>
      <c r="F851" s="3">
        <v>0</v>
      </c>
      <c r="G851" s="3">
        <f>COUNTIF($E$9:$E$69444,E851)</f>
        <v>6606</v>
      </c>
      <c r="H851" s="6">
        <f>G851/8951</f>
        <v>0.73801809853647637</v>
      </c>
    </row>
    <row r="852" spans="1:8" x14ac:dyDescent="0.25">
      <c r="A852" s="3" t="s">
        <v>1473</v>
      </c>
      <c r="B852" s="3" t="s">
        <v>4</v>
      </c>
      <c r="C852" s="3" t="s">
        <v>5</v>
      </c>
      <c r="D852" s="3" t="s">
        <v>4</v>
      </c>
      <c r="E852" s="3" t="str">
        <f>B852&amp;C852&amp;D852</f>
        <v>.............................................................</v>
      </c>
      <c r="F852" s="3">
        <v>0</v>
      </c>
      <c r="G852" s="3">
        <f>COUNTIF($E$9:$E$69444,E852)</f>
        <v>6606</v>
      </c>
      <c r="H852" s="6">
        <f>G852/8951</f>
        <v>0.73801809853647637</v>
      </c>
    </row>
    <row r="853" spans="1:8" x14ac:dyDescent="0.25">
      <c r="A853" s="3" t="s">
        <v>1474</v>
      </c>
      <c r="B853" s="3" t="s">
        <v>4</v>
      </c>
      <c r="C853" s="3" t="s">
        <v>5</v>
      </c>
      <c r="D853" s="3" t="s">
        <v>4</v>
      </c>
      <c r="E853" s="3" t="str">
        <f>B853&amp;C853&amp;D853</f>
        <v>.............................................................</v>
      </c>
      <c r="F853" s="3">
        <v>0</v>
      </c>
      <c r="G853" s="3">
        <f>COUNTIF($E$9:$E$69444,E853)</f>
        <v>6606</v>
      </c>
      <c r="H853" s="6">
        <f>G853/8951</f>
        <v>0.73801809853647637</v>
      </c>
    </row>
    <row r="854" spans="1:8" x14ac:dyDescent="0.25">
      <c r="A854" s="3" t="s">
        <v>1475</v>
      </c>
      <c r="B854" s="3" t="s">
        <v>4</v>
      </c>
      <c r="C854" s="3" t="s">
        <v>5</v>
      </c>
      <c r="D854" s="3" t="s">
        <v>4</v>
      </c>
      <c r="E854" s="3" t="str">
        <f>B854&amp;C854&amp;D854</f>
        <v>.............................................................</v>
      </c>
      <c r="F854" s="3">
        <v>0</v>
      </c>
      <c r="G854" s="3">
        <f>COUNTIF($E$9:$E$69444,E854)</f>
        <v>6606</v>
      </c>
      <c r="H854" s="6">
        <f>G854/8951</f>
        <v>0.73801809853647637</v>
      </c>
    </row>
    <row r="855" spans="1:8" x14ac:dyDescent="0.25">
      <c r="A855" s="3" t="s">
        <v>1476</v>
      </c>
      <c r="B855" s="3" t="s">
        <v>4</v>
      </c>
      <c r="C855" s="3" t="s">
        <v>5</v>
      </c>
      <c r="D855" s="3" t="s">
        <v>4</v>
      </c>
      <c r="E855" s="3" t="str">
        <f>B855&amp;C855&amp;D855</f>
        <v>.............................................................</v>
      </c>
      <c r="F855" s="3">
        <v>0</v>
      </c>
      <c r="G855" s="3">
        <f>COUNTIF($E$9:$E$69444,E855)</f>
        <v>6606</v>
      </c>
      <c r="H855" s="6">
        <f>G855/8951</f>
        <v>0.73801809853647637</v>
      </c>
    </row>
    <row r="856" spans="1:8" x14ac:dyDescent="0.25">
      <c r="A856" s="3" t="s">
        <v>1478</v>
      </c>
      <c r="B856" s="3" t="s">
        <v>4</v>
      </c>
      <c r="C856" s="3" t="s">
        <v>5</v>
      </c>
      <c r="D856" s="3" t="s">
        <v>4</v>
      </c>
      <c r="E856" s="3" t="str">
        <f>B856&amp;C856&amp;D856</f>
        <v>.............................................................</v>
      </c>
      <c r="F856" s="3">
        <v>0</v>
      </c>
      <c r="G856" s="3">
        <f>COUNTIF($E$9:$E$69444,E856)</f>
        <v>6606</v>
      </c>
      <c r="H856" s="6">
        <f>G856/8951</f>
        <v>0.73801809853647637</v>
      </c>
    </row>
    <row r="857" spans="1:8" x14ac:dyDescent="0.25">
      <c r="A857" s="3" t="s">
        <v>1480</v>
      </c>
      <c r="B857" s="3" t="s">
        <v>4</v>
      </c>
      <c r="C857" s="3" t="s">
        <v>5</v>
      </c>
      <c r="D857" s="3" t="s">
        <v>4</v>
      </c>
      <c r="E857" s="3" t="str">
        <f>B857&amp;C857&amp;D857</f>
        <v>.............................................................</v>
      </c>
      <c r="F857" s="3">
        <v>0</v>
      </c>
      <c r="G857" s="3">
        <f>COUNTIF($E$9:$E$69444,E857)</f>
        <v>6606</v>
      </c>
      <c r="H857" s="6">
        <f>G857/8951</f>
        <v>0.73801809853647637</v>
      </c>
    </row>
    <row r="858" spans="1:8" x14ac:dyDescent="0.25">
      <c r="A858" s="3" t="s">
        <v>1481</v>
      </c>
      <c r="B858" s="3" t="s">
        <v>4</v>
      </c>
      <c r="C858" s="3" t="s">
        <v>5</v>
      </c>
      <c r="D858" s="3" t="s">
        <v>4</v>
      </c>
      <c r="E858" s="3" t="str">
        <f>B858&amp;C858&amp;D858</f>
        <v>.............................................................</v>
      </c>
      <c r="F858" s="3">
        <v>0</v>
      </c>
      <c r="G858" s="3">
        <f>COUNTIF($E$9:$E$69444,E858)</f>
        <v>6606</v>
      </c>
      <c r="H858" s="6">
        <f>G858/8951</f>
        <v>0.73801809853647637</v>
      </c>
    </row>
    <row r="859" spans="1:8" x14ac:dyDescent="0.25">
      <c r="A859" s="3" t="s">
        <v>1482</v>
      </c>
      <c r="B859" s="3" t="s">
        <v>4</v>
      </c>
      <c r="C859" s="3" t="s">
        <v>5</v>
      </c>
      <c r="D859" s="3" t="s">
        <v>4</v>
      </c>
      <c r="E859" s="3" t="str">
        <f>B859&amp;C859&amp;D859</f>
        <v>.............................................................</v>
      </c>
      <c r="F859" s="3">
        <v>0</v>
      </c>
      <c r="G859" s="3">
        <f>COUNTIF($E$9:$E$69444,E859)</f>
        <v>6606</v>
      </c>
      <c r="H859" s="6">
        <f>G859/8951</f>
        <v>0.73801809853647637</v>
      </c>
    </row>
    <row r="860" spans="1:8" x14ac:dyDescent="0.25">
      <c r="A860" s="3" t="s">
        <v>1483</v>
      </c>
      <c r="B860" s="3" t="s">
        <v>4</v>
      </c>
      <c r="C860" s="3" t="s">
        <v>5</v>
      </c>
      <c r="D860" s="3" t="s">
        <v>4</v>
      </c>
      <c r="E860" s="3" t="str">
        <f>B860&amp;C860&amp;D860</f>
        <v>.............................................................</v>
      </c>
      <c r="F860" s="3">
        <v>0</v>
      </c>
      <c r="G860" s="3">
        <f>COUNTIF($E$9:$E$69444,E860)</f>
        <v>6606</v>
      </c>
      <c r="H860" s="6">
        <f>G860/8951</f>
        <v>0.73801809853647637</v>
      </c>
    </row>
    <row r="861" spans="1:8" x14ac:dyDescent="0.25">
      <c r="A861" s="3" t="s">
        <v>1484</v>
      </c>
      <c r="B861" s="3" t="s">
        <v>4</v>
      </c>
      <c r="C861" s="3" t="s">
        <v>5</v>
      </c>
      <c r="D861" s="3" t="s">
        <v>4</v>
      </c>
      <c r="E861" s="3" t="str">
        <f>B861&amp;C861&amp;D861</f>
        <v>.............................................................</v>
      </c>
      <c r="F861" s="3">
        <v>0</v>
      </c>
      <c r="G861" s="3">
        <f>COUNTIF($E$9:$E$69444,E861)</f>
        <v>6606</v>
      </c>
      <c r="H861" s="6">
        <f>G861/8951</f>
        <v>0.73801809853647637</v>
      </c>
    </row>
    <row r="862" spans="1:8" x14ac:dyDescent="0.25">
      <c r="A862" s="3" t="s">
        <v>1485</v>
      </c>
      <c r="B862" s="3" t="s">
        <v>4</v>
      </c>
      <c r="C862" s="3" t="s">
        <v>5</v>
      </c>
      <c r="D862" s="3" t="s">
        <v>4</v>
      </c>
      <c r="E862" s="3" t="str">
        <f>B862&amp;C862&amp;D862</f>
        <v>.............................................................</v>
      </c>
      <c r="F862" s="3">
        <v>0</v>
      </c>
      <c r="G862" s="3">
        <f>COUNTIF($E$9:$E$69444,E862)</f>
        <v>6606</v>
      </c>
      <c r="H862" s="6">
        <f>G862/8951</f>
        <v>0.73801809853647637</v>
      </c>
    </row>
    <row r="863" spans="1:8" x14ac:dyDescent="0.25">
      <c r="A863" s="3" t="s">
        <v>1487</v>
      </c>
      <c r="B863" s="3" t="s">
        <v>4</v>
      </c>
      <c r="C863" s="3" t="s">
        <v>5</v>
      </c>
      <c r="D863" s="3" t="s">
        <v>4</v>
      </c>
      <c r="E863" s="3" t="str">
        <f>B863&amp;C863&amp;D863</f>
        <v>.............................................................</v>
      </c>
      <c r="F863" s="3">
        <v>0</v>
      </c>
      <c r="G863" s="3">
        <f>COUNTIF($E$9:$E$69444,E863)</f>
        <v>6606</v>
      </c>
      <c r="H863" s="6">
        <f>G863/8951</f>
        <v>0.73801809853647637</v>
      </c>
    </row>
    <row r="864" spans="1:8" x14ac:dyDescent="0.25">
      <c r="A864" s="3" t="s">
        <v>1488</v>
      </c>
      <c r="B864" s="3" t="s">
        <v>4</v>
      </c>
      <c r="C864" s="3" t="s">
        <v>5</v>
      </c>
      <c r="D864" s="3" t="s">
        <v>4</v>
      </c>
      <c r="E864" s="3" t="str">
        <f>B864&amp;C864&amp;D864</f>
        <v>.............................................................</v>
      </c>
      <c r="F864" s="3">
        <v>0</v>
      </c>
      <c r="G864" s="3">
        <f>COUNTIF($E$9:$E$69444,E864)</f>
        <v>6606</v>
      </c>
      <c r="H864" s="6">
        <f>G864/8951</f>
        <v>0.73801809853647637</v>
      </c>
    </row>
    <row r="865" spans="1:8" x14ac:dyDescent="0.25">
      <c r="A865" s="3" t="s">
        <v>1489</v>
      </c>
      <c r="B865" s="3" t="s">
        <v>4</v>
      </c>
      <c r="C865" s="3" t="s">
        <v>5</v>
      </c>
      <c r="D865" s="3" t="s">
        <v>4</v>
      </c>
      <c r="E865" s="3" t="str">
        <f>B865&amp;C865&amp;D865</f>
        <v>.............................................................</v>
      </c>
      <c r="F865" s="3">
        <v>0</v>
      </c>
      <c r="G865" s="3">
        <f>COUNTIF($E$9:$E$69444,E865)</f>
        <v>6606</v>
      </c>
      <c r="H865" s="6">
        <f>G865/8951</f>
        <v>0.73801809853647637</v>
      </c>
    </row>
    <row r="866" spans="1:8" x14ac:dyDescent="0.25">
      <c r="A866" s="3" t="s">
        <v>1491</v>
      </c>
      <c r="B866" s="3" t="s">
        <v>4</v>
      </c>
      <c r="C866" s="3" t="s">
        <v>5</v>
      </c>
      <c r="D866" s="3" t="s">
        <v>4</v>
      </c>
      <c r="E866" s="3" t="str">
        <f>B866&amp;C866&amp;D866</f>
        <v>.............................................................</v>
      </c>
      <c r="F866" s="3">
        <v>0</v>
      </c>
      <c r="G866" s="3">
        <f>COUNTIF($E$9:$E$69444,E866)</f>
        <v>6606</v>
      </c>
      <c r="H866" s="6">
        <f>G866/8951</f>
        <v>0.73801809853647637</v>
      </c>
    </row>
    <row r="867" spans="1:8" x14ac:dyDescent="0.25">
      <c r="A867" s="3" t="s">
        <v>1492</v>
      </c>
      <c r="B867" s="3" t="s">
        <v>4</v>
      </c>
      <c r="C867" s="3" t="s">
        <v>5</v>
      </c>
      <c r="D867" s="3" t="s">
        <v>4</v>
      </c>
      <c r="E867" s="3" t="str">
        <f>B867&amp;C867&amp;D867</f>
        <v>.............................................................</v>
      </c>
      <c r="F867" s="3">
        <v>0</v>
      </c>
      <c r="G867" s="3">
        <f>COUNTIF($E$9:$E$69444,E867)</f>
        <v>6606</v>
      </c>
      <c r="H867" s="6">
        <f>G867/8951</f>
        <v>0.73801809853647637</v>
      </c>
    </row>
    <row r="868" spans="1:8" x14ac:dyDescent="0.25">
      <c r="A868" s="3" t="s">
        <v>1493</v>
      </c>
      <c r="B868" s="3" t="s">
        <v>4</v>
      </c>
      <c r="C868" s="3" t="s">
        <v>5</v>
      </c>
      <c r="D868" s="3" t="s">
        <v>4</v>
      </c>
      <c r="E868" s="3" t="str">
        <f>B868&amp;C868&amp;D868</f>
        <v>.............................................................</v>
      </c>
      <c r="F868" s="3">
        <v>0</v>
      </c>
      <c r="G868" s="3">
        <f>COUNTIF($E$9:$E$69444,E868)</f>
        <v>6606</v>
      </c>
      <c r="H868" s="6">
        <f>G868/8951</f>
        <v>0.73801809853647637</v>
      </c>
    </row>
    <row r="869" spans="1:8" x14ac:dyDescent="0.25">
      <c r="A869" s="3" t="s">
        <v>1494</v>
      </c>
      <c r="B869" s="3" t="s">
        <v>4</v>
      </c>
      <c r="C869" s="3" t="s">
        <v>5</v>
      </c>
      <c r="D869" s="3" t="s">
        <v>4</v>
      </c>
      <c r="E869" s="3" t="str">
        <f>B869&amp;C869&amp;D869</f>
        <v>.............................................................</v>
      </c>
      <c r="F869" s="3">
        <v>0</v>
      </c>
      <c r="G869" s="3">
        <f>COUNTIF($E$9:$E$69444,E869)</f>
        <v>6606</v>
      </c>
      <c r="H869" s="6">
        <f>G869/8951</f>
        <v>0.73801809853647637</v>
      </c>
    </row>
    <row r="870" spans="1:8" x14ac:dyDescent="0.25">
      <c r="A870" s="3" t="s">
        <v>1495</v>
      </c>
      <c r="B870" s="3" t="s">
        <v>4</v>
      </c>
      <c r="C870" s="3" t="s">
        <v>5</v>
      </c>
      <c r="D870" s="3" t="s">
        <v>4</v>
      </c>
      <c r="E870" s="3" t="str">
        <f>B870&amp;C870&amp;D870</f>
        <v>.............................................................</v>
      </c>
      <c r="F870" s="3">
        <v>0</v>
      </c>
      <c r="G870" s="3">
        <f>COUNTIF($E$9:$E$69444,E870)</f>
        <v>6606</v>
      </c>
      <c r="H870" s="6">
        <f>G870/8951</f>
        <v>0.73801809853647637</v>
      </c>
    </row>
    <row r="871" spans="1:8" x14ac:dyDescent="0.25">
      <c r="A871" s="3" t="s">
        <v>1497</v>
      </c>
      <c r="B871" s="3" t="s">
        <v>4</v>
      </c>
      <c r="C871" s="3" t="s">
        <v>5</v>
      </c>
      <c r="D871" s="3" t="s">
        <v>4</v>
      </c>
      <c r="E871" s="3" t="str">
        <f>B871&amp;C871&amp;D871</f>
        <v>.............................................................</v>
      </c>
      <c r="F871" s="3">
        <v>0</v>
      </c>
      <c r="G871" s="3">
        <f>COUNTIF($E$9:$E$69444,E871)</f>
        <v>6606</v>
      </c>
      <c r="H871" s="6">
        <f>G871/8951</f>
        <v>0.73801809853647637</v>
      </c>
    </row>
    <row r="872" spans="1:8" x14ac:dyDescent="0.25">
      <c r="A872" s="3" t="s">
        <v>1498</v>
      </c>
      <c r="B872" s="3" t="s">
        <v>4</v>
      </c>
      <c r="C872" s="3" t="s">
        <v>5</v>
      </c>
      <c r="D872" s="3" t="s">
        <v>4</v>
      </c>
      <c r="E872" s="3" t="str">
        <f>B872&amp;C872&amp;D872</f>
        <v>.............................................................</v>
      </c>
      <c r="F872" s="3">
        <v>0</v>
      </c>
      <c r="G872" s="3">
        <f>COUNTIF($E$9:$E$69444,E872)</f>
        <v>6606</v>
      </c>
      <c r="H872" s="6">
        <f>G872/8951</f>
        <v>0.73801809853647637</v>
      </c>
    </row>
    <row r="873" spans="1:8" x14ac:dyDescent="0.25">
      <c r="A873" s="3" t="s">
        <v>1499</v>
      </c>
      <c r="B873" s="3" t="s">
        <v>4</v>
      </c>
      <c r="C873" s="3" t="s">
        <v>5</v>
      </c>
      <c r="D873" s="3" t="s">
        <v>4</v>
      </c>
      <c r="E873" s="3" t="str">
        <f>B873&amp;C873&amp;D873</f>
        <v>.............................................................</v>
      </c>
      <c r="F873" s="3">
        <v>0</v>
      </c>
      <c r="G873" s="3">
        <f>COUNTIF($E$9:$E$69444,E873)</f>
        <v>6606</v>
      </c>
      <c r="H873" s="6">
        <f>G873/8951</f>
        <v>0.73801809853647637</v>
      </c>
    </row>
    <row r="874" spans="1:8" x14ac:dyDescent="0.25">
      <c r="A874" s="3" t="s">
        <v>1500</v>
      </c>
      <c r="B874" s="3" t="s">
        <v>4</v>
      </c>
      <c r="C874" s="3" t="s">
        <v>5</v>
      </c>
      <c r="D874" s="3" t="s">
        <v>4</v>
      </c>
      <c r="E874" s="3" t="str">
        <f>B874&amp;C874&amp;D874</f>
        <v>.............................................................</v>
      </c>
      <c r="F874" s="3">
        <v>0</v>
      </c>
      <c r="G874" s="3">
        <f>COUNTIF($E$9:$E$69444,E874)</f>
        <v>6606</v>
      </c>
      <c r="H874" s="6">
        <f>G874/8951</f>
        <v>0.73801809853647637</v>
      </c>
    </row>
    <row r="875" spans="1:8" x14ac:dyDescent="0.25">
      <c r="A875" s="3" t="s">
        <v>1501</v>
      </c>
      <c r="B875" s="3" t="s">
        <v>4</v>
      </c>
      <c r="C875" s="3" t="s">
        <v>5</v>
      </c>
      <c r="D875" s="3" t="s">
        <v>4</v>
      </c>
      <c r="E875" s="3" t="str">
        <f>B875&amp;C875&amp;D875</f>
        <v>.............................................................</v>
      </c>
      <c r="F875" s="3">
        <v>0</v>
      </c>
      <c r="G875" s="3">
        <f>COUNTIF($E$9:$E$69444,E875)</f>
        <v>6606</v>
      </c>
      <c r="H875" s="6">
        <f>G875/8951</f>
        <v>0.73801809853647637</v>
      </c>
    </row>
    <row r="876" spans="1:8" x14ac:dyDescent="0.25">
      <c r="A876" s="3" t="s">
        <v>1502</v>
      </c>
      <c r="B876" s="3" t="s">
        <v>4</v>
      </c>
      <c r="C876" s="3" t="s">
        <v>5</v>
      </c>
      <c r="D876" s="3" t="s">
        <v>4</v>
      </c>
      <c r="E876" s="3" t="str">
        <f>B876&amp;C876&amp;D876</f>
        <v>.............................................................</v>
      </c>
      <c r="F876" s="3">
        <v>0</v>
      </c>
      <c r="G876" s="3">
        <f>COUNTIF($E$9:$E$69444,E876)</f>
        <v>6606</v>
      </c>
      <c r="H876" s="6">
        <f>G876/8951</f>
        <v>0.73801809853647637</v>
      </c>
    </row>
    <row r="877" spans="1:8" x14ac:dyDescent="0.25">
      <c r="A877" s="3" t="s">
        <v>1503</v>
      </c>
      <c r="B877" s="3" t="s">
        <v>4</v>
      </c>
      <c r="C877" s="3" t="s">
        <v>5</v>
      </c>
      <c r="D877" s="3" t="s">
        <v>4</v>
      </c>
      <c r="E877" s="3" t="str">
        <f>B877&amp;C877&amp;D877</f>
        <v>.............................................................</v>
      </c>
      <c r="F877" s="3">
        <v>0</v>
      </c>
      <c r="G877" s="3">
        <f>COUNTIF($E$9:$E$69444,E877)</f>
        <v>6606</v>
      </c>
      <c r="H877" s="6">
        <f>G877/8951</f>
        <v>0.73801809853647637</v>
      </c>
    </row>
    <row r="878" spans="1:8" x14ac:dyDescent="0.25">
      <c r="A878" s="3" t="s">
        <v>1504</v>
      </c>
      <c r="B878" s="3" t="s">
        <v>4</v>
      </c>
      <c r="C878" s="3" t="s">
        <v>5</v>
      </c>
      <c r="D878" s="3" t="s">
        <v>4</v>
      </c>
      <c r="E878" s="3" t="str">
        <f>B878&amp;C878&amp;D878</f>
        <v>.............................................................</v>
      </c>
      <c r="F878" s="3">
        <v>0</v>
      </c>
      <c r="G878" s="3">
        <f>COUNTIF($E$9:$E$69444,E878)</f>
        <v>6606</v>
      </c>
      <c r="H878" s="6">
        <f>G878/8951</f>
        <v>0.73801809853647637</v>
      </c>
    </row>
    <row r="879" spans="1:8" x14ac:dyDescent="0.25">
      <c r="A879" s="3" t="s">
        <v>1505</v>
      </c>
      <c r="B879" s="3" t="s">
        <v>4</v>
      </c>
      <c r="C879" s="3" t="s">
        <v>5</v>
      </c>
      <c r="D879" s="3" t="s">
        <v>4</v>
      </c>
      <c r="E879" s="3" t="str">
        <f>B879&amp;C879&amp;D879</f>
        <v>.............................................................</v>
      </c>
      <c r="F879" s="3">
        <v>0</v>
      </c>
      <c r="G879" s="3">
        <f>COUNTIF($E$9:$E$69444,E879)</f>
        <v>6606</v>
      </c>
      <c r="H879" s="6">
        <f>G879/8951</f>
        <v>0.73801809853647637</v>
      </c>
    </row>
    <row r="880" spans="1:8" x14ac:dyDescent="0.25">
      <c r="A880" s="3" t="s">
        <v>1507</v>
      </c>
      <c r="B880" s="3" t="s">
        <v>4</v>
      </c>
      <c r="C880" s="3" t="s">
        <v>5</v>
      </c>
      <c r="D880" s="3" t="s">
        <v>4</v>
      </c>
      <c r="E880" s="3" t="str">
        <f>B880&amp;C880&amp;D880</f>
        <v>.............................................................</v>
      </c>
      <c r="F880" s="3">
        <v>0</v>
      </c>
      <c r="G880" s="3">
        <f>COUNTIF($E$9:$E$69444,E880)</f>
        <v>6606</v>
      </c>
      <c r="H880" s="6">
        <f>G880/8951</f>
        <v>0.73801809853647637</v>
      </c>
    </row>
    <row r="881" spans="1:8" x14ac:dyDescent="0.25">
      <c r="A881" s="3" t="s">
        <v>1509</v>
      </c>
      <c r="B881" s="3" t="s">
        <v>4</v>
      </c>
      <c r="C881" s="3" t="s">
        <v>5</v>
      </c>
      <c r="D881" s="3" t="s">
        <v>4</v>
      </c>
      <c r="E881" s="3" t="str">
        <f>B881&amp;C881&amp;D881</f>
        <v>.............................................................</v>
      </c>
      <c r="F881" s="3">
        <v>0</v>
      </c>
      <c r="G881" s="3">
        <f>COUNTIF($E$9:$E$69444,E881)</f>
        <v>6606</v>
      </c>
      <c r="H881" s="6">
        <f>G881/8951</f>
        <v>0.73801809853647637</v>
      </c>
    </row>
    <row r="882" spans="1:8" x14ac:dyDescent="0.25">
      <c r="A882" s="3" t="s">
        <v>1510</v>
      </c>
      <c r="B882" s="3" t="s">
        <v>4</v>
      </c>
      <c r="C882" s="3" t="s">
        <v>5</v>
      </c>
      <c r="D882" s="3" t="s">
        <v>4</v>
      </c>
      <c r="E882" s="3" t="str">
        <f>B882&amp;C882&amp;D882</f>
        <v>.............................................................</v>
      </c>
      <c r="F882" s="3">
        <v>0</v>
      </c>
      <c r="G882" s="3">
        <f>COUNTIF($E$9:$E$69444,E882)</f>
        <v>6606</v>
      </c>
      <c r="H882" s="6">
        <f>G882/8951</f>
        <v>0.73801809853647637</v>
      </c>
    </row>
    <row r="883" spans="1:8" x14ac:dyDescent="0.25">
      <c r="A883" s="3" t="s">
        <v>1511</v>
      </c>
      <c r="B883" s="3" t="s">
        <v>4</v>
      </c>
      <c r="C883" s="3" t="s">
        <v>5</v>
      </c>
      <c r="D883" s="3" t="s">
        <v>4</v>
      </c>
      <c r="E883" s="3" t="str">
        <f>B883&amp;C883&amp;D883</f>
        <v>.............................................................</v>
      </c>
      <c r="F883" s="3">
        <v>0</v>
      </c>
      <c r="G883" s="3">
        <f>COUNTIF($E$9:$E$69444,E883)</f>
        <v>6606</v>
      </c>
      <c r="H883" s="6">
        <f>G883/8951</f>
        <v>0.73801809853647637</v>
      </c>
    </row>
    <row r="884" spans="1:8" x14ac:dyDescent="0.25">
      <c r="A884" s="3" t="s">
        <v>1512</v>
      </c>
      <c r="B884" s="3" t="s">
        <v>4</v>
      </c>
      <c r="C884" s="3" t="s">
        <v>5</v>
      </c>
      <c r="D884" s="3" t="s">
        <v>4</v>
      </c>
      <c r="E884" s="3" t="str">
        <f>B884&amp;C884&amp;D884</f>
        <v>.............................................................</v>
      </c>
      <c r="F884" s="3">
        <v>0</v>
      </c>
      <c r="G884" s="3">
        <f>COUNTIF($E$9:$E$69444,E884)</f>
        <v>6606</v>
      </c>
      <c r="H884" s="6">
        <f>G884/8951</f>
        <v>0.73801809853647637</v>
      </c>
    </row>
    <row r="885" spans="1:8" x14ac:dyDescent="0.25">
      <c r="A885" s="3" t="s">
        <v>1513</v>
      </c>
      <c r="B885" s="3" t="s">
        <v>4</v>
      </c>
      <c r="C885" s="3" t="s">
        <v>5</v>
      </c>
      <c r="D885" s="3" t="s">
        <v>4</v>
      </c>
      <c r="E885" s="3" t="str">
        <f>B885&amp;C885&amp;D885</f>
        <v>.............................................................</v>
      </c>
      <c r="F885" s="3">
        <v>0</v>
      </c>
      <c r="G885" s="3">
        <f>COUNTIF($E$9:$E$69444,E885)</f>
        <v>6606</v>
      </c>
      <c r="H885" s="6">
        <f>G885/8951</f>
        <v>0.73801809853647637</v>
      </c>
    </row>
    <row r="886" spans="1:8" x14ac:dyDescent="0.25">
      <c r="A886" s="3" t="s">
        <v>1514</v>
      </c>
      <c r="B886" s="3" t="s">
        <v>4</v>
      </c>
      <c r="C886" s="3" t="s">
        <v>5</v>
      </c>
      <c r="D886" s="3" t="s">
        <v>4</v>
      </c>
      <c r="E886" s="3" t="str">
        <f>B886&amp;C886&amp;D886</f>
        <v>.............................................................</v>
      </c>
      <c r="F886" s="3">
        <v>0</v>
      </c>
      <c r="G886" s="3">
        <f>COUNTIF($E$9:$E$69444,E886)</f>
        <v>6606</v>
      </c>
      <c r="H886" s="6">
        <f>G886/8951</f>
        <v>0.73801809853647637</v>
      </c>
    </row>
    <row r="887" spans="1:8" x14ac:dyDescent="0.25">
      <c r="A887" s="3" t="s">
        <v>1515</v>
      </c>
      <c r="B887" s="3" t="s">
        <v>4</v>
      </c>
      <c r="C887" s="3" t="s">
        <v>5</v>
      </c>
      <c r="D887" s="3" t="s">
        <v>4</v>
      </c>
      <c r="E887" s="3" t="str">
        <f>B887&amp;C887&amp;D887</f>
        <v>.............................................................</v>
      </c>
      <c r="F887" s="3">
        <v>0</v>
      </c>
      <c r="G887" s="3">
        <f>COUNTIF($E$9:$E$69444,E887)</f>
        <v>6606</v>
      </c>
      <c r="H887" s="6">
        <f>G887/8951</f>
        <v>0.73801809853647637</v>
      </c>
    </row>
    <row r="888" spans="1:8" x14ac:dyDescent="0.25">
      <c r="A888" s="3" t="s">
        <v>1516</v>
      </c>
      <c r="B888" s="3" t="s">
        <v>4</v>
      </c>
      <c r="C888" s="3" t="s">
        <v>5</v>
      </c>
      <c r="D888" s="3" t="s">
        <v>4</v>
      </c>
      <c r="E888" s="3" t="str">
        <f>B888&amp;C888&amp;D888</f>
        <v>.............................................................</v>
      </c>
      <c r="F888" s="3">
        <v>0</v>
      </c>
      <c r="G888" s="3">
        <f>COUNTIF($E$9:$E$69444,E888)</f>
        <v>6606</v>
      </c>
      <c r="H888" s="6">
        <f>G888/8951</f>
        <v>0.73801809853647637</v>
      </c>
    </row>
    <row r="889" spans="1:8" x14ac:dyDescent="0.25">
      <c r="A889" s="3" t="s">
        <v>1517</v>
      </c>
      <c r="B889" s="3" t="s">
        <v>4</v>
      </c>
      <c r="C889" s="3" t="s">
        <v>5</v>
      </c>
      <c r="D889" s="3" t="s">
        <v>4</v>
      </c>
      <c r="E889" s="3" t="str">
        <f>B889&amp;C889&amp;D889</f>
        <v>.............................................................</v>
      </c>
      <c r="F889" s="3">
        <v>0</v>
      </c>
      <c r="G889" s="3">
        <f>COUNTIF($E$9:$E$69444,E889)</f>
        <v>6606</v>
      </c>
      <c r="H889" s="6">
        <f>G889/8951</f>
        <v>0.73801809853647637</v>
      </c>
    </row>
    <row r="890" spans="1:8" x14ac:dyDescent="0.25">
      <c r="A890" s="3" t="s">
        <v>1518</v>
      </c>
      <c r="B890" s="3" t="s">
        <v>4</v>
      </c>
      <c r="C890" s="3" t="s">
        <v>5</v>
      </c>
      <c r="D890" s="3" t="s">
        <v>4</v>
      </c>
      <c r="E890" s="3" t="str">
        <f>B890&amp;C890&amp;D890</f>
        <v>.............................................................</v>
      </c>
      <c r="F890" s="3">
        <v>0</v>
      </c>
      <c r="G890" s="3">
        <f>COUNTIF($E$9:$E$69444,E890)</f>
        <v>6606</v>
      </c>
      <c r="H890" s="6">
        <f>G890/8951</f>
        <v>0.73801809853647637</v>
      </c>
    </row>
    <row r="891" spans="1:8" x14ac:dyDescent="0.25">
      <c r="A891" s="3" t="s">
        <v>1519</v>
      </c>
      <c r="B891" s="3" t="s">
        <v>4</v>
      </c>
      <c r="C891" s="3" t="s">
        <v>5</v>
      </c>
      <c r="D891" s="3" t="s">
        <v>4</v>
      </c>
      <c r="E891" s="3" t="str">
        <f>B891&amp;C891&amp;D891</f>
        <v>.............................................................</v>
      </c>
      <c r="F891" s="3">
        <v>0</v>
      </c>
      <c r="G891" s="3">
        <f>COUNTIF($E$9:$E$69444,E891)</f>
        <v>6606</v>
      </c>
      <c r="H891" s="6">
        <f>G891/8951</f>
        <v>0.73801809853647637</v>
      </c>
    </row>
    <row r="892" spans="1:8" x14ac:dyDescent="0.25">
      <c r="A892" s="3" t="s">
        <v>1520</v>
      </c>
      <c r="B892" s="3" t="s">
        <v>4</v>
      </c>
      <c r="C892" s="3" t="s">
        <v>5</v>
      </c>
      <c r="D892" s="3" t="s">
        <v>4</v>
      </c>
      <c r="E892" s="3" t="str">
        <f>B892&amp;C892&amp;D892</f>
        <v>.............................................................</v>
      </c>
      <c r="F892" s="3">
        <v>0</v>
      </c>
      <c r="G892" s="3">
        <f>COUNTIF($E$9:$E$69444,E892)</f>
        <v>6606</v>
      </c>
      <c r="H892" s="6">
        <f>G892/8951</f>
        <v>0.73801809853647637</v>
      </c>
    </row>
    <row r="893" spans="1:8" x14ac:dyDescent="0.25">
      <c r="A893" s="3" t="s">
        <v>1521</v>
      </c>
      <c r="B893" s="3" t="s">
        <v>4</v>
      </c>
      <c r="C893" s="3" t="s">
        <v>5</v>
      </c>
      <c r="D893" s="3" t="s">
        <v>4</v>
      </c>
      <c r="E893" s="3" t="str">
        <f>B893&amp;C893&amp;D893</f>
        <v>.............................................................</v>
      </c>
      <c r="F893" s="3">
        <v>0</v>
      </c>
      <c r="G893" s="3">
        <f>COUNTIF($E$9:$E$69444,E893)</f>
        <v>6606</v>
      </c>
      <c r="H893" s="6">
        <f>G893/8951</f>
        <v>0.73801809853647637</v>
      </c>
    </row>
    <row r="894" spans="1:8" x14ac:dyDescent="0.25">
      <c r="A894" s="3" t="s">
        <v>1522</v>
      </c>
      <c r="B894" s="3" t="s">
        <v>4</v>
      </c>
      <c r="C894" s="3" t="s">
        <v>5</v>
      </c>
      <c r="D894" s="3" t="s">
        <v>4</v>
      </c>
      <c r="E894" s="3" t="str">
        <f>B894&amp;C894&amp;D894</f>
        <v>.............................................................</v>
      </c>
      <c r="F894" s="3">
        <v>0</v>
      </c>
      <c r="G894" s="3">
        <f>COUNTIF($E$9:$E$69444,E894)</f>
        <v>6606</v>
      </c>
      <c r="H894" s="6">
        <f>G894/8951</f>
        <v>0.73801809853647637</v>
      </c>
    </row>
    <row r="895" spans="1:8" x14ac:dyDescent="0.25">
      <c r="A895" s="3" t="s">
        <v>1523</v>
      </c>
      <c r="B895" s="3" t="s">
        <v>4</v>
      </c>
      <c r="C895" s="3" t="s">
        <v>5</v>
      </c>
      <c r="D895" s="3" t="s">
        <v>4</v>
      </c>
      <c r="E895" s="3" t="str">
        <f>B895&amp;C895&amp;D895</f>
        <v>.............................................................</v>
      </c>
      <c r="F895" s="3">
        <v>0</v>
      </c>
      <c r="G895" s="3">
        <f>COUNTIF($E$9:$E$69444,E895)</f>
        <v>6606</v>
      </c>
      <c r="H895" s="6">
        <f>G895/8951</f>
        <v>0.73801809853647637</v>
      </c>
    </row>
    <row r="896" spans="1:8" x14ac:dyDescent="0.25">
      <c r="A896" s="3" t="s">
        <v>1525</v>
      </c>
      <c r="B896" s="3" t="s">
        <v>4</v>
      </c>
      <c r="C896" s="3" t="s">
        <v>5</v>
      </c>
      <c r="D896" s="3" t="s">
        <v>4</v>
      </c>
      <c r="E896" s="3" t="str">
        <f>B896&amp;C896&amp;D896</f>
        <v>.............................................................</v>
      </c>
      <c r="F896" s="3">
        <v>0</v>
      </c>
      <c r="G896" s="3">
        <f>COUNTIF($E$9:$E$69444,E896)</f>
        <v>6606</v>
      </c>
      <c r="H896" s="6">
        <f>G896/8951</f>
        <v>0.73801809853647637</v>
      </c>
    </row>
    <row r="897" spans="1:8" x14ac:dyDescent="0.25">
      <c r="A897" s="3" t="s">
        <v>1531</v>
      </c>
      <c r="B897" s="3" t="s">
        <v>4</v>
      </c>
      <c r="C897" s="3" t="s">
        <v>5</v>
      </c>
      <c r="D897" s="3" t="s">
        <v>4</v>
      </c>
      <c r="E897" s="3" t="str">
        <f>B897&amp;C897&amp;D897</f>
        <v>.............................................................</v>
      </c>
      <c r="F897" s="3">
        <v>0</v>
      </c>
      <c r="G897" s="3">
        <f>COUNTIF($E$9:$E$69444,E897)</f>
        <v>6606</v>
      </c>
      <c r="H897" s="6">
        <f>G897/8951</f>
        <v>0.73801809853647637</v>
      </c>
    </row>
    <row r="898" spans="1:8" x14ac:dyDescent="0.25">
      <c r="A898" s="3" t="s">
        <v>1532</v>
      </c>
      <c r="B898" s="3" t="s">
        <v>4</v>
      </c>
      <c r="C898" s="3" t="s">
        <v>5</v>
      </c>
      <c r="D898" s="3" t="s">
        <v>4</v>
      </c>
      <c r="E898" s="3" t="str">
        <f>B898&amp;C898&amp;D898</f>
        <v>.............................................................</v>
      </c>
      <c r="F898" s="3">
        <v>0</v>
      </c>
      <c r="G898" s="3">
        <f>COUNTIF($E$9:$E$69444,E898)</f>
        <v>6606</v>
      </c>
      <c r="H898" s="6">
        <f>G898/8951</f>
        <v>0.73801809853647637</v>
      </c>
    </row>
    <row r="899" spans="1:8" x14ac:dyDescent="0.25">
      <c r="A899" s="3" t="s">
        <v>1533</v>
      </c>
      <c r="B899" s="3" t="s">
        <v>4</v>
      </c>
      <c r="C899" s="3" t="s">
        <v>5</v>
      </c>
      <c r="D899" s="3" t="s">
        <v>4</v>
      </c>
      <c r="E899" s="3" t="str">
        <f>B899&amp;C899&amp;D899</f>
        <v>.............................................................</v>
      </c>
      <c r="F899" s="3">
        <v>0</v>
      </c>
      <c r="G899" s="3">
        <f>COUNTIF($E$9:$E$69444,E899)</f>
        <v>6606</v>
      </c>
      <c r="H899" s="6">
        <f>G899/8951</f>
        <v>0.73801809853647637</v>
      </c>
    </row>
    <row r="900" spans="1:8" x14ac:dyDescent="0.25">
      <c r="A900" s="3" t="s">
        <v>1534</v>
      </c>
      <c r="B900" s="3" t="s">
        <v>4</v>
      </c>
      <c r="C900" s="3" t="s">
        <v>5</v>
      </c>
      <c r="D900" s="3" t="s">
        <v>4</v>
      </c>
      <c r="E900" s="3" t="str">
        <f>B900&amp;C900&amp;D900</f>
        <v>.............................................................</v>
      </c>
      <c r="F900" s="3">
        <v>0</v>
      </c>
      <c r="G900" s="3">
        <f>COUNTIF($E$9:$E$69444,E900)</f>
        <v>6606</v>
      </c>
      <c r="H900" s="6">
        <f>G900/8951</f>
        <v>0.73801809853647637</v>
      </c>
    </row>
    <row r="901" spans="1:8" x14ac:dyDescent="0.25">
      <c r="A901" s="3" t="s">
        <v>1535</v>
      </c>
      <c r="B901" s="3" t="s">
        <v>4</v>
      </c>
      <c r="C901" s="3" t="s">
        <v>5</v>
      </c>
      <c r="D901" s="3" t="s">
        <v>4</v>
      </c>
      <c r="E901" s="3" t="str">
        <f>B901&amp;C901&amp;D901</f>
        <v>.............................................................</v>
      </c>
      <c r="F901" s="3">
        <v>0</v>
      </c>
      <c r="G901" s="3">
        <f>COUNTIF($E$9:$E$69444,E901)</f>
        <v>6606</v>
      </c>
      <c r="H901" s="6">
        <f>G901/8951</f>
        <v>0.73801809853647637</v>
      </c>
    </row>
    <row r="902" spans="1:8" x14ac:dyDescent="0.25">
      <c r="A902" s="3" t="s">
        <v>1536</v>
      </c>
      <c r="B902" s="3" t="s">
        <v>4</v>
      </c>
      <c r="C902" s="3" t="s">
        <v>5</v>
      </c>
      <c r="D902" s="3" t="s">
        <v>4</v>
      </c>
      <c r="E902" s="3" t="str">
        <f>B902&amp;C902&amp;D902</f>
        <v>.............................................................</v>
      </c>
      <c r="F902" s="3">
        <v>0</v>
      </c>
      <c r="G902" s="3">
        <f>COUNTIF($E$9:$E$69444,E902)</f>
        <v>6606</v>
      </c>
      <c r="H902" s="6">
        <f>G902/8951</f>
        <v>0.73801809853647637</v>
      </c>
    </row>
    <row r="903" spans="1:8" x14ac:dyDescent="0.25">
      <c r="A903" s="3" t="s">
        <v>1537</v>
      </c>
      <c r="B903" s="3" t="s">
        <v>4</v>
      </c>
      <c r="C903" s="3" t="s">
        <v>5</v>
      </c>
      <c r="D903" s="3" t="s">
        <v>4</v>
      </c>
      <c r="E903" s="3" t="str">
        <f>B903&amp;C903&amp;D903</f>
        <v>.............................................................</v>
      </c>
      <c r="F903" s="3">
        <v>0</v>
      </c>
      <c r="G903" s="3">
        <f>COUNTIF($E$9:$E$69444,E903)</f>
        <v>6606</v>
      </c>
      <c r="H903" s="6">
        <f>G903/8951</f>
        <v>0.73801809853647637</v>
      </c>
    </row>
    <row r="904" spans="1:8" x14ac:dyDescent="0.25">
      <c r="A904" s="3" t="s">
        <v>1538</v>
      </c>
      <c r="B904" s="3" t="s">
        <v>4</v>
      </c>
      <c r="C904" s="3" t="s">
        <v>5</v>
      </c>
      <c r="D904" s="3" t="s">
        <v>4</v>
      </c>
      <c r="E904" s="3" t="str">
        <f>B904&amp;C904&amp;D904</f>
        <v>.............................................................</v>
      </c>
      <c r="F904" s="3">
        <v>0</v>
      </c>
      <c r="G904" s="3">
        <f>COUNTIF($E$9:$E$69444,E904)</f>
        <v>6606</v>
      </c>
      <c r="H904" s="6">
        <f>G904/8951</f>
        <v>0.73801809853647637</v>
      </c>
    </row>
    <row r="905" spans="1:8" x14ac:dyDescent="0.25">
      <c r="A905" s="3" t="s">
        <v>1539</v>
      </c>
      <c r="B905" s="3" t="s">
        <v>4</v>
      </c>
      <c r="C905" s="3" t="s">
        <v>5</v>
      </c>
      <c r="D905" s="3" t="s">
        <v>4</v>
      </c>
      <c r="E905" s="3" t="str">
        <f>B905&amp;C905&amp;D905</f>
        <v>.............................................................</v>
      </c>
      <c r="F905" s="3">
        <v>0</v>
      </c>
      <c r="G905" s="3">
        <f>COUNTIF($E$9:$E$69444,E905)</f>
        <v>6606</v>
      </c>
      <c r="H905" s="6">
        <f>G905/8951</f>
        <v>0.73801809853647637</v>
      </c>
    </row>
    <row r="906" spans="1:8" x14ac:dyDescent="0.25">
      <c r="A906" s="3" t="s">
        <v>1540</v>
      </c>
      <c r="B906" s="3" t="s">
        <v>4</v>
      </c>
      <c r="C906" s="3" t="s">
        <v>5</v>
      </c>
      <c r="D906" s="3" t="s">
        <v>4</v>
      </c>
      <c r="E906" s="3" t="str">
        <f>B906&amp;C906&amp;D906</f>
        <v>.............................................................</v>
      </c>
      <c r="F906" s="3">
        <v>0</v>
      </c>
      <c r="G906" s="3">
        <f>COUNTIF($E$9:$E$69444,E906)</f>
        <v>6606</v>
      </c>
      <c r="H906" s="6">
        <f>G906/8951</f>
        <v>0.73801809853647637</v>
      </c>
    </row>
    <row r="907" spans="1:8" x14ac:dyDescent="0.25">
      <c r="A907" s="3" t="s">
        <v>1541</v>
      </c>
      <c r="B907" s="3" t="s">
        <v>4</v>
      </c>
      <c r="C907" s="3" t="s">
        <v>5</v>
      </c>
      <c r="D907" s="3" t="s">
        <v>4</v>
      </c>
      <c r="E907" s="3" t="str">
        <f>B907&amp;C907&amp;D907</f>
        <v>.............................................................</v>
      </c>
      <c r="F907" s="3">
        <v>0</v>
      </c>
      <c r="G907" s="3">
        <f>COUNTIF($E$9:$E$69444,E907)</f>
        <v>6606</v>
      </c>
      <c r="H907" s="6">
        <f>G907/8951</f>
        <v>0.73801809853647637</v>
      </c>
    </row>
    <row r="908" spans="1:8" x14ac:dyDescent="0.25">
      <c r="A908" s="3" t="s">
        <v>1542</v>
      </c>
      <c r="B908" s="3" t="s">
        <v>4</v>
      </c>
      <c r="C908" s="3" t="s">
        <v>5</v>
      </c>
      <c r="D908" s="3" t="s">
        <v>4</v>
      </c>
      <c r="E908" s="3" t="str">
        <f>B908&amp;C908&amp;D908</f>
        <v>.............................................................</v>
      </c>
      <c r="F908" s="3">
        <v>0</v>
      </c>
      <c r="G908" s="3">
        <f>COUNTIF($E$9:$E$69444,E908)</f>
        <v>6606</v>
      </c>
      <c r="H908" s="6">
        <f>G908/8951</f>
        <v>0.73801809853647637</v>
      </c>
    </row>
    <row r="909" spans="1:8" x14ac:dyDescent="0.25">
      <c r="A909" s="3" t="s">
        <v>1543</v>
      </c>
      <c r="B909" s="3" t="s">
        <v>4</v>
      </c>
      <c r="C909" s="3" t="s">
        <v>5</v>
      </c>
      <c r="D909" s="3" t="s">
        <v>4</v>
      </c>
      <c r="E909" s="3" t="str">
        <f>B909&amp;C909&amp;D909</f>
        <v>.............................................................</v>
      </c>
      <c r="F909" s="3">
        <v>0</v>
      </c>
      <c r="G909" s="3">
        <f>COUNTIF($E$9:$E$69444,E909)</f>
        <v>6606</v>
      </c>
      <c r="H909" s="6">
        <f>G909/8951</f>
        <v>0.73801809853647637</v>
      </c>
    </row>
    <row r="910" spans="1:8" x14ac:dyDescent="0.25">
      <c r="A910" s="3" t="s">
        <v>1544</v>
      </c>
      <c r="B910" s="3" t="s">
        <v>4</v>
      </c>
      <c r="C910" s="3" t="s">
        <v>5</v>
      </c>
      <c r="D910" s="3" t="s">
        <v>4</v>
      </c>
      <c r="E910" s="3" t="str">
        <f>B910&amp;C910&amp;D910</f>
        <v>.............................................................</v>
      </c>
      <c r="F910" s="3">
        <v>0</v>
      </c>
      <c r="G910" s="3">
        <f>COUNTIF($E$9:$E$69444,E910)</f>
        <v>6606</v>
      </c>
      <c r="H910" s="6">
        <f>G910/8951</f>
        <v>0.73801809853647637</v>
      </c>
    </row>
    <row r="911" spans="1:8" x14ac:dyDescent="0.25">
      <c r="A911" s="3" t="s">
        <v>1545</v>
      </c>
      <c r="B911" s="3" t="s">
        <v>4</v>
      </c>
      <c r="C911" s="3" t="s">
        <v>5</v>
      </c>
      <c r="D911" s="3" t="s">
        <v>4</v>
      </c>
      <c r="E911" s="3" t="str">
        <f>B911&amp;C911&amp;D911</f>
        <v>.............................................................</v>
      </c>
      <c r="F911" s="3">
        <v>0</v>
      </c>
      <c r="G911" s="3">
        <f>COUNTIF($E$9:$E$69444,E911)</f>
        <v>6606</v>
      </c>
      <c r="H911" s="6">
        <f>G911/8951</f>
        <v>0.73801809853647637</v>
      </c>
    </row>
    <row r="912" spans="1:8" x14ac:dyDescent="0.25">
      <c r="A912" s="3" t="s">
        <v>1546</v>
      </c>
      <c r="B912" s="3" t="s">
        <v>4</v>
      </c>
      <c r="C912" s="3" t="s">
        <v>5</v>
      </c>
      <c r="D912" s="3" t="s">
        <v>4</v>
      </c>
      <c r="E912" s="3" t="str">
        <f>B912&amp;C912&amp;D912</f>
        <v>.............................................................</v>
      </c>
      <c r="F912" s="3">
        <v>0</v>
      </c>
      <c r="G912" s="3">
        <f>COUNTIF($E$9:$E$69444,E912)</f>
        <v>6606</v>
      </c>
      <c r="H912" s="6">
        <f>G912/8951</f>
        <v>0.73801809853647637</v>
      </c>
    </row>
    <row r="913" spans="1:8" x14ac:dyDescent="0.25">
      <c r="A913" s="3" t="s">
        <v>1547</v>
      </c>
      <c r="B913" s="3" t="s">
        <v>4</v>
      </c>
      <c r="C913" s="3" t="s">
        <v>5</v>
      </c>
      <c r="D913" s="3" t="s">
        <v>4</v>
      </c>
      <c r="E913" s="3" t="str">
        <f>B913&amp;C913&amp;D913</f>
        <v>.............................................................</v>
      </c>
      <c r="F913" s="3">
        <v>0</v>
      </c>
      <c r="G913" s="3">
        <f>COUNTIF($E$9:$E$69444,E913)</f>
        <v>6606</v>
      </c>
      <c r="H913" s="6">
        <f>G913/8951</f>
        <v>0.73801809853647637</v>
      </c>
    </row>
    <row r="914" spans="1:8" x14ac:dyDescent="0.25">
      <c r="A914" s="3" t="s">
        <v>1548</v>
      </c>
      <c r="B914" s="3" t="s">
        <v>4</v>
      </c>
      <c r="C914" s="3" t="s">
        <v>5</v>
      </c>
      <c r="D914" s="3" t="s">
        <v>4</v>
      </c>
      <c r="E914" s="3" t="str">
        <f>B914&amp;C914&amp;D914</f>
        <v>.............................................................</v>
      </c>
      <c r="F914" s="3">
        <v>0</v>
      </c>
      <c r="G914" s="3">
        <f>COUNTIF($E$9:$E$69444,E914)</f>
        <v>6606</v>
      </c>
      <c r="H914" s="6">
        <f>G914/8951</f>
        <v>0.73801809853647637</v>
      </c>
    </row>
    <row r="915" spans="1:8" x14ac:dyDescent="0.25">
      <c r="A915" s="3" t="s">
        <v>1549</v>
      </c>
      <c r="B915" s="3" t="s">
        <v>4</v>
      </c>
      <c r="C915" s="3" t="s">
        <v>5</v>
      </c>
      <c r="D915" s="3" t="s">
        <v>4</v>
      </c>
      <c r="E915" s="3" t="str">
        <f>B915&amp;C915&amp;D915</f>
        <v>.............................................................</v>
      </c>
      <c r="F915" s="3">
        <v>0</v>
      </c>
      <c r="G915" s="3">
        <f>COUNTIF($E$9:$E$69444,E915)</f>
        <v>6606</v>
      </c>
      <c r="H915" s="6">
        <f>G915/8951</f>
        <v>0.73801809853647637</v>
      </c>
    </row>
    <row r="916" spans="1:8" x14ac:dyDescent="0.25">
      <c r="A916" s="3" t="s">
        <v>1550</v>
      </c>
      <c r="B916" s="3" t="s">
        <v>4</v>
      </c>
      <c r="C916" s="3" t="s">
        <v>5</v>
      </c>
      <c r="D916" s="3" t="s">
        <v>4</v>
      </c>
      <c r="E916" s="3" t="str">
        <f>B916&amp;C916&amp;D916</f>
        <v>.............................................................</v>
      </c>
      <c r="F916" s="3">
        <v>0</v>
      </c>
      <c r="G916" s="3">
        <f>COUNTIF($E$9:$E$69444,E916)</f>
        <v>6606</v>
      </c>
      <c r="H916" s="6">
        <f>G916/8951</f>
        <v>0.73801809853647637</v>
      </c>
    </row>
    <row r="917" spans="1:8" x14ac:dyDescent="0.25">
      <c r="A917" s="3" t="s">
        <v>1551</v>
      </c>
      <c r="B917" s="3" t="s">
        <v>4</v>
      </c>
      <c r="C917" s="3" t="s">
        <v>5</v>
      </c>
      <c r="D917" s="3" t="s">
        <v>4</v>
      </c>
      <c r="E917" s="3" t="str">
        <f>B917&amp;C917&amp;D917</f>
        <v>.............................................................</v>
      </c>
      <c r="F917" s="3">
        <v>0</v>
      </c>
      <c r="G917" s="3">
        <f>COUNTIF($E$9:$E$69444,E917)</f>
        <v>6606</v>
      </c>
      <c r="H917" s="6">
        <f>G917/8951</f>
        <v>0.73801809853647637</v>
      </c>
    </row>
    <row r="918" spans="1:8" x14ac:dyDescent="0.25">
      <c r="A918" s="3" t="s">
        <v>1552</v>
      </c>
      <c r="B918" s="3" t="s">
        <v>4</v>
      </c>
      <c r="C918" s="3" t="s">
        <v>5</v>
      </c>
      <c r="D918" s="3" t="s">
        <v>4</v>
      </c>
      <c r="E918" s="3" t="str">
        <f>B918&amp;C918&amp;D918</f>
        <v>.............................................................</v>
      </c>
      <c r="F918" s="3">
        <v>0</v>
      </c>
      <c r="G918" s="3">
        <f>COUNTIF($E$9:$E$69444,E918)</f>
        <v>6606</v>
      </c>
      <c r="H918" s="6">
        <f>G918/8951</f>
        <v>0.73801809853647637</v>
      </c>
    </row>
    <row r="919" spans="1:8" x14ac:dyDescent="0.25">
      <c r="A919" s="3" t="s">
        <v>1553</v>
      </c>
      <c r="B919" s="3" t="s">
        <v>4</v>
      </c>
      <c r="C919" s="3" t="s">
        <v>5</v>
      </c>
      <c r="D919" s="3" t="s">
        <v>4</v>
      </c>
      <c r="E919" s="3" t="str">
        <f>B919&amp;C919&amp;D919</f>
        <v>.............................................................</v>
      </c>
      <c r="F919" s="3">
        <v>0</v>
      </c>
      <c r="G919" s="3">
        <f>COUNTIF($E$9:$E$69444,E919)</f>
        <v>6606</v>
      </c>
      <c r="H919" s="6">
        <f>G919/8951</f>
        <v>0.73801809853647637</v>
      </c>
    </row>
    <row r="920" spans="1:8" x14ac:dyDescent="0.25">
      <c r="A920" s="3" t="s">
        <v>1554</v>
      </c>
      <c r="B920" s="3" t="s">
        <v>4</v>
      </c>
      <c r="C920" s="3" t="s">
        <v>5</v>
      </c>
      <c r="D920" s="3" t="s">
        <v>4</v>
      </c>
      <c r="E920" s="3" t="str">
        <f>B920&amp;C920&amp;D920</f>
        <v>.............................................................</v>
      </c>
      <c r="F920" s="3">
        <v>0</v>
      </c>
      <c r="G920" s="3">
        <f>COUNTIF($E$9:$E$69444,E920)</f>
        <v>6606</v>
      </c>
      <c r="H920" s="6">
        <f>G920/8951</f>
        <v>0.73801809853647637</v>
      </c>
    </row>
    <row r="921" spans="1:8" x14ac:dyDescent="0.25">
      <c r="A921" s="3" t="s">
        <v>1555</v>
      </c>
      <c r="B921" s="3" t="s">
        <v>4</v>
      </c>
      <c r="C921" s="3" t="s">
        <v>5</v>
      </c>
      <c r="D921" s="3" t="s">
        <v>4</v>
      </c>
      <c r="E921" s="3" t="str">
        <f>B921&amp;C921&amp;D921</f>
        <v>.............................................................</v>
      </c>
      <c r="F921" s="3">
        <v>0</v>
      </c>
      <c r="G921" s="3">
        <f>COUNTIF($E$9:$E$69444,E921)</f>
        <v>6606</v>
      </c>
      <c r="H921" s="6">
        <f>G921/8951</f>
        <v>0.73801809853647637</v>
      </c>
    </row>
    <row r="922" spans="1:8" x14ac:dyDescent="0.25">
      <c r="A922" s="3" t="s">
        <v>1556</v>
      </c>
      <c r="B922" s="3" t="s">
        <v>4</v>
      </c>
      <c r="C922" s="3" t="s">
        <v>5</v>
      </c>
      <c r="D922" s="3" t="s">
        <v>4</v>
      </c>
      <c r="E922" s="3" t="str">
        <f>B922&amp;C922&amp;D922</f>
        <v>.............................................................</v>
      </c>
      <c r="F922" s="3">
        <v>0</v>
      </c>
      <c r="G922" s="3">
        <f>COUNTIF($E$9:$E$69444,E922)</f>
        <v>6606</v>
      </c>
      <c r="H922" s="6">
        <f>G922/8951</f>
        <v>0.73801809853647637</v>
      </c>
    </row>
    <row r="923" spans="1:8" x14ac:dyDescent="0.25">
      <c r="A923" s="3" t="s">
        <v>1557</v>
      </c>
      <c r="B923" s="3" t="s">
        <v>4</v>
      </c>
      <c r="C923" s="3" t="s">
        <v>5</v>
      </c>
      <c r="D923" s="3" t="s">
        <v>4</v>
      </c>
      <c r="E923" s="3" t="str">
        <f>B923&amp;C923&amp;D923</f>
        <v>.............................................................</v>
      </c>
      <c r="F923" s="3">
        <v>0</v>
      </c>
      <c r="G923" s="3">
        <f>COUNTIF($E$9:$E$69444,E923)</f>
        <v>6606</v>
      </c>
      <c r="H923" s="6">
        <f>G923/8951</f>
        <v>0.73801809853647637</v>
      </c>
    </row>
    <row r="924" spans="1:8" x14ac:dyDescent="0.25">
      <c r="A924" s="3" t="s">
        <v>1558</v>
      </c>
      <c r="B924" s="3" t="s">
        <v>4</v>
      </c>
      <c r="C924" s="3" t="s">
        <v>5</v>
      </c>
      <c r="D924" s="3" t="s">
        <v>4</v>
      </c>
      <c r="E924" s="3" t="str">
        <f>B924&amp;C924&amp;D924</f>
        <v>.............................................................</v>
      </c>
      <c r="F924" s="3">
        <v>0</v>
      </c>
      <c r="G924" s="3">
        <f>COUNTIF($E$9:$E$69444,E924)</f>
        <v>6606</v>
      </c>
      <c r="H924" s="6">
        <f>G924/8951</f>
        <v>0.73801809853647637</v>
      </c>
    </row>
    <row r="925" spans="1:8" x14ac:dyDescent="0.25">
      <c r="A925" s="3" t="s">
        <v>1559</v>
      </c>
      <c r="B925" s="3" t="s">
        <v>4</v>
      </c>
      <c r="C925" s="3" t="s">
        <v>5</v>
      </c>
      <c r="D925" s="3" t="s">
        <v>4</v>
      </c>
      <c r="E925" s="3" t="str">
        <f>B925&amp;C925&amp;D925</f>
        <v>.............................................................</v>
      </c>
      <c r="F925" s="3">
        <v>0</v>
      </c>
      <c r="G925" s="3">
        <f>COUNTIF($E$9:$E$69444,E925)</f>
        <v>6606</v>
      </c>
      <c r="H925" s="6">
        <f>G925/8951</f>
        <v>0.73801809853647637</v>
      </c>
    </row>
    <row r="926" spans="1:8" x14ac:dyDescent="0.25">
      <c r="A926" s="3" t="s">
        <v>1560</v>
      </c>
      <c r="B926" s="3" t="s">
        <v>4</v>
      </c>
      <c r="C926" s="3" t="s">
        <v>5</v>
      </c>
      <c r="D926" s="3" t="s">
        <v>4</v>
      </c>
      <c r="E926" s="3" t="str">
        <f>B926&amp;C926&amp;D926</f>
        <v>.............................................................</v>
      </c>
      <c r="F926" s="3">
        <v>0</v>
      </c>
      <c r="G926" s="3">
        <f>COUNTIF($E$9:$E$69444,E926)</f>
        <v>6606</v>
      </c>
      <c r="H926" s="6">
        <f>G926/8951</f>
        <v>0.73801809853647637</v>
      </c>
    </row>
    <row r="927" spans="1:8" x14ac:dyDescent="0.25">
      <c r="A927" s="3" t="s">
        <v>1561</v>
      </c>
      <c r="B927" s="3" t="s">
        <v>4</v>
      </c>
      <c r="C927" s="3" t="s">
        <v>5</v>
      </c>
      <c r="D927" s="3" t="s">
        <v>4</v>
      </c>
      <c r="E927" s="3" t="str">
        <f>B927&amp;C927&amp;D927</f>
        <v>.............................................................</v>
      </c>
      <c r="F927" s="3">
        <v>0</v>
      </c>
      <c r="G927" s="3">
        <f>COUNTIF($E$9:$E$69444,E927)</f>
        <v>6606</v>
      </c>
      <c r="H927" s="6">
        <f>G927/8951</f>
        <v>0.73801809853647637</v>
      </c>
    </row>
    <row r="928" spans="1:8" x14ac:dyDescent="0.25">
      <c r="A928" s="3" t="s">
        <v>1562</v>
      </c>
      <c r="B928" s="3" t="s">
        <v>4</v>
      </c>
      <c r="C928" s="3" t="s">
        <v>5</v>
      </c>
      <c r="D928" s="3" t="s">
        <v>4</v>
      </c>
      <c r="E928" s="3" t="str">
        <f>B928&amp;C928&amp;D928</f>
        <v>.............................................................</v>
      </c>
      <c r="F928" s="3">
        <v>0</v>
      </c>
      <c r="G928" s="3">
        <f>COUNTIF($E$9:$E$69444,E928)</f>
        <v>6606</v>
      </c>
      <c r="H928" s="6">
        <f>G928/8951</f>
        <v>0.73801809853647637</v>
      </c>
    </row>
    <row r="929" spans="1:8" x14ac:dyDescent="0.25">
      <c r="A929" s="3" t="s">
        <v>1563</v>
      </c>
      <c r="B929" s="3" t="s">
        <v>4</v>
      </c>
      <c r="C929" s="3" t="s">
        <v>5</v>
      </c>
      <c r="D929" s="3" t="s">
        <v>4</v>
      </c>
      <c r="E929" s="3" t="str">
        <f>B929&amp;C929&amp;D929</f>
        <v>.............................................................</v>
      </c>
      <c r="F929" s="3">
        <v>0</v>
      </c>
      <c r="G929" s="3">
        <f>COUNTIF($E$9:$E$69444,E929)</f>
        <v>6606</v>
      </c>
      <c r="H929" s="6">
        <f>G929/8951</f>
        <v>0.73801809853647637</v>
      </c>
    </row>
    <row r="930" spans="1:8" x14ac:dyDescent="0.25">
      <c r="A930" s="3" t="s">
        <v>1564</v>
      </c>
      <c r="B930" s="3" t="s">
        <v>4</v>
      </c>
      <c r="C930" s="3" t="s">
        <v>5</v>
      </c>
      <c r="D930" s="3" t="s">
        <v>4</v>
      </c>
      <c r="E930" s="3" t="str">
        <f>B930&amp;C930&amp;D930</f>
        <v>.............................................................</v>
      </c>
      <c r="F930" s="3">
        <v>0</v>
      </c>
      <c r="G930" s="3">
        <f>COUNTIF($E$9:$E$69444,E930)</f>
        <v>6606</v>
      </c>
      <c r="H930" s="6">
        <f>G930/8951</f>
        <v>0.73801809853647637</v>
      </c>
    </row>
    <row r="931" spans="1:8" x14ac:dyDescent="0.25">
      <c r="A931" s="3" t="s">
        <v>1565</v>
      </c>
      <c r="B931" s="3" t="s">
        <v>4</v>
      </c>
      <c r="C931" s="3" t="s">
        <v>5</v>
      </c>
      <c r="D931" s="3" t="s">
        <v>4</v>
      </c>
      <c r="E931" s="3" t="str">
        <f>B931&amp;C931&amp;D931</f>
        <v>.............................................................</v>
      </c>
      <c r="F931" s="3">
        <v>0</v>
      </c>
      <c r="G931" s="3">
        <f>COUNTIF($E$9:$E$69444,E931)</f>
        <v>6606</v>
      </c>
      <c r="H931" s="6">
        <f>G931/8951</f>
        <v>0.73801809853647637</v>
      </c>
    </row>
    <row r="932" spans="1:8" x14ac:dyDescent="0.25">
      <c r="A932" s="3" t="s">
        <v>1566</v>
      </c>
      <c r="B932" s="3" t="s">
        <v>4</v>
      </c>
      <c r="C932" s="3" t="s">
        <v>5</v>
      </c>
      <c r="D932" s="3" t="s">
        <v>4</v>
      </c>
      <c r="E932" s="3" t="str">
        <f>B932&amp;C932&amp;D932</f>
        <v>.............................................................</v>
      </c>
      <c r="F932" s="3">
        <v>0</v>
      </c>
      <c r="G932" s="3">
        <f>COUNTIF($E$9:$E$69444,E932)</f>
        <v>6606</v>
      </c>
      <c r="H932" s="6">
        <f>G932/8951</f>
        <v>0.73801809853647637</v>
      </c>
    </row>
    <row r="933" spans="1:8" x14ac:dyDescent="0.25">
      <c r="A933" s="3" t="s">
        <v>1567</v>
      </c>
      <c r="B933" s="3" t="s">
        <v>4</v>
      </c>
      <c r="C933" s="3" t="s">
        <v>5</v>
      </c>
      <c r="D933" s="3" t="s">
        <v>4</v>
      </c>
      <c r="E933" s="3" t="str">
        <f>B933&amp;C933&amp;D933</f>
        <v>.............................................................</v>
      </c>
      <c r="F933" s="3">
        <v>0</v>
      </c>
      <c r="G933" s="3">
        <f>COUNTIF($E$9:$E$69444,E933)</f>
        <v>6606</v>
      </c>
      <c r="H933" s="6">
        <f>G933/8951</f>
        <v>0.73801809853647637</v>
      </c>
    </row>
    <row r="934" spans="1:8" x14ac:dyDescent="0.25">
      <c r="A934" s="3" t="s">
        <v>1568</v>
      </c>
      <c r="B934" s="3" t="s">
        <v>4</v>
      </c>
      <c r="C934" s="3" t="s">
        <v>5</v>
      </c>
      <c r="D934" s="3" t="s">
        <v>4</v>
      </c>
      <c r="E934" s="3" t="str">
        <f>B934&amp;C934&amp;D934</f>
        <v>.............................................................</v>
      </c>
      <c r="F934" s="3">
        <v>0</v>
      </c>
      <c r="G934" s="3">
        <f>COUNTIF($E$9:$E$69444,E934)</f>
        <v>6606</v>
      </c>
      <c r="H934" s="6">
        <f>G934/8951</f>
        <v>0.73801809853647637</v>
      </c>
    </row>
    <row r="935" spans="1:8" x14ac:dyDescent="0.25">
      <c r="A935" s="3" t="s">
        <v>1569</v>
      </c>
      <c r="B935" s="3" t="s">
        <v>4</v>
      </c>
      <c r="C935" s="3" t="s">
        <v>5</v>
      </c>
      <c r="D935" s="3" t="s">
        <v>4</v>
      </c>
      <c r="E935" s="3" t="str">
        <f>B935&amp;C935&amp;D935</f>
        <v>.............................................................</v>
      </c>
      <c r="F935" s="3">
        <v>0</v>
      </c>
      <c r="G935" s="3">
        <f>COUNTIF($E$9:$E$69444,E935)</f>
        <v>6606</v>
      </c>
      <c r="H935" s="6">
        <f>G935/8951</f>
        <v>0.73801809853647637</v>
      </c>
    </row>
    <row r="936" spans="1:8" x14ac:dyDescent="0.25">
      <c r="A936" s="3" t="s">
        <v>1570</v>
      </c>
      <c r="B936" s="3" t="s">
        <v>4</v>
      </c>
      <c r="C936" s="3" t="s">
        <v>5</v>
      </c>
      <c r="D936" s="3" t="s">
        <v>4</v>
      </c>
      <c r="E936" s="3" t="str">
        <f>B936&amp;C936&amp;D936</f>
        <v>.............................................................</v>
      </c>
      <c r="F936" s="3">
        <v>0</v>
      </c>
      <c r="G936" s="3">
        <f>COUNTIF($E$9:$E$69444,E936)</f>
        <v>6606</v>
      </c>
      <c r="H936" s="6">
        <f>G936/8951</f>
        <v>0.73801809853647637</v>
      </c>
    </row>
    <row r="937" spans="1:8" x14ac:dyDescent="0.25">
      <c r="A937" s="3" t="s">
        <v>1571</v>
      </c>
      <c r="B937" s="3" t="s">
        <v>4</v>
      </c>
      <c r="C937" s="3" t="s">
        <v>5</v>
      </c>
      <c r="D937" s="3" t="s">
        <v>4</v>
      </c>
      <c r="E937" s="3" t="str">
        <f>B937&amp;C937&amp;D937</f>
        <v>.............................................................</v>
      </c>
      <c r="F937" s="3">
        <v>0</v>
      </c>
      <c r="G937" s="3">
        <f>COUNTIF($E$9:$E$69444,E937)</f>
        <v>6606</v>
      </c>
      <c r="H937" s="6">
        <f>G937/8951</f>
        <v>0.73801809853647637</v>
      </c>
    </row>
    <row r="938" spans="1:8" x14ac:dyDescent="0.25">
      <c r="A938" s="3" t="s">
        <v>1572</v>
      </c>
      <c r="B938" s="3" t="s">
        <v>4</v>
      </c>
      <c r="C938" s="3" t="s">
        <v>5</v>
      </c>
      <c r="D938" s="3" t="s">
        <v>4</v>
      </c>
      <c r="E938" s="3" t="str">
        <f>B938&amp;C938&amp;D938</f>
        <v>.............................................................</v>
      </c>
      <c r="F938" s="3">
        <v>0</v>
      </c>
      <c r="G938" s="3">
        <f>COUNTIF($E$9:$E$69444,E938)</f>
        <v>6606</v>
      </c>
      <c r="H938" s="6">
        <f>G938/8951</f>
        <v>0.73801809853647637</v>
      </c>
    </row>
    <row r="939" spans="1:8" x14ac:dyDescent="0.25">
      <c r="A939" s="3" t="s">
        <v>1573</v>
      </c>
      <c r="B939" s="3" t="s">
        <v>4</v>
      </c>
      <c r="C939" s="3" t="s">
        <v>5</v>
      </c>
      <c r="D939" s="3" t="s">
        <v>4</v>
      </c>
      <c r="E939" s="3" t="str">
        <f>B939&amp;C939&amp;D939</f>
        <v>.............................................................</v>
      </c>
      <c r="F939" s="3">
        <v>0</v>
      </c>
      <c r="G939" s="3">
        <f>COUNTIF($E$9:$E$69444,E939)</f>
        <v>6606</v>
      </c>
      <c r="H939" s="6">
        <f>G939/8951</f>
        <v>0.73801809853647637</v>
      </c>
    </row>
    <row r="940" spans="1:8" x14ac:dyDescent="0.25">
      <c r="A940" s="3" t="s">
        <v>1574</v>
      </c>
      <c r="B940" s="3" t="s">
        <v>4</v>
      </c>
      <c r="C940" s="3" t="s">
        <v>5</v>
      </c>
      <c r="D940" s="3" t="s">
        <v>4</v>
      </c>
      <c r="E940" s="3" t="str">
        <f>B940&amp;C940&amp;D940</f>
        <v>.............................................................</v>
      </c>
      <c r="F940" s="3">
        <v>0</v>
      </c>
      <c r="G940" s="3">
        <f>COUNTIF($E$9:$E$69444,E940)</f>
        <v>6606</v>
      </c>
      <c r="H940" s="6">
        <f>G940/8951</f>
        <v>0.73801809853647637</v>
      </c>
    </row>
    <row r="941" spans="1:8" x14ac:dyDescent="0.25">
      <c r="A941" s="3" t="s">
        <v>1575</v>
      </c>
      <c r="B941" s="3" t="s">
        <v>4</v>
      </c>
      <c r="C941" s="3" t="s">
        <v>5</v>
      </c>
      <c r="D941" s="3" t="s">
        <v>4</v>
      </c>
      <c r="E941" s="3" t="str">
        <f>B941&amp;C941&amp;D941</f>
        <v>.............................................................</v>
      </c>
      <c r="F941" s="3">
        <v>0</v>
      </c>
      <c r="G941" s="3">
        <f>COUNTIF($E$9:$E$69444,E941)</f>
        <v>6606</v>
      </c>
      <c r="H941" s="6">
        <f>G941/8951</f>
        <v>0.73801809853647637</v>
      </c>
    </row>
    <row r="942" spans="1:8" x14ac:dyDescent="0.25">
      <c r="A942" s="3" t="s">
        <v>1576</v>
      </c>
      <c r="B942" s="3" t="s">
        <v>4</v>
      </c>
      <c r="C942" s="3" t="s">
        <v>5</v>
      </c>
      <c r="D942" s="3" t="s">
        <v>4</v>
      </c>
      <c r="E942" s="3" t="str">
        <f>B942&amp;C942&amp;D942</f>
        <v>.............................................................</v>
      </c>
      <c r="F942" s="3">
        <v>0</v>
      </c>
      <c r="G942" s="3">
        <f>COUNTIF($E$9:$E$69444,E942)</f>
        <v>6606</v>
      </c>
      <c r="H942" s="6">
        <f>G942/8951</f>
        <v>0.73801809853647637</v>
      </c>
    </row>
    <row r="943" spans="1:8" x14ac:dyDescent="0.25">
      <c r="A943" s="3" t="s">
        <v>1577</v>
      </c>
      <c r="B943" s="3" t="s">
        <v>4</v>
      </c>
      <c r="C943" s="3" t="s">
        <v>5</v>
      </c>
      <c r="D943" s="3" t="s">
        <v>4</v>
      </c>
      <c r="E943" s="3" t="str">
        <f>B943&amp;C943&amp;D943</f>
        <v>.............................................................</v>
      </c>
      <c r="F943" s="3">
        <v>0</v>
      </c>
      <c r="G943" s="3">
        <f>COUNTIF($E$9:$E$69444,E943)</f>
        <v>6606</v>
      </c>
      <c r="H943" s="6">
        <f>G943/8951</f>
        <v>0.73801809853647637</v>
      </c>
    </row>
    <row r="944" spans="1:8" x14ac:dyDescent="0.25">
      <c r="A944" s="3" t="s">
        <v>1578</v>
      </c>
      <c r="B944" s="3" t="s">
        <v>4</v>
      </c>
      <c r="C944" s="3" t="s">
        <v>5</v>
      </c>
      <c r="D944" s="3" t="s">
        <v>4</v>
      </c>
      <c r="E944" s="3" t="str">
        <f>B944&amp;C944&amp;D944</f>
        <v>.............................................................</v>
      </c>
      <c r="F944" s="3">
        <v>0</v>
      </c>
      <c r="G944" s="3">
        <f>COUNTIF($E$9:$E$69444,E944)</f>
        <v>6606</v>
      </c>
      <c r="H944" s="6">
        <f>G944/8951</f>
        <v>0.73801809853647637</v>
      </c>
    </row>
    <row r="945" spans="1:8" x14ac:dyDescent="0.25">
      <c r="A945" s="3" t="s">
        <v>1579</v>
      </c>
      <c r="B945" s="3" t="s">
        <v>4</v>
      </c>
      <c r="C945" s="3" t="s">
        <v>5</v>
      </c>
      <c r="D945" s="3" t="s">
        <v>4</v>
      </c>
      <c r="E945" s="3" t="str">
        <f>B945&amp;C945&amp;D945</f>
        <v>.............................................................</v>
      </c>
      <c r="F945" s="3">
        <v>0</v>
      </c>
      <c r="G945" s="3">
        <f>COUNTIF($E$9:$E$69444,E945)</f>
        <v>6606</v>
      </c>
      <c r="H945" s="6">
        <f>G945/8951</f>
        <v>0.73801809853647637</v>
      </c>
    </row>
    <row r="946" spans="1:8" x14ac:dyDescent="0.25">
      <c r="A946" s="3" t="s">
        <v>1580</v>
      </c>
      <c r="B946" s="3" t="s">
        <v>4</v>
      </c>
      <c r="C946" s="3" t="s">
        <v>5</v>
      </c>
      <c r="D946" s="3" t="s">
        <v>4</v>
      </c>
      <c r="E946" s="3" t="str">
        <f>B946&amp;C946&amp;D946</f>
        <v>.............................................................</v>
      </c>
      <c r="F946" s="3">
        <v>0</v>
      </c>
      <c r="G946" s="3">
        <f>COUNTIF($E$9:$E$69444,E946)</f>
        <v>6606</v>
      </c>
      <c r="H946" s="6">
        <f>G946/8951</f>
        <v>0.73801809853647637</v>
      </c>
    </row>
    <row r="947" spans="1:8" x14ac:dyDescent="0.25">
      <c r="A947" s="3" t="s">
        <v>1581</v>
      </c>
      <c r="B947" s="3" t="s">
        <v>4</v>
      </c>
      <c r="C947" s="3" t="s">
        <v>5</v>
      </c>
      <c r="D947" s="3" t="s">
        <v>4</v>
      </c>
      <c r="E947" s="3" t="str">
        <f>B947&amp;C947&amp;D947</f>
        <v>.............................................................</v>
      </c>
      <c r="F947" s="3">
        <v>0</v>
      </c>
      <c r="G947" s="3">
        <f>COUNTIF($E$9:$E$69444,E947)</f>
        <v>6606</v>
      </c>
      <c r="H947" s="6">
        <f>G947/8951</f>
        <v>0.73801809853647637</v>
      </c>
    </row>
    <row r="948" spans="1:8" x14ac:dyDescent="0.25">
      <c r="A948" s="3" t="s">
        <v>1582</v>
      </c>
      <c r="B948" s="3" t="s">
        <v>4</v>
      </c>
      <c r="C948" s="3" t="s">
        <v>5</v>
      </c>
      <c r="D948" s="3" t="s">
        <v>4</v>
      </c>
      <c r="E948" s="3" t="str">
        <f>B948&amp;C948&amp;D948</f>
        <v>.............................................................</v>
      </c>
      <c r="F948" s="3">
        <v>0</v>
      </c>
      <c r="G948" s="3">
        <f>COUNTIF($E$9:$E$69444,E948)</f>
        <v>6606</v>
      </c>
      <c r="H948" s="6">
        <f>G948/8951</f>
        <v>0.73801809853647637</v>
      </c>
    </row>
    <row r="949" spans="1:8" x14ac:dyDescent="0.25">
      <c r="A949" s="3" t="s">
        <v>1583</v>
      </c>
      <c r="B949" s="3" t="s">
        <v>4</v>
      </c>
      <c r="C949" s="3" t="s">
        <v>5</v>
      </c>
      <c r="D949" s="3" t="s">
        <v>4</v>
      </c>
      <c r="E949" s="3" t="str">
        <f>B949&amp;C949&amp;D949</f>
        <v>.............................................................</v>
      </c>
      <c r="F949" s="3">
        <v>0</v>
      </c>
      <c r="G949" s="3">
        <f>COUNTIF($E$9:$E$69444,E949)</f>
        <v>6606</v>
      </c>
      <c r="H949" s="6">
        <f>G949/8951</f>
        <v>0.73801809853647637</v>
      </c>
    </row>
    <row r="950" spans="1:8" x14ac:dyDescent="0.25">
      <c r="A950" s="3" t="s">
        <v>1584</v>
      </c>
      <c r="B950" s="3" t="s">
        <v>4</v>
      </c>
      <c r="C950" s="3" t="s">
        <v>5</v>
      </c>
      <c r="D950" s="3" t="s">
        <v>4</v>
      </c>
      <c r="E950" s="3" t="str">
        <f>B950&amp;C950&amp;D950</f>
        <v>.............................................................</v>
      </c>
      <c r="F950" s="3">
        <v>0</v>
      </c>
      <c r="G950" s="3">
        <f>COUNTIF($E$9:$E$69444,E950)</f>
        <v>6606</v>
      </c>
      <c r="H950" s="6">
        <f>G950/8951</f>
        <v>0.73801809853647637</v>
      </c>
    </row>
    <row r="951" spans="1:8" x14ac:dyDescent="0.25">
      <c r="A951" s="3" t="s">
        <v>1586</v>
      </c>
      <c r="B951" s="3" t="s">
        <v>4</v>
      </c>
      <c r="C951" s="3" t="s">
        <v>5</v>
      </c>
      <c r="D951" s="3" t="s">
        <v>4</v>
      </c>
      <c r="E951" s="3" t="str">
        <f>B951&amp;C951&amp;D951</f>
        <v>.............................................................</v>
      </c>
      <c r="F951" s="3">
        <v>0</v>
      </c>
      <c r="G951" s="3">
        <f>COUNTIF($E$9:$E$69444,E951)</f>
        <v>6606</v>
      </c>
      <c r="H951" s="6">
        <f>G951/8951</f>
        <v>0.73801809853647637</v>
      </c>
    </row>
    <row r="952" spans="1:8" x14ac:dyDescent="0.25">
      <c r="A952" s="3" t="s">
        <v>1587</v>
      </c>
      <c r="B952" s="3" t="s">
        <v>4</v>
      </c>
      <c r="C952" s="3" t="s">
        <v>5</v>
      </c>
      <c r="D952" s="3" t="s">
        <v>4</v>
      </c>
      <c r="E952" s="3" t="str">
        <f>B952&amp;C952&amp;D952</f>
        <v>.............................................................</v>
      </c>
      <c r="F952" s="3">
        <v>0</v>
      </c>
      <c r="G952" s="3">
        <f>COUNTIF($E$9:$E$69444,E952)</f>
        <v>6606</v>
      </c>
      <c r="H952" s="6">
        <f>G952/8951</f>
        <v>0.73801809853647637</v>
      </c>
    </row>
    <row r="953" spans="1:8" x14ac:dyDescent="0.25">
      <c r="A953" s="3" t="s">
        <v>1588</v>
      </c>
      <c r="B953" s="3" t="s">
        <v>4</v>
      </c>
      <c r="C953" s="3" t="s">
        <v>5</v>
      </c>
      <c r="D953" s="3" t="s">
        <v>4</v>
      </c>
      <c r="E953" s="3" t="str">
        <f>B953&amp;C953&amp;D953</f>
        <v>.............................................................</v>
      </c>
      <c r="F953" s="3">
        <v>0</v>
      </c>
      <c r="G953" s="3">
        <f>COUNTIF($E$9:$E$69444,E953)</f>
        <v>6606</v>
      </c>
      <c r="H953" s="6">
        <f>G953/8951</f>
        <v>0.73801809853647637</v>
      </c>
    </row>
    <row r="954" spans="1:8" x14ac:dyDescent="0.25">
      <c r="A954" s="3" t="s">
        <v>1589</v>
      </c>
      <c r="B954" s="3" t="s">
        <v>4</v>
      </c>
      <c r="C954" s="3" t="s">
        <v>5</v>
      </c>
      <c r="D954" s="3" t="s">
        <v>4</v>
      </c>
      <c r="E954" s="3" t="str">
        <f>B954&amp;C954&amp;D954</f>
        <v>.............................................................</v>
      </c>
      <c r="F954" s="3">
        <v>0</v>
      </c>
      <c r="G954" s="3">
        <f>COUNTIF($E$9:$E$69444,E954)</f>
        <v>6606</v>
      </c>
      <c r="H954" s="6">
        <f>G954/8951</f>
        <v>0.73801809853647637</v>
      </c>
    </row>
    <row r="955" spans="1:8" x14ac:dyDescent="0.25">
      <c r="A955" s="3" t="s">
        <v>1590</v>
      </c>
      <c r="B955" s="3" t="s">
        <v>4</v>
      </c>
      <c r="C955" s="3" t="s">
        <v>5</v>
      </c>
      <c r="D955" s="3" t="s">
        <v>4</v>
      </c>
      <c r="E955" s="3" t="str">
        <f>B955&amp;C955&amp;D955</f>
        <v>.............................................................</v>
      </c>
      <c r="F955" s="3">
        <v>0</v>
      </c>
      <c r="G955" s="3">
        <f>COUNTIF($E$9:$E$69444,E955)</f>
        <v>6606</v>
      </c>
      <c r="H955" s="6">
        <f>G955/8951</f>
        <v>0.73801809853647637</v>
      </c>
    </row>
    <row r="956" spans="1:8" x14ac:dyDescent="0.25">
      <c r="A956" s="3" t="s">
        <v>1591</v>
      </c>
      <c r="B956" s="3" t="s">
        <v>4</v>
      </c>
      <c r="C956" s="3" t="s">
        <v>5</v>
      </c>
      <c r="D956" s="3" t="s">
        <v>4</v>
      </c>
      <c r="E956" s="3" t="str">
        <f>B956&amp;C956&amp;D956</f>
        <v>.............................................................</v>
      </c>
      <c r="F956" s="3">
        <v>0</v>
      </c>
      <c r="G956" s="3">
        <f>COUNTIF($E$9:$E$69444,E956)</f>
        <v>6606</v>
      </c>
      <c r="H956" s="6">
        <f>G956/8951</f>
        <v>0.73801809853647637</v>
      </c>
    </row>
    <row r="957" spans="1:8" x14ac:dyDescent="0.25">
      <c r="A957" s="3" t="s">
        <v>1592</v>
      </c>
      <c r="B957" s="3" t="s">
        <v>4</v>
      </c>
      <c r="C957" s="3" t="s">
        <v>5</v>
      </c>
      <c r="D957" s="3" t="s">
        <v>4</v>
      </c>
      <c r="E957" s="3" t="str">
        <f>B957&amp;C957&amp;D957</f>
        <v>.............................................................</v>
      </c>
      <c r="F957" s="3">
        <v>0</v>
      </c>
      <c r="G957" s="3">
        <f>COUNTIF($E$9:$E$69444,E957)</f>
        <v>6606</v>
      </c>
      <c r="H957" s="6">
        <f>G957/8951</f>
        <v>0.73801809853647637</v>
      </c>
    </row>
    <row r="958" spans="1:8" x14ac:dyDescent="0.25">
      <c r="A958" s="3" t="s">
        <v>1593</v>
      </c>
      <c r="B958" s="3" t="s">
        <v>4</v>
      </c>
      <c r="C958" s="3" t="s">
        <v>5</v>
      </c>
      <c r="D958" s="3" t="s">
        <v>4</v>
      </c>
      <c r="E958" s="3" t="str">
        <f>B958&amp;C958&amp;D958</f>
        <v>.............................................................</v>
      </c>
      <c r="F958" s="3">
        <v>0</v>
      </c>
      <c r="G958" s="3">
        <f>COUNTIF($E$9:$E$69444,E958)</f>
        <v>6606</v>
      </c>
      <c r="H958" s="6">
        <f>G958/8951</f>
        <v>0.73801809853647637</v>
      </c>
    </row>
    <row r="959" spans="1:8" x14ac:dyDescent="0.25">
      <c r="A959" s="3" t="s">
        <v>1594</v>
      </c>
      <c r="B959" s="3" t="s">
        <v>4</v>
      </c>
      <c r="C959" s="3" t="s">
        <v>5</v>
      </c>
      <c r="D959" s="3" t="s">
        <v>4</v>
      </c>
      <c r="E959" s="3" t="str">
        <f>B959&amp;C959&amp;D959</f>
        <v>.............................................................</v>
      </c>
      <c r="F959" s="3">
        <v>0</v>
      </c>
      <c r="G959" s="3">
        <f>COUNTIF($E$9:$E$69444,E959)</f>
        <v>6606</v>
      </c>
      <c r="H959" s="6">
        <f>G959/8951</f>
        <v>0.73801809853647637</v>
      </c>
    </row>
    <row r="960" spans="1:8" x14ac:dyDescent="0.25">
      <c r="A960" s="3" t="s">
        <v>1595</v>
      </c>
      <c r="B960" s="3" t="s">
        <v>4</v>
      </c>
      <c r="C960" s="3" t="s">
        <v>5</v>
      </c>
      <c r="D960" s="3" t="s">
        <v>4</v>
      </c>
      <c r="E960" s="3" t="str">
        <f>B960&amp;C960&amp;D960</f>
        <v>.............................................................</v>
      </c>
      <c r="F960" s="3">
        <v>0</v>
      </c>
      <c r="G960" s="3">
        <f>COUNTIF($E$9:$E$69444,E960)</f>
        <v>6606</v>
      </c>
      <c r="H960" s="6">
        <f>G960/8951</f>
        <v>0.73801809853647637</v>
      </c>
    </row>
    <row r="961" spans="1:8" x14ac:dyDescent="0.25">
      <c r="A961" s="3" t="s">
        <v>1596</v>
      </c>
      <c r="B961" s="3" t="s">
        <v>4</v>
      </c>
      <c r="C961" s="3" t="s">
        <v>5</v>
      </c>
      <c r="D961" s="3" t="s">
        <v>4</v>
      </c>
      <c r="E961" s="3" t="str">
        <f>B961&amp;C961&amp;D961</f>
        <v>.............................................................</v>
      </c>
      <c r="F961" s="3">
        <v>0</v>
      </c>
      <c r="G961" s="3">
        <f>COUNTIF($E$9:$E$69444,E961)</f>
        <v>6606</v>
      </c>
      <c r="H961" s="6">
        <f>G961/8951</f>
        <v>0.73801809853647637</v>
      </c>
    </row>
    <row r="962" spans="1:8" x14ac:dyDescent="0.25">
      <c r="A962" s="3" t="s">
        <v>1597</v>
      </c>
      <c r="B962" s="3" t="s">
        <v>4</v>
      </c>
      <c r="C962" s="3" t="s">
        <v>5</v>
      </c>
      <c r="D962" s="3" t="s">
        <v>4</v>
      </c>
      <c r="E962" s="3" t="str">
        <f>B962&amp;C962&amp;D962</f>
        <v>.............................................................</v>
      </c>
      <c r="F962" s="3">
        <v>0</v>
      </c>
      <c r="G962" s="3">
        <f>COUNTIF($E$9:$E$69444,E962)</f>
        <v>6606</v>
      </c>
      <c r="H962" s="6">
        <f>G962/8951</f>
        <v>0.73801809853647637</v>
      </c>
    </row>
    <row r="963" spans="1:8" x14ac:dyDescent="0.25">
      <c r="A963" s="3" t="s">
        <v>1598</v>
      </c>
      <c r="B963" s="3" t="s">
        <v>4</v>
      </c>
      <c r="C963" s="3" t="s">
        <v>5</v>
      </c>
      <c r="D963" s="3" t="s">
        <v>4</v>
      </c>
      <c r="E963" s="3" t="str">
        <f>B963&amp;C963&amp;D963</f>
        <v>.............................................................</v>
      </c>
      <c r="F963" s="3">
        <v>0</v>
      </c>
      <c r="G963" s="3">
        <f>COUNTIF($E$9:$E$69444,E963)</f>
        <v>6606</v>
      </c>
      <c r="H963" s="6">
        <f>G963/8951</f>
        <v>0.73801809853647637</v>
      </c>
    </row>
    <row r="964" spans="1:8" x14ac:dyDescent="0.25">
      <c r="A964" s="3" t="s">
        <v>1599</v>
      </c>
      <c r="B964" s="3" t="s">
        <v>4</v>
      </c>
      <c r="C964" s="3" t="s">
        <v>5</v>
      </c>
      <c r="D964" s="3" t="s">
        <v>4</v>
      </c>
      <c r="E964" s="3" t="str">
        <f>B964&amp;C964&amp;D964</f>
        <v>.............................................................</v>
      </c>
      <c r="F964" s="3">
        <v>0</v>
      </c>
      <c r="G964" s="3">
        <f>COUNTIF($E$9:$E$69444,E964)</f>
        <v>6606</v>
      </c>
      <c r="H964" s="6">
        <f>G964/8951</f>
        <v>0.73801809853647637</v>
      </c>
    </row>
    <row r="965" spans="1:8" x14ac:dyDescent="0.25">
      <c r="A965" s="3" t="s">
        <v>1600</v>
      </c>
      <c r="B965" s="3" t="s">
        <v>4</v>
      </c>
      <c r="C965" s="3" t="s">
        <v>5</v>
      </c>
      <c r="D965" s="3" t="s">
        <v>4</v>
      </c>
      <c r="E965" s="3" t="str">
        <f>B965&amp;C965&amp;D965</f>
        <v>.............................................................</v>
      </c>
      <c r="F965" s="3">
        <v>0</v>
      </c>
      <c r="G965" s="3">
        <f>COUNTIF($E$9:$E$69444,E965)</f>
        <v>6606</v>
      </c>
      <c r="H965" s="6">
        <f>G965/8951</f>
        <v>0.73801809853647637</v>
      </c>
    </row>
    <row r="966" spans="1:8" x14ac:dyDescent="0.25">
      <c r="A966" s="3" t="s">
        <v>1601</v>
      </c>
      <c r="B966" s="3" t="s">
        <v>4</v>
      </c>
      <c r="C966" s="3" t="s">
        <v>5</v>
      </c>
      <c r="D966" s="3" t="s">
        <v>4</v>
      </c>
      <c r="E966" s="3" t="str">
        <f>B966&amp;C966&amp;D966</f>
        <v>.............................................................</v>
      </c>
      <c r="F966" s="3">
        <v>0</v>
      </c>
      <c r="G966" s="3">
        <f>COUNTIF($E$9:$E$69444,E966)</f>
        <v>6606</v>
      </c>
      <c r="H966" s="6">
        <f>G966/8951</f>
        <v>0.73801809853647637</v>
      </c>
    </row>
    <row r="967" spans="1:8" x14ac:dyDescent="0.25">
      <c r="A967" s="3" t="s">
        <v>1602</v>
      </c>
      <c r="B967" s="3" t="s">
        <v>4</v>
      </c>
      <c r="C967" s="3" t="s">
        <v>5</v>
      </c>
      <c r="D967" s="3" t="s">
        <v>4</v>
      </c>
      <c r="E967" s="3" t="str">
        <f>B967&amp;C967&amp;D967</f>
        <v>.............................................................</v>
      </c>
      <c r="F967" s="3">
        <v>0</v>
      </c>
      <c r="G967" s="3">
        <f>COUNTIF($E$9:$E$69444,E967)</f>
        <v>6606</v>
      </c>
      <c r="H967" s="6">
        <f>G967/8951</f>
        <v>0.73801809853647637</v>
      </c>
    </row>
    <row r="968" spans="1:8" x14ac:dyDescent="0.25">
      <c r="A968" s="3" t="s">
        <v>1603</v>
      </c>
      <c r="B968" s="3" t="s">
        <v>4</v>
      </c>
      <c r="C968" s="3" t="s">
        <v>5</v>
      </c>
      <c r="D968" s="3" t="s">
        <v>4</v>
      </c>
      <c r="E968" s="3" t="str">
        <f>B968&amp;C968&amp;D968</f>
        <v>.............................................................</v>
      </c>
      <c r="F968" s="3">
        <v>0</v>
      </c>
      <c r="G968" s="3">
        <f>COUNTIF($E$9:$E$69444,E968)</f>
        <v>6606</v>
      </c>
      <c r="H968" s="6">
        <f>G968/8951</f>
        <v>0.73801809853647637</v>
      </c>
    </row>
    <row r="969" spans="1:8" x14ac:dyDescent="0.25">
      <c r="A969" s="3" t="s">
        <v>1604</v>
      </c>
      <c r="B969" s="3" t="s">
        <v>4</v>
      </c>
      <c r="C969" s="3" t="s">
        <v>5</v>
      </c>
      <c r="D969" s="3" t="s">
        <v>4</v>
      </c>
      <c r="E969" s="3" t="str">
        <f>B969&amp;C969&amp;D969</f>
        <v>.............................................................</v>
      </c>
      <c r="F969" s="3">
        <v>0</v>
      </c>
      <c r="G969" s="3">
        <f>COUNTIF($E$9:$E$69444,E969)</f>
        <v>6606</v>
      </c>
      <c r="H969" s="6">
        <f>G969/8951</f>
        <v>0.73801809853647637</v>
      </c>
    </row>
    <row r="970" spans="1:8" x14ac:dyDescent="0.25">
      <c r="A970" s="3" t="s">
        <v>1605</v>
      </c>
      <c r="B970" s="3" t="s">
        <v>4</v>
      </c>
      <c r="C970" s="3" t="s">
        <v>5</v>
      </c>
      <c r="D970" s="3" t="s">
        <v>4</v>
      </c>
      <c r="E970" s="3" t="str">
        <f>B970&amp;C970&amp;D970</f>
        <v>.............................................................</v>
      </c>
      <c r="F970" s="3">
        <v>0</v>
      </c>
      <c r="G970" s="3">
        <f>COUNTIF($E$9:$E$69444,E970)</f>
        <v>6606</v>
      </c>
      <c r="H970" s="6">
        <f>G970/8951</f>
        <v>0.73801809853647637</v>
      </c>
    </row>
    <row r="971" spans="1:8" x14ac:dyDescent="0.25">
      <c r="A971" s="3" t="s">
        <v>1606</v>
      </c>
      <c r="B971" s="3" t="s">
        <v>4</v>
      </c>
      <c r="C971" s="3" t="s">
        <v>5</v>
      </c>
      <c r="D971" s="3" t="s">
        <v>4</v>
      </c>
      <c r="E971" s="3" t="str">
        <f>B971&amp;C971&amp;D971</f>
        <v>.............................................................</v>
      </c>
      <c r="F971" s="3">
        <v>0</v>
      </c>
      <c r="G971" s="3">
        <f>COUNTIF($E$9:$E$69444,E971)</f>
        <v>6606</v>
      </c>
      <c r="H971" s="6">
        <f>G971/8951</f>
        <v>0.73801809853647637</v>
      </c>
    </row>
    <row r="972" spans="1:8" x14ac:dyDescent="0.25">
      <c r="A972" s="3" t="s">
        <v>1607</v>
      </c>
      <c r="B972" s="3" t="s">
        <v>4</v>
      </c>
      <c r="C972" s="3" t="s">
        <v>5</v>
      </c>
      <c r="D972" s="3" t="s">
        <v>4</v>
      </c>
      <c r="E972" s="3" t="str">
        <f>B972&amp;C972&amp;D972</f>
        <v>.............................................................</v>
      </c>
      <c r="F972" s="3">
        <v>0</v>
      </c>
      <c r="G972" s="3">
        <f>COUNTIF($E$9:$E$69444,E972)</f>
        <v>6606</v>
      </c>
      <c r="H972" s="6">
        <f>G972/8951</f>
        <v>0.73801809853647637</v>
      </c>
    </row>
    <row r="973" spans="1:8" x14ac:dyDescent="0.25">
      <c r="A973" s="3" t="s">
        <v>1608</v>
      </c>
      <c r="B973" s="3" t="s">
        <v>4</v>
      </c>
      <c r="C973" s="3" t="s">
        <v>5</v>
      </c>
      <c r="D973" s="3" t="s">
        <v>4</v>
      </c>
      <c r="E973" s="3" t="str">
        <f>B973&amp;C973&amp;D973</f>
        <v>.............................................................</v>
      </c>
      <c r="F973" s="3">
        <v>0</v>
      </c>
      <c r="G973" s="3">
        <f>COUNTIF($E$9:$E$69444,E973)</f>
        <v>6606</v>
      </c>
      <c r="H973" s="6">
        <f>G973/8951</f>
        <v>0.73801809853647637</v>
      </c>
    </row>
    <row r="974" spans="1:8" x14ac:dyDescent="0.25">
      <c r="A974" s="3" t="s">
        <v>1609</v>
      </c>
      <c r="B974" s="3" t="s">
        <v>4</v>
      </c>
      <c r="C974" s="3" t="s">
        <v>5</v>
      </c>
      <c r="D974" s="3" t="s">
        <v>4</v>
      </c>
      <c r="E974" s="3" t="str">
        <f>B974&amp;C974&amp;D974</f>
        <v>.............................................................</v>
      </c>
      <c r="F974" s="3">
        <v>0</v>
      </c>
      <c r="G974" s="3">
        <f>COUNTIF($E$9:$E$69444,E974)</f>
        <v>6606</v>
      </c>
      <c r="H974" s="6">
        <f>G974/8951</f>
        <v>0.73801809853647637</v>
      </c>
    </row>
    <row r="975" spans="1:8" x14ac:dyDescent="0.25">
      <c r="A975" s="3" t="s">
        <v>1610</v>
      </c>
      <c r="B975" s="3" t="s">
        <v>4</v>
      </c>
      <c r="C975" s="3" t="s">
        <v>5</v>
      </c>
      <c r="D975" s="3" t="s">
        <v>4</v>
      </c>
      <c r="E975" s="3" t="str">
        <f>B975&amp;C975&amp;D975</f>
        <v>.............................................................</v>
      </c>
      <c r="F975" s="3">
        <v>0</v>
      </c>
      <c r="G975" s="3">
        <f>COUNTIF($E$9:$E$69444,E975)</f>
        <v>6606</v>
      </c>
      <c r="H975" s="6">
        <f>G975/8951</f>
        <v>0.73801809853647637</v>
      </c>
    </row>
    <row r="976" spans="1:8" x14ac:dyDescent="0.25">
      <c r="A976" s="3" t="s">
        <v>1611</v>
      </c>
      <c r="B976" s="3" t="s">
        <v>4</v>
      </c>
      <c r="C976" s="3" t="s">
        <v>5</v>
      </c>
      <c r="D976" s="3" t="s">
        <v>4</v>
      </c>
      <c r="E976" s="3" t="str">
        <f>B976&amp;C976&amp;D976</f>
        <v>.............................................................</v>
      </c>
      <c r="F976" s="3">
        <v>0</v>
      </c>
      <c r="G976" s="3">
        <f>COUNTIF($E$9:$E$69444,E976)</f>
        <v>6606</v>
      </c>
      <c r="H976" s="6">
        <f>G976/8951</f>
        <v>0.73801809853647637</v>
      </c>
    </row>
    <row r="977" spans="1:8" x14ac:dyDescent="0.25">
      <c r="A977" s="3" t="s">
        <v>1612</v>
      </c>
      <c r="B977" s="3" t="s">
        <v>4</v>
      </c>
      <c r="C977" s="3" t="s">
        <v>5</v>
      </c>
      <c r="D977" s="3" t="s">
        <v>4</v>
      </c>
      <c r="E977" s="3" t="str">
        <f>B977&amp;C977&amp;D977</f>
        <v>.............................................................</v>
      </c>
      <c r="F977" s="3">
        <v>0</v>
      </c>
      <c r="G977" s="3">
        <f>COUNTIF($E$9:$E$69444,E977)</f>
        <v>6606</v>
      </c>
      <c r="H977" s="6">
        <f>G977/8951</f>
        <v>0.73801809853647637</v>
      </c>
    </row>
    <row r="978" spans="1:8" x14ac:dyDescent="0.25">
      <c r="A978" s="3" t="s">
        <v>1614</v>
      </c>
      <c r="B978" s="3" t="s">
        <v>4</v>
      </c>
      <c r="C978" s="3" t="s">
        <v>5</v>
      </c>
      <c r="D978" s="3" t="s">
        <v>4</v>
      </c>
      <c r="E978" s="3" t="str">
        <f>B978&amp;C978&amp;D978</f>
        <v>.............................................................</v>
      </c>
      <c r="F978" s="3">
        <v>0</v>
      </c>
      <c r="G978" s="3">
        <f>COUNTIF($E$9:$E$69444,E978)</f>
        <v>6606</v>
      </c>
      <c r="H978" s="6">
        <f>G978/8951</f>
        <v>0.73801809853647637</v>
      </c>
    </row>
    <row r="979" spans="1:8" x14ac:dyDescent="0.25">
      <c r="A979" s="3" t="s">
        <v>1615</v>
      </c>
      <c r="B979" s="3" t="s">
        <v>4</v>
      </c>
      <c r="C979" s="3" t="s">
        <v>5</v>
      </c>
      <c r="D979" s="3" t="s">
        <v>4</v>
      </c>
      <c r="E979" s="3" t="str">
        <f>B979&amp;C979&amp;D979</f>
        <v>.............................................................</v>
      </c>
      <c r="F979" s="3">
        <v>0</v>
      </c>
      <c r="G979" s="3">
        <f>COUNTIF($E$9:$E$69444,E979)</f>
        <v>6606</v>
      </c>
      <c r="H979" s="6">
        <f>G979/8951</f>
        <v>0.73801809853647637</v>
      </c>
    </row>
    <row r="980" spans="1:8" x14ac:dyDescent="0.25">
      <c r="A980" s="3" t="s">
        <v>1618</v>
      </c>
      <c r="B980" s="3" t="s">
        <v>4</v>
      </c>
      <c r="C980" s="3" t="s">
        <v>5</v>
      </c>
      <c r="D980" s="3" t="s">
        <v>4</v>
      </c>
      <c r="E980" s="3" t="str">
        <f>B980&amp;C980&amp;D980</f>
        <v>.............................................................</v>
      </c>
      <c r="F980" s="3">
        <v>0</v>
      </c>
      <c r="G980" s="3">
        <f>COUNTIF($E$9:$E$69444,E980)</f>
        <v>6606</v>
      </c>
      <c r="H980" s="6">
        <f>G980/8951</f>
        <v>0.73801809853647637</v>
      </c>
    </row>
    <row r="981" spans="1:8" x14ac:dyDescent="0.25">
      <c r="A981" s="3" t="s">
        <v>1619</v>
      </c>
      <c r="B981" s="3" t="s">
        <v>4</v>
      </c>
      <c r="C981" s="3" t="s">
        <v>5</v>
      </c>
      <c r="D981" s="3" t="s">
        <v>4</v>
      </c>
      <c r="E981" s="3" t="str">
        <f>B981&amp;C981&amp;D981</f>
        <v>.............................................................</v>
      </c>
      <c r="F981" s="3">
        <v>0</v>
      </c>
      <c r="G981" s="3">
        <f>COUNTIF($E$9:$E$69444,E981)</f>
        <v>6606</v>
      </c>
      <c r="H981" s="6">
        <f>G981/8951</f>
        <v>0.73801809853647637</v>
      </c>
    </row>
    <row r="982" spans="1:8" x14ac:dyDescent="0.25">
      <c r="A982" s="3" t="s">
        <v>1620</v>
      </c>
      <c r="B982" s="3" t="s">
        <v>4</v>
      </c>
      <c r="C982" s="3" t="s">
        <v>5</v>
      </c>
      <c r="D982" s="3" t="s">
        <v>4</v>
      </c>
      <c r="E982" s="3" t="str">
        <f>B982&amp;C982&amp;D982</f>
        <v>.............................................................</v>
      </c>
      <c r="F982" s="3">
        <v>0</v>
      </c>
      <c r="G982" s="3">
        <f>COUNTIF($E$9:$E$69444,E982)</f>
        <v>6606</v>
      </c>
      <c r="H982" s="6">
        <f>G982/8951</f>
        <v>0.73801809853647637</v>
      </c>
    </row>
    <row r="983" spans="1:8" x14ac:dyDescent="0.25">
      <c r="A983" s="3" t="s">
        <v>1621</v>
      </c>
      <c r="B983" s="3" t="s">
        <v>4</v>
      </c>
      <c r="C983" s="3" t="s">
        <v>5</v>
      </c>
      <c r="D983" s="3" t="s">
        <v>4</v>
      </c>
      <c r="E983" s="3" t="str">
        <f>B983&amp;C983&amp;D983</f>
        <v>.............................................................</v>
      </c>
      <c r="F983" s="3">
        <v>0</v>
      </c>
      <c r="G983" s="3">
        <f>COUNTIF($E$9:$E$69444,E983)</f>
        <v>6606</v>
      </c>
      <c r="H983" s="6">
        <f>G983/8951</f>
        <v>0.73801809853647637</v>
      </c>
    </row>
    <row r="984" spans="1:8" x14ac:dyDescent="0.25">
      <c r="A984" s="3" t="s">
        <v>1622</v>
      </c>
      <c r="B984" s="3" t="s">
        <v>4</v>
      </c>
      <c r="C984" s="3" t="s">
        <v>5</v>
      </c>
      <c r="D984" s="3" t="s">
        <v>4</v>
      </c>
      <c r="E984" s="3" t="str">
        <f>B984&amp;C984&amp;D984</f>
        <v>.............................................................</v>
      </c>
      <c r="F984" s="3">
        <v>0</v>
      </c>
      <c r="G984" s="3">
        <f>COUNTIF($E$9:$E$69444,E984)</f>
        <v>6606</v>
      </c>
      <c r="H984" s="6">
        <f>G984/8951</f>
        <v>0.73801809853647637</v>
      </c>
    </row>
    <row r="985" spans="1:8" x14ac:dyDescent="0.25">
      <c r="A985" s="3" t="s">
        <v>1623</v>
      </c>
      <c r="B985" s="3" t="s">
        <v>4</v>
      </c>
      <c r="C985" s="3" t="s">
        <v>5</v>
      </c>
      <c r="D985" s="3" t="s">
        <v>4</v>
      </c>
      <c r="E985" s="3" t="str">
        <f>B985&amp;C985&amp;D985</f>
        <v>.............................................................</v>
      </c>
      <c r="F985" s="3">
        <v>0</v>
      </c>
      <c r="G985" s="3">
        <f>COUNTIF($E$9:$E$69444,E985)</f>
        <v>6606</v>
      </c>
      <c r="H985" s="6">
        <f>G985/8951</f>
        <v>0.73801809853647637</v>
      </c>
    </row>
    <row r="986" spans="1:8" x14ac:dyDescent="0.25">
      <c r="A986" s="3" t="s">
        <v>1624</v>
      </c>
      <c r="B986" s="3" t="s">
        <v>4</v>
      </c>
      <c r="C986" s="3" t="s">
        <v>5</v>
      </c>
      <c r="D986" s="3" t="s">
        <v>4</v>
      </c>
      <c r="E986" s="3" t="str">
        <f>B986&amp;C986&amp;D986</f>
        <v>.............................................................</v>
      </c>
      <c r="F986" s="3">
        <v>0</v>
      </c>
      <c r="G986" s="3">
        <f>COUNTIF($E$9:$E$69444,E986)</f>
        <v>6606</v>
      </c>
      <c r="H986" s="6">
        <f>G986/8951</f>
        <v>0.73801809853647637</v>
      </c>
    </row>
    <row r="987" spans="1:8" x14ac:dyDescent="0.25">
      <c r="A987" s="3" t="s">
        <v>1625</v>
      </c>
      <c r="B987" s="3" t="s">
        <v>4</v>
      </c>
      <c r="C987" s="3" t="s">
        <v>5</v>
      </c>
      <c r="D987" s="3" t="s">
        <v>4</v>
      </c>
      <c r="E987" s="3" t="str">
        <f>B987&amp;C987&amp;D987</f>
        <v>.............................................................</v>
      </c>
      <c r="F987" s="3">
        <v>0</v>
      </c>
      <c r="G987" s="3">
        <f>COUNTIF($E$9:$E$69444,E987)</f>
        <v>6606</v>
      </c>
      <c r="H987" s="6">
        <f>G987/8951</f>
        <v>0.73801809853647637</v>
      </c>
    </row>
    <row r="988" spans="1:8" x14ac:dyDescent="0.25">
      <c r="A988" s="3" t="s">
        <v>1626</v>
      </c>
      <c r="B988" s="3" t="s">
        <v>4</v>
      </c>
      <c r="C988" s="3" t="s">
        <v>5</v>
      </c>
      <c r="D988" s="3" t="s">
        <v>4</v>
      </c>
      <c r="E988" s="3" t="str">
        <f>B988&amp;C988&amp;D988</f>
        <v>.............................................................</v>
      </c>
      <c r="F988" s="3">
        <v>0</v>
      </c>
      <c r="G988" s="3">
        <f>COUNTIF($E$9:$E$69444,E988)</f>
        <v>6606</v>
      </c>
      <c r="H988" s="6">
        <f>G988/8951</f>
        <v>0.73801809853647637</v>
      </c>
    </row>
    <row r="989" spans="1:8" x14ac:dyDescent="0.25">
      <c r="A989" s="3" t="s">
        <v>1627</v>
      </c>
      <c r="B989" s="3" t="s">
        <v>4</v>
      </c>
      <c r="C989" s="3" t="s">
        <v>5</v>
      </c>
      <c r="D989" s="3" t="s">
        <v>4</v>
      </c>
      <c r="E989" s="3" t="str">
        <f>B989&amp;C989&amp;D989</f>
        <v>.............................................................</v>
      </c>
      <c r="F989" s="3">
        <v>0</v>
      </c>
      <c r="G989" s="3">
        <f>COUNTIF($E$9:$E$69444,E989)</f>
        <v>6606</v>
      </c>
      <c r="H989" s="6">
        <f>G989/8951</f>
        <v>0.73801809853647637</v>
      </c>
    </row>
    <row r="990" spans="1:8" x14ac:dyDescent="0.25">
      <c r="A990" s="3" t="s">
        <v>1628</v>
      </c>
      <c r="B990" s="3" t="s">
        <v>4</v>
      </c>
      <c r="C990" s="3" t="s">
        <v>5</v>
      </c>
      <c r="D990" s="3" t="s">
        <v>4</v>
      </c>
      <c r="E990" s="3" t="str">
        <f>B990&amp;C990&amp;D990</f>
        <v>.............................................................</v>
      </c>
      <c r="F990" s="3">
        <v>0</v>
      </c>
      <c r="G990" s="3">
        <f>COUNTIF($E$9:$E$69444,E990)</f>
        <v>6606</v>
      </c>
      <c r="H990" s="6">
        <f>G990/8951</f>
        <v>0.73801809853647637</v>
      </c>
    </row>
    <row r="991" spans="1:8" x14ac:dyDescent="0.25">
      <c r="A991" s="3" t="s">
        <v>1630</v>
      </c>
      <c r="B991" s="3" t="s">
        <v>4</v>
      </c>
      <c r="C991" s="3" t="s">
        <v>5</v>
      </c>
      <c r="D991" s="3" t="s">
        <v>4</v>
      </c>
      <c r="E991" s="3" t="str">
        <f>B991&amp;C991&amp;D991</f>
        <v>.............................................................</v>
      </c>
      <c r="F991" s="3">
        <v>0</v>
      </c>
      <c r="G991" s="3">
        <f>COUNTIF($E$9:$E$69444,E991)</f>
        <v>6606</v>
      </c>
      <c r="H991" s="6">
        <f>G991/8951</f>
        <v>0.73801809853647637</v>
      </c>
    </row>
    <row r="992" spans="1:8" x14ac:dyDescent="0.25">
      <c r="A992" s="3" t="s">
        <v>1631</v>
      </c>
      <c r="B992" s="3" t="s">
        <v>4</v>
      </c>
      <c r="C992" s="3" t="s">
        <v>5</v>
      </c>
      <c r="D992" s="3" t="s">
        <v>4</v>
      </c>
      <c r="E992" s="3" t="str">
        <f>B992&amp;C992&amp;D992</f>
        <v>.............................................................</v>
      </c>
      <c r="F992" s="3">
        <v>0</v>
      </c>
      <c r="G992" s="3">
        <f>COUNTIF($E$9:$E$69444,E992)</f>
        <v>6606</v>
      </c>
      <c r="H992" s="6">
        <f>G992/8951</f>
        <v>0.73801809853647637</v>
      </c>
    </row>
    <row r="993" spans="1:8" x14ac:dyDescent="0.25">
      <c r="A993" s="3" t="s">
        <v>1632</v>
      </c>
      <c r="B993" s="3" t="s">
        <v>4</v>
      </c>
      <c r="C993" s="3" t="s">
        <v>5</v>
      </c>
      <c r="D993" s="3" t="s">
        <v>4</v>
      </c>
      <c r="E993" s="3" t="str">
        <f>B993&amp;C993&amp;D993</f>
        <v>.............................................................</v>
      </c>
      <c r="F993" s="3">
        <v>0</v>
      </c>
      <c r="G993" s="3">
        <f>COUNTIF($E$9:$E$69444,E993)</f>
        <v>6606</v>
      </c>
      <c r="H993" s="6">
        <f>G993/8951</f>
        <v>0.73801809853647637</v>
      </c>
    </row>
    <row r="994" spans="1:8" x14ac:dyDescent="0.25">
      <c r="A994" s="3" t="s">
        <v>1633</v>
      </c>
      <c r="B994" s="3" t="s">
        <v>4</v>
      </c>
      <c r="C994" s="3" t="s">
        <v>5</v>
      </c>
      <c r="D994" s="3" t="s">
        <v>4</v>
      </c>
      <c r="E994" s="3" t="str">
        <f>B994&amp;C994&amp;D994</f>
        <v>.............................................................</v>
      </c>
      <c r="F994" s="3">
        <v>0</v>
      </c>
      <c r="G994" s="3">
        <f>COUNTIF($E$9:$E$69444,E994)</f>
        <v>6606</v>
      </c>
      <c r="H994" s="6">
        <f>G994/8951</f>
        <v>0.73801809853647637</v>
      </c>
    </row>
    <row r="995" spans="1:8" x14ac:dyDescent="0.25">
      <c r="A995" s="3" t="s">
        <v>1635</v>
      </c>
      <c r="B995" s="3" t="s">
        <v>4</v>
      </c>
      <c r="C995" s="3" t="s">
        <v>5</v>
      </c>
      <c r="D995" s="3" t="s">
        <v>4</v>
      </c>
      <c r="E995" s="3" t="str">
        <f>B995&amp;C995&amp;D995</f>
        <v>.............................................................</v>
      </c>
      <c r="F995" s="3">
        <v>0</v>
      </c>
      <c r="G995" s="3">
        <f>COUNTIF($E$9:$E$69444,E995)</f>
        <v>6606</v>
      </c>
      <c r="H995" s="6">
        <f>G995/8951</f>
        <v>0.73801809853647637</v>
      </c>
    </row>
    <row r="996" spans="1:8" x14ac:dyDescent="0.25">
      <c r="A996" s="3" t="s">
        <v>1636</v>
      </c>
      <c r="B996" s="3" t="s">
        <v>4</v>
      </c>
      <c r="C996" s="3" t="s">
        <v>5</v>
      </c>
      <c r="D996" s="3" t="s">
        <v>4</v>
      </c>
      <c r="E996" s="3" t="str">
        <f>B996&amp;C996&amp;D996</f>
        <v>.............................................................</v>
      </c>
      <c r="F996" s="3">
        <v>0</v>
      </c>
      <c r="G996" s="3">
        <f>COUNTIF($E$9:$E$69444,E996)</f>
        <v>6606</v>
      </c>
      <c r="H996" s="6">
        <f>G996/8951</f>
        <v>0.73801809853647637</v>
      </c>
    </row>
    <row r="997" spans="1:8" x14ac:dyDescent="0.25">
      <c r="A997" s="3" t="s">
        <v>1637</v>
      </c>
      <c r="B997" s="3" t="s">
        <v>4</v>
      </c>
      <c r="C997" s="3" t="s">
        <v>5</v>
      </c>
      <c r="D997" s="3" t="s">
        <v>4</v>
      </c>
      <c r="E997" s="3" t="str">
        <f>B997&amp;C997&amp;D997</f>
        <v>.............................................................</v>
      </c>
      <c r="F997" s="3">
        <v>0</v>
      </c>
      <c r="G997" s="3">
        <f>COUNTIF($E$9:$E$69444,E997)</f>
        <v>6606</v>
      </c>
      <c r="H997" s="6">
        <f>G997/8951</f>
        <v>0.73801809853647637</v>
      </c>
    </row>
    <row r="998" spans="1:8" x14ac:dyDescent="0.25">
      <c r="A998" s="3" t="s">
        <v>1638</v>
      </c>
      <c r="B998" s="3" t="s">
        <v>4</v>
      </c>
      <c r="C998" s="3" t="s">
        <v>5</v>
      </c>
      <c r="D998" s="3" t="s">
        <v>4</v>
      </c>
      <c r="E998" s="3" t="str">
        <f>B998&amp;C998&amp;D998</f>
        <v>.............................................................</v>
      </c>
      <c r="F998" s="3">
        <v>0</v>
      </c>
      <c r="G998" s="3">
        <f>COUNTIF($E$9:$E$69444,E998)</f>
        <v>6606</v>
      </c>
      <c r="H998" s="6">
        <f>G998/8951</f>
        <v>0.73801809853647637</v>
      </c>
    </row>
    <row r="999" spans="1:8" x14ac:dyDescent="0.25">
      <c r="A999" s="3" t="s">
        <v>1639</v>
      </c>
      <c r="B999" s="3" t="s">
        <v>4</v>
      </c>
      <c r="C999" s="3" t="s">
        <v>5</v>
      </c>
      <c r="D999" s="3" t="s">
        <v>4</v>
      </c>
      <c r="E999" s="3" t="str">
        <f>B999&amp;C999&amp;D999</f>
        <v>.............................................................</v>
      </c>
      <c r="F999" s="3">
        <v>0</v>
      </c>
      <c r="G999" s="3">
        <f>COUNTIF($E$9:$E$69444,E999)</f>
        <v>6606</v>
      </c>
      <c r="H999" s="6">
        <f>G999/8951</f>
        <v>0.73801809853647637</v>
      </c>
    </row>
    <row r="1000" spans="1:8" x14ac:dyDescent="0.25">
      <c r="A1000" s="3" t="s">
        <v>1640</v>
      </c>
      <c r="B1000" s="3" t="s">
        <v>4</v>
      </c>
      <c r="C1000" s="3" t="s">
        <v>5</v>
      </c>
      <c r="D1000" s="3" t="s">
        <v>4</v>
      </c>
      <c r="E1000" s="3" t="str">
        <f>B1000&amp;C1000&amp;D1000</f>
        <v>.............................................................</v>
      </c>
      <c r="F1000" s="3">
        <v>0</v>
      </c>
      <c r="G1000" s="3">
        <f>COUNTIF($E$9:$E$69444,E1000)</f>
        <v>6606</v>
      </c>
      <c r="H1000" s="6">
        <f>G1000/8951</f>
        <v>0.73801809853647637</v>
      </c>
    </row>
    <row r="1001" spans="1:8" x14ac:dyDescent="0.25">
      <c r="A1001" s="3" t="s">
        <v>1642</v>
      </c>
      <c r="B1001" s="3" t="s">
        <v>4</v>
      </c>
      <c r="C1001" s="3" t="s">
        <v>5</v>
      </c>
      <c r="D1001" s="3" t="s">
        <v>4</v>
      </c>
      <c r="E1001" s="3" t="str">
        <f>B1001&amp;C1001&amp;D1001</f>
        <v>.............................................................</v>
      </c>
      <c r="F1001" s="3">
        <v>0</v>
      </c>
      <c r="G1001" s="3">
        <f>COUNTIF($E$9:$E$69444,E1001)</f>
        <v>6606</v>
      </c>
      <c r="H1001" s="6">
        <f>G1001/8951</f>
        <v>0.73801809853647637</v>
      </c>
    </row>
    <row r="1002" spans="1:8" x14ac:dyDescent="0.25">
      <c r="A1002" s="3" t="s">
        <v>1644</v>
      </c>
      <c r="B1002" s="3" t="s">
        <v>4</v>
      </c>
      <c r="C1002" s="3" t="s">
        <v>5</v>
      </c>
      <c r="D1002" s="3" t="s">
        <v>4</v>
      </c>
      <c r="E1002" s="3" t="str">
        <f>B1002&amp;C1002&amp;D1002</f>
        <v>.............................................................</v>
      </c>
      <c r="F1002" s="3">
        <v>0</v>
      </c>
      <c r="G1002" s="3">
        <f>COUNTIF($E$9:$E$69444,E1002)</f>
        <v>6606</v>
      </c>
      <c r="H1002" s="6">
        <f>G1002/8951</f>
        <v>0.73801809853647637</v>
      </c>
    </row>
    <row r="1003" spans="1:8" x14ac:dyDescent="0.25">
      <c r="A1003" s="3" t="s">
        <v>1645</v>
      </c>
      <c r="B1003" s="3" t="s">
        <v>4</v>
      </c>
      <c r="C1003" s="3" t="s">
        <v>5</v>
      </c>
      <c r="D1003" s="3" t="s">
        <v>4</v>
      </c>
      <c r="E1003" s="3" t="str">
        <f>B1003&amp;C1003&amp;D1003</f>
        <v>.............................................................</v>
      </c>
      <c r="F1003" s="3">
        <v>0</v>
      </c>
      <c r="G1003" s="3">
        <f>COUNTIF($E$9:$E$69444,E1003)</f>
        <v>6606</v>
      </c>
      <c r="H1003" s="6">
        <f>G1003/8951</f>
        <v>0.73801809853647637</v>
      </c>
    </row>
    <row r="1004" spans="1:8" x14ac:dyDescent="0.25">
      <c r="A1004" s="3" t="s">
        <v>1646</v>
      </c>
      <c r="B1004" s="3" t="s">
        <v>4</v>
      </c>
      <c r="C1004" s="3" t="s">
        <v>5</v>
      </c>
      <c r="D1004" s="3" t="s">
        <v>4</v>
      </c>
      <c r="E1004" s="3" t="str">
        <f>B1004&amp;C1004&amp;D1004</f>
        <v>.............................................................</v>
      </c>
      <c r="F1004" s="3">
        <v>0</v>
      </c>
      <c r="G1004" s="3">
        <f>COUNTIF($E$9:$E$69444,E1004)</f>
        <v>6606</v>
      </c>
      <c r="H1004" s="6">
        <f>G1004/8951</f>
        <v>0.73801809853647637</v>
      </c>
    </row>
    <row r="1005" spans="1:8" x14ac:dyDescent="0.25">
      <c r="A1005" s="3" t="s">
        <v>1648</v>
      </c>
      <c r="B1005" s="3" t="s">
        <v>4</v>
      </c>
      <c r="C1005" s="3" t="s">
        <v>5</v>
      </c>
      <c r="D1005" s="3" t="s">
        <v>4</v>
      </c>
      <c r="E1005" s="3" t="str">
        <f>B1005&amp;C1005&amp;D1005</f>
        <v>.............................................................</v>
      </c>
      <c r="F1005" s="3">
        <v>0</v>
      </c>
      <c r="G1005" s="3">
        <f>COUNTIF($E$9:$E$69444,E1005)</f>
        <v>6606</v>
      </c>
      <c r="H1005" s="6">
        <f>G1005/8951</f>
        <v>0.73801809853647637</v>
      </c>
    </row>
    <row r="1006" spans="1:8" x14ac:dyDescent="0.25">
      <c r="A1006" s="3" t="s">
        <v>1649</v>
      </c>
      <c r="B1006" s="3" t="s">
        <v>4</v>
      </c>
      <c r="C1006" s="3" t="s">
        <v>5</v>
      </c>
      <c r="D1006" s="3" t="s">
        <v>4</v>
      </c>
      <c r="E1006" s="3" t="str">
        <f>B1006&amp;C1006&amp;D1006</f>
        <v>.............................................................</v>
      </c>
      <c r="F1006" s="3">
        <v>0</v>
      </c>
      <c r="G1006" s="3">
        <f>COUNTIF($E$9:$E$69444,E1006)</f>
        <v>6606</v>
      </c>
      <c r="H1006" s="6">
        <f>G1006/8951</f>
        <v>0.73801809853647637</v>
      </c>
    </row>
    <row r="1007" spans="1:8" x14ac:dyDescent="0.25">
      <c r="A1007" s="3" t="s">
        <v>1650</v>
      </c>
      <c r="B1007" s="3" t="s">
        <v>4</v>
      </c>
      <c r="C1007" s="3" t="s">
        <v>5</v>
      </c>
      <c r="D1007" s="3" t="s">
        <v>4</v>
      </c>
      <c r="E1007" s="3" t="str">
        <f>B1007&amp;C1007&amp;D1007</f>
        <v>.............................................................</v>
      </c>
      <c r="F1007" s="3">
        <v>0</v>
      </c>
      <c r="G1007" s="3">
        <f>COUNTIF($E$9:$E$69444,E1007)</f>
        <v>6606</v>
      </c>
      <c r="H1007" s="6">
        <f>G1007/8951</f>
        <v>0.73801809853647637</v>
      </c>
    </row>
    <row r="1008" spans="1:8" x14ac:dyDescent="0.25">
      <c r="A1008" s="3" t="s">
        <v>1652</v>
      </c>
      <c r="B1008" s="3" t="s">
        <v>4</v>
      </c>
      <c r="C1008" s="3" t="s">
        <v>5</v>
      </c>
      <c r="D1008" s="3" t="s">
        <v>4</v>
      </c>
      <c r="E1008" s="3" t="str">
        <f>B1008&amp;C1008&amp;D1008</f>
        <v>.............................................................</v>
      </c>
      <c r="F1008" s="3">
        <v>0</v>
      </c>
      <c r="G1008" s="3">
        <f>COUNTIF($E$9:$E$69444,E1008)</f>
        <v>6606</v>
      </c>
      <c r="H1008" s="6">
        <f>G1008/8951</f>
        <v>0.73801809853647637</v>
      </c>
    </row>
    <row r="1009" spans="1:8" x14ac:dyDescent="0.25">
      <c r="A1009" s="3" t="s">
        <v>1653</v>
      </c>
      <c r="B1009" s="3" t="s">
        <v>4</v>
      </c>
      <c r="C1009" s="3" t="s">
        <v>5</v>
      </c>
      <c r="D1009" s="3" t="s">
        <v>4</v>
      </c>
      <c r="E1009" s="3" t="str">
        <f>B1009&amp;C1009&amp;D1009</f>
        <v>.............................................................</v>
      </c>
      <c r="F1009" s="3">
        <v>0</v>
      </c>
      <c r="G1009" s="3">
        <f>COUNTIF($E$9:$E$69444,E1009)</f>
        <v>6606</v>
      </c>
      <c r="H1009" s="6">
        <f>G1009/8951</f>
        <v>0.73801809853647637</v>
      </c>
    </row>
    <row r="1010" spans="1:8" x14ac:dyDescent="0.25">
      <c r="A1010" s="3" t="s">
        <v>1654</v>
      </c>
      <c r="B1010" s="3" t="s">
        <v>4</v>
      </c>
      <c r="C1010" s="3" t="s">
        <v>5</v>
      </c>
      <c r="D1010" s="3" t="s">
        <v>4</v>
      </c>
      <c r="E1010" s="3" t="str">
        <f>B1010&amp;C1010&amp;D1010</f>
        <v>.............................................................</v>
      </c>
      <c r="F1010" s="3">
        <v>0</v>
      </c>
      <c r="G1010" s="3">
        <f>COUNTIF($E$9:$E$69444,E1010)</f>
        <v>6606</v>
      </c>
      <c r="H1010" s="6">
        <f>G1010/8951</f>
        <v>0.73801809853647637</v>
      </c>
    </row>
    <row r="1011" spans="1:8" x14ac:dyDescent="0.25">
      <c r="A1011" s="3" t="s">
        <v>1656</v>
      </c>
      <c r="B1011" s="3" t="s">
        <v>4</v>
      </c>
      <c r="C1011" s="3" t="s">
        <v>5</v>
      </c>
      <c r="D1011" s="3" t="s">
        <v>4</v>
      </c>
      <c r="E1011" s="3" t="str">
        <f>B1011&amp;C1011&amp;D1011</f>
        <v>.............................................................</v>
      </c>
      <c r="F1011" s="3">
        <v>0</v>
      </c>
      <c r="G1011" s="3">
        <f>COUNTIF($E$9:$E$69444,E1011)</f>
        <v>6606</v>
      </c>
      <c r="H1011" s="6">
        <f>G1011/8951</f>
        <v>0.73801809853647637</v>
      </c>
    </row>
    <row r="1012" spans="1:8" x14ac:dyDescent="0.25">
      <c r="A1012" s="3" t="s">
        <v>1657</v>
      </c>
      <c r="B1012" s="3" t="s">
        <v>4</v>
      </c>
      <c r="C1012" s="3" t="s">
        <v>5</v>
      </c>
      <c r="D1012" s="3" t="s">
        <v>4</v>
      </c>
      <c r="E1012" s="3" t="str">
        <f>B1012&amp;C1012&amp;D1012</f>
        <v>.............................................................</v>
      </c>
      <c r="F1012" s="3">
        <v>0</v>
      </c>
      <c r="G1012" s="3">
        <f>COUNTIF($E$9:$E$69444,E1012)</f>
        <v>6606</v>
      </c>
      <c r="H1012" s="6">
        <f>G1012/8951</f>
        <v>0.73801809853647637</v>
      </c>
    </row>
    <row r="1013" spans="1:8" x14ac:dyDescent="0.25">
      <c r="A1013" s="3" t="s">
        <v>1658</v>
      </c>
      <c r="B1013" s="3" t="s">
        <v>4</v>
      </c>
      <c r="C1013" s="3" t="s">
        <v>5</v>
      </c>
      <c r="D1013" s="3" t="s">
        <v>4</v>
      </c>
      <c r="E1013" s="3" t="str">
        <f>B1013&amp;C1013&amp;D1013</f>
        <v>.............................................................</v>
      </c>
      <c r="F1013" s="3">
        <v>0</v>
      </c>
      <c r="G1013" s="3">
        <f>COUNTIF($E$9:$E$69444,E1013)</f>
        <v>6606</v>
      </c>
      <c r="H1013" s="6">
        <f>G1013/8951</f>
        <v>0.73801809853647637</v>
      </c>
    </row>
    <row r="1014" spans="1:8" x14ac:dyDescent="0.25">
      <c r="A1014" s="3" t="s">
        <v>1659</v>
      </c>
      <c r="B1014" s="3" t="s">
        <v>4</v>
      </c>
      <c r="C1014" s="3" t="s">
        <v>5</v>
      </c>
      <c r="D1014" s="3" t="s">
        <v>4</v>
      </c>
      <c r="E1014" s="3" t="str">
        <f>B1014&amp;C1014&amp;D1014</f>
        <v>.............................................................</v>
      </c>
      <c r="F1014" s="3">
        <v>0</v>
      </c>
      <c r="G1014" s="3">
        <f>COUNTIF($E$9:$E$69444,E1014)</f>
        <v>6606</v>
      </c>
      <c r="H1014" s="6">
        <f>G1014/8951</f>
        <v>0.73801809853647637</v>
      </c>
    </row>
    <row r="1015" spans="1:8" x14ac:dyDescent="0.25">
      <c r="A1015" s="3" t="s">
        <v>1660</v>
      </c>
      <c r="B1015" s="3" t="s">
        <v>4</v>
      </c>
      <c r="C1015" s="3" t="s">
        <v>5</v>
      </c>
      <c r="D1015" s="3" t="s">
        <v>4</v>
      </c>
      <c r="E1015" s="3" t="str">
        <f>B1015&amp;C1015&amp;D1015</f>
        <v>.............................................................</v>
      </c>
      <c r="F1015" s="3">
        <v>0</v>
      </c>
      <c r="G1015" s="3">
        <f>COUNTIF($E$9:$E$69444,E1015)</f>
        <v>6606</v>
      </c>
      <c r="H1015" s="6">
        <f>G1015/8951</f>
        <v>0.73801809853647637</v>
      </c>
    </row>
    <row r="1016" spans="1:8" x14ac:dyDescent="0.25">
      <c r="A1016" s="3" t="s">
        <v>1661</v>
      </c>
      <c r="B1016" s="3" t="s">
        <v>4</v>
      </c>
      <c r="C1016" s="3" t="s">
        <v>5</v>
      </c>
      <c r="D1016" s="3" t="s">
        <v>4</v>
      </c>
      <c r="E1016" s="3" t="str">
        <f>B1016&amp;C1016&amp;D1016</f>
        <v>.............................................................</v>
      </c>
      <c r="F1016" s="3">
        <v>0</v>
      </c>
      <c r="G1016" s="3">
        <f>COUNTIF($E$9:$E$69444,E1016)</f>
        <v>6606</v>
      </c>
      <c r="H1016" s="6">
        <f>G1016/8951</f>
        <v>0.73801809853647637</v>
      </c>
    </row>
    <row r="1017" spans="1:8" x14ac:dyDescent="0.25">
      <c r="A1017" s="3" t="s">
        <v>1662</v>
      </c>
      <c r="B1017" s="3" t="s">
        <v>4</v>
      </c>
      <c r="C1017" s="3" t="s">
        <v>5</v>
      </c>
      <c r="D1017" s="3" t="s">
        <v>4</v>
      </c>
      <c r="E1017" s="3" t="str">
        <f>B1017&amp;C1017&amp;D1017</f>
        <v>.............................................................</v>
      </c>
      <c r="F1017" s="3">
        <v>0</v>
      </c>
      <c r="G1017" s="3">
        <f>COUNTIF($E$9:$E$69444,E1017)</f>
        <v>6606</v>
      </c>
      <c r="H1017" s="6">
        <f>G1017/8951</f>
        <v>0.73801809853647637</v>
      </c>
    </row>
    <row r="1018" spans="1:8" x14ac:dyDescent="0.25">
      <c r="A1018" s="3" t="s">
        <v>1663</v>
      </c>
      <c r="B1018" s="3" t="s">
        <v>4</v>
      </c>
      <c r="C1018" s="3" t="s">
        <v>5</v>
      </c>
      <c r="D1018" s="3" t="s">
        <v>4</v>
      </c>
      <c r="E1018" s="3" t="str">
        <f>B1018&amp;C1018&amp;D1018</f>
        <v>.............................................................</v>
      </c>
      <c r="F1018" s="3">
        <v>0</v>
      </c>
      <c r="G1018" s="3">
        <f>COUNTIF($E$9:$E$69444,E1018)</f>
        <v>6606</v>
      </c>
      <c r="H1018" s="6">
        <f>G1018/8951</f>
        <v>0.73801809853647637</v>
      </c>
    </row>
    <row r="1019" spans="1:8" x14ac:dyDescent="0.25">
      <c r="A1019" s="3" t="s">
        <v>1664</v>
      </c>
      <c r="B1019" s="3" t="s">
        <v>4</v>
      </c>
      <c r="C1019" s="3" t="s">
        <v>5</v>
      </c>
      <c r="D1019" s="3" t="s">
        <v>4</v>
      </c>
      <c r="E1019" s="3" t="str">
        <f>B1019&amp;C1019&amp;D1019</f>
        <v>.............................................................</v>
      </c>
      <c r="F1019" s="3">
        <v>0</v>
      </c>
      <c r="G1019" s="3">
        <f>COUNTIF($E$9:$E$69444,E1019)</f>
        <v>6606</v>
      </c>
      <c r="H1019" s="6">
        <f>G1019/8951</f>
        <v>0.73801809853647637</v>
      </c>
    </row>
    <row r="1020" spans="1:8" x14ac:dyDescent="0.25">
      <c r="A1020" s="3" t="s">
        <v>1667</v>
      </c>
      <c r="B1020" s="3" t="s">
        <v>4</v>
      </c>
      <c r="C1020" s="3" t="s">
        <v>5</v>
      </c>
      <c r="D1020" s="3" t="s">
        <v>4</v>
      </c>
      <c r="E1020" s="3" t="str">
        <f>B1020&amp;C1020&amp;D1020</f>
        <v>.............................................................</v>
      </c>
      <c r="F1020" s="3">
        <v>0</v>
      </c>
      <c r="G1020" s="3">
        <f>COUNTIF($E$9:$E$69444,E1020)</f>
        <v>6606</v>
      </c>
      <c r="H1020" s="6">
        <f>G1020/8951</f>
        <v>0.73801809853647637</v>
      </c>
    </row>
    <row r="1021" spans="1:8" x14ac:dyDescent="0.25">
      <c r="A1021" s="3" t="s">
        <v>1669</v>
      </c>
      <c r="B1021" s="3" t="s">
        <v>4</v>
      </c>
      <c r="C1021" s="3" t="s">
        <v>5</v>
      </c>
      <c r="D1021" s="3" t="s">
        <v>4</v>
      </c>
      <c r="E1021" s="3" t="str">
        <f>B1021&amp;C1021&amp;D1021</f>
        <v>.............................................................</v>
      </c>
      <c r="F1021" s="3">
        <v>0</v>
      </c>
      <c r="G1021" s="3">
        <f>COUNTIF($E$9:$E$69444,E1021)</f>
        <v>6606</v>
      </c>
      <c r="H1021" s="6">
        <f>G1021/8951</f>
        <v>0.73801809853647637</v>
      </c>
    </row>
    <row r="1022" spans="1:8" x14ac:dyDescent="0.25">
      <c r="A1022" s="3" t="s">
        <v>1672</v>
      </c>
      <c r="B1022" s="3" t="s">
        <v>4</v>
      </c>
      <c r="C1022" s="3" t="s">
        <v>5</v>
      </c>
      <c r="D1022" s="3" t="s">
        <v>4</v>
      </c>
      <c r="E1022" s="3" t="str">
        <f>B1022&amp;C1022&amp;D1022</f>
        <v>.............................................................</v>
      </c>
      <c r="F1022" s="3">
        <v>0</v>
      </c>
      <c r="G1022" s="3">
        <f>COUNTIF($E$9:$E$69444,E1022)</f>
        <v>6606</v>
      </c>
      <c r="H1022" s="6">
        <f>G1022/8951</f>
        <v>0.73801809853647637</v>
      </c>
    </row>
    <row r="1023" spans="1:8" x14ac:dyDescent="0.25">
      <c r="A1023" s="3" t="s">
        <v>1674</v>
      </c>
      <c r="B1023" s="3" t="s">
        <v>4</v>
      </c>
      <c r="C1023" s="3" t="s">
        <v>5</v>
      </c>
      <c r="D1023" s="3" t="s">
        <v>4</v>
      </c>
      <c r="E1023" s="3" t="str">
        <f>B1023&amp;C1023&amp;D1023</f>
        <v>.............................................................</v>
      </c>
      <c r="F1023" s="3">
        <v>0</v>
      </c>
      <c r="G1023" s="3">
        <f>COUNTIF($E$9:$E$69444,E1023)</f>
        <v>6606</v>
      </c>
      <c r="H1023" s="6">
        <f>G1023/8951</f>
        <v>0.73801809853647637</v>
      </c>
    </row>
    <row r="1024" spans="1:8" x14ac:dyDescent="0.25">
      <c r="A1024" s="3" t="s">
        <v>1675</v>
      </c>
      <c r="B1024" s="3" t="s">
        <v>4</v>
      </c>
      <c r="C1024" s="3" t="s">
        <v>5</v>
      </c>
      <c r="D1024" s="3" t="s">
        <v>4</v>
      </c>
      <c r="E1024" s="3" t="str">
        <f>B1024&amp;C1024&amp;D1024</f>
        <v>.............................................................</v>
      </c>
      <c r="F1024" s="3">
        <v>0</v>
      </c>
      <c r="G1024" s="3">
        <f>COUNTIF($E$9:$E$69444,E1024)</f>
        <v>6606</v>
      </c>
      <c r="H1024" s="6">
        <f>G1024/8951</f>
        <v>0.73801809853647637</v>
      </c>
    </row>
    <row r="1025" spans="1:8" x14ac:dyDescent="0.25">
      <c r="A1025" s="3" t="s">
        <v>1677</v>
      </c>
      <c r="B1025" s="3" t="s">
        <v>4</v>
      </c>
      <c r="C1025" s="3" t="s">
        <v>5</v>
      </c>
      <c r="D1025" s="3" t="s">
        <v>4</v>
      </c>
      <c r="E1025" s="3" t="str">
        <f>B1025&amp;C1025&amp;D1025</f>
        <v>.............................................................</v>
      </c>
      <c r="F1025" s="3">
        <v>0</v>
      </c>
      <c r="G1025" s="3">
        <f>COUNTIF($E$9:$E$69444,E1025)</f>
        <v>6606</v>
      </c>
      <c r="H1025" s="6">
        <f>G1025/8951</f>
        <v>0.73801809853647637</v>
      </c>
    </row>
    <row r="1026" spans="1:8" x14ac:dyDescent="0.25">
      <c r="A1026" s="3" t="s">
        <v>1678</v>
      </c>
      <c r="B1026" s="3" t="s">
        <v>4</v>
      </c>
      <c r="C1026" s="3" t="s">
        <v>5</v>
      </c>
      <c r="D1026" s="3" t="s">
        <v>4</v>
      </c>
      <c r="E1026" s="3" t="str">
        <f>B1026&amp;C1026&amp;D1026</f>
        <v>.............................................................</v>
      </c>
      <c r="F1026" s="3">
        <v>0</v>
      </c>
      <c r="G1026" s="3">
        <f>COUNTIF($E$9:$E$69444,E1026)</f>
        <v>6606</v>
      </c>
      <c r="H1026" s="6">
        <f>G1026/8951</f>
        <v>0.73801809853647637</v>
      </c>
    </row>
    <row r="1027" spans="1:8" x14ac:dyDescent="0.25">
      <c r="A1027" s="3" t="s">
        <v>1679</v>
      </c>
      <c r="B1027" s="3" t="s">
        <v>4</v>
      </c>
      <c r="C1027" s="3" t="s">
        <v>5</v>
      </c>
      <c r="D1027" s="3" t="s">
        <v>4</v>
      </c>
      <c r="E1027" s="3" t="str">
        <f>B1027&amp;C1027&amp;D1027</f>
        <v>.............................................................</v>
      </c>
      <c r="F1027" s="3">
        <v>0</v>
      </c>
      <c r="G1027" s="3">
        <f>COUNTIF($E$9:$E$69444,E1027)</f>
        <v>6606</v>
      </c>
      <c r="H1027" s="6">
        <f>G1027/8951</f>
        <v>0.73801809853647637</v>
      </c>
    </row>
    <row r="1028" spans="1:8" x14ac:dyDescent="0.25">
      <c r="A1028" s="3" t="s">
        <v>1680</v>
      </c>
      <c r="B1028" s="3" t="s">
        <v>4</v>
      </c>
      <c r="C1028" s="3" t="s">
        <v>5</v>
      </c>
      <c r="D1028" s="3" t="s">
        <v>4</v>
      </c>
      <c r="E1028" s="3" t="str">
        <f>B1028&amp;C1028&amp;D1028</f>
        <v>.............................................................</v>
      </c>
      <c r="F1028" s="3">
        <v>0</v>
      </c>
      <c r="G1028" s="3">
        <f>COUNTIF($E$9:$E$69444,E1028)</f>
        <v>6606</v>
      </c>
      <c r="H1028" s="6">
        <f>G1028/8951</f>
        <v>0.73801809853647637</v>
      </c>
    </row>
    <row r="1029" spans="1:8" x14ac:dyDescent="0.25">
      <c r="A1029" s="3" t="s">
        <v>1683</v>
      </c>
      <c r="B1029" s="3" t="s">
        <v>4</v>
      </c>
      <c r="C1029" s="3" t="s">
        <v>5</v>
      </c>
      <c r="D1029" s="3" t="s">
        <v>4</v>
      </c>
      <c r="E1029" s="3" t="str">
        <f>B1029&amp;C1029&amp;D1029</f>
        <v>.............................................................</v>
      </c>
      <c r="F1029" s="3">
        <v>0</v>
      </c>
      <c r="G1029" s="3">
        <f>COUNTIF($E$9:$E$69444,E1029)</f>
        <v>6606</v>
      </c>
      <c r="H1029" s="6">
        <f>G1029/8951</f>
        <v>0.73801809853647637</v>
      </c>
    </row>
    <row r="1030" spans="1:8" x14ac:dyDescent="0.25">
      <c r="A1030" s="3" t="s">
        <v>1684</v>
      </c>
      <c r="B1030" s="3" t="s">
        <v>4</v>
      </c>
      <c r="C1030" s="3" t="s">
        <v>5</v>
      </c>
      <c r="D1030" s="3" t="s">
        <v>4</v>
      </c>
      <c r="E1030" s="3" t="str">
        <f>B1030&amp;C1030&amp;D1030</f>
        <v>.............................................................</v>
      </c>
      <c r="F1030" s="3">
        <v>0</v>
      </c>
      <c r="G1030" s="3">
        <f>COUNTIF($E$9:$E$69444,E1030)</f>
        <v>6606</v>
      </c>
      <c r="H1030" s="6">
        <f>G1030/8951</f>
        <v>0.73801809853647637</v>
      </c>
    </row>
    <row r="1031" spans="1:8" x14ac:dyDescent="0.25">
      <c r="A1031" s="3" t="s">
        <v>1685</v>
      </c>
      <c r="B1031" s="3" t="s">
        <v>4</v>
      </c>
      <c r="C1031" s="3" t="s">
        <v>5</v>
      </c>
      <c r="D1031" s="3" t="s">
        <v>4</v>
      </c>
      <c r="E1031" s="3" t="str">
        <f>B1031&amp;C1031&amp;D1031</f>
        <v>.............................................................</v>
      </c>
      <c r="F1031" s="3">
        <v>0</v>
      </c>
      <c r="G1031" s="3">
        <f>COUNTIF($E$9:$E$69444,E1031)</f>
        <v>6606</v>
      </c>
      <c r="H1031" s="6">
        <f>G1031/8951</f>
        <v>0.73801809853647637</v>
      </c>
    </row>
    <row r="1032" spans="1:8" x14ac:dyDescent="0.25">
      <c r="A1032" s="3" t="s">
        <v>1686</v>
      </c>
      <c r="B1032" s="3" t="s">
        <v>4</v>
      </c>
      <c r="C1032" s="3" t="s">
        <v>5</v>
      </c>
      <c r="D1032" s="3" t="s">
        <v>4</v>
      </c>
      <c r="E1032" s="3" t="str">
        <f>B1032&amp;C1032&amp;D1032</f>
        <v>.............................................................</v>
      </c>
      <c r="F1032" s="3">
        <v>0</v>
      </c>
      <c r="G1032" s="3">
        <f>COUNTIF($E$9:$E$69444,E1032)</f>
        <v>6606</v>
      </c>
      <c r="H1032" s="6">
        <f>G1032/8951</f>
        <v>0.73801809853647637</v>
      </c>
    </row>
    <row r="1033" spans="1:8" x14ac:dyDescent="0.25">
      <c r="A1033" s="3" t="s">
        <v>1687</v>
      </c>
      <c r="B1033" s="3" t="s">
        <v>4</v>
      </c>
      <c r="C1033" s="3" t="s">
        <v>5</v>
      </c>
      <c r="D1033" s="3" t="s">
        <v>4</v>
      </c>
      <c r="E1033" s="3" t="str">
        <f>B1033&amp;C1033&amp;D1033</f>
        <v>.............................................................</v>
      </c>
      <c r="F1033" s="3">
        <v>0</v>
      </c>
      <c r="G1033" s="3">
        <f>COUNTIF($E$9:$E$69444,E1033)</f>
        <v>6606</v>
      </c>
      <c r="H1033" s="6">
        <f>G1033/8951</f>
        <v>0.73801809853647637</v>
      </c>
    </row>
    <row r="1034" spans="1:8" x14ac:dyDescent="0.25">
      <c r="A1034" s="3" t="s">
        <v>1688</v>
      </c>
      <c r="B1034" s="3" t="s">
        <v>4</v>
      </c>
      <c r="C1034" s="3" t="s">
        <v>5</v>
      </c>
      <c r="D1034" s="3" t="s">
        <v>4</v>
      </c>
      <c r="E1034" s="3" t="str">
        <f>B1034&amp;C1034&amp;D1034</f>
        <v>.............................................................</v>
      </c>
      <c r="F1034" s="3">
        <v>0</v>
      </c>
      <c r="G1034" s="3">
        <f>COUNTIF($E$9:$E$69444,E1034)</f>
        <v>6606</v>
      </c>
      <c r="H1034" s="6">
        <f>G1034/8951</f>
        <v>0.73801809853647637</v>
      </c>
    </row>
    <row r="1035" spans="1:8" x14ac:dyDescent="0.25">
      <c r="A1035" s="3" t="s">
        <v>1689</v>
      </c>
      <c r="B1035" s="3" t="s">
        <v>4</v>
      </c>
      <c r="C1035" s="3" t="s">
        <v>5</v>
      </c>
      <c r="D1035" s="3" t="s">
        <v>4</v>
      </c>
      <c r="E1035" s="3" t="str">
        <f>B1035&amp;C1035&amp;D1035</f>
        <v>.............................................................</v>
      </c>
      <c r="F1035" s="3">
        <v>0</v>
      </c>
      <c r="G1035" s="3">
        <f>COUNTIF($E$9:$E$69444,E1035)</f>
        <v>6606</v>
      </c>
      <c r="H1035" s="6">
        <f>G1035/8951</f>
        <v>0.73801809853647637</v>
      </c>
    </row>
    <row r="1036" spans="1:8" x14ac:dyDescent="0.25">
      <c r="A1036" s="3" t="s">
        <v>1690</v>
      </c>
      <c r="B1036" s="3" t="s">
        <v>4</v>
      </c>
      <c r="C1036" s="3" t="s">
        <v>5</v>
      </c>
      <c r="D1036" s="3" t="s">
        <v>4</v>
      </c>
      <c r="E1036" s="3" t="str">
        <f>B1036&amp;C1036&amp;D1036</f>
        <v>.............................................................</v>
      </c>
      <c r="F1036" s="3">
        <v>0</v>
      </c>
      <c r="G1036" s="3">
        <f>COUNTIF($E$9:$E$69444,E1036)</f>
        <v>6606</v>
      </c>
      <c r="H1036" s="6">
        <f>G1036/8951</f>
        <v>0.73801809853647637</v>
      </c>
    </row>
    <row r="1037" spans="1:8" x14ac:dyDescent="0.25">
      <c r="A1037" s="3" t="s">
        <v>1691</v>
      </c>
      <c r="B1037" s="3" t="s">
        <v>4</v>
      </c>
      <c r="C1037" s="3" t="s">
        <v>5</v>
      </c>
      <c r="D1037" s="3" t="s">
        <v>4</v>
      </c>
      <c r="E1037" s="3" t="str">
        <f>B1037&amp;C1037&amp;D1037</f>
        <v>.............................................................</v>
      </c>
      <c r="F1037" s="3">
        <v>0</v>
      </c>
      <c r="G1037" s="3">
        <f>COUNTIF($E$9:$E$69444,E1037)</f>
        <v>6606</v>
      </c>
      <c r="H1037" s="6">
        <f>G1037/8951</f>
        <v>0.73801809853647637</v>
      </c>
    </row>
    <row r="1038" spans="1:8" x14ac:dyDescent="0.25">
      <c r="A1038" s="3" t="s">
        <v>1692</v>
      </c>
      <c r="B1038" s="3" t="s">
        <v>4</v>
      </c>
      <c r="C1038" s="3" t="s">
        <v>5</v>
      </c>
      <c r="D1038" s="3" t="s">
        <v>4</v>
      </c>
      <c r="E1038" s="3" t="str">
        <f>B1038&amp;C1038&amp;D1038</f>
        <v>.............................................................</v>
      </c>
      <c r="F1038" s="3">
        <v>0</v>
      </c>
      <c r="G1038" s="3">
        <f>COUNTIF($E$9:$E$69444,E1038)</f>
        <v>6606</v>
      </c>
      <c r="H1038" s="6">
        <f>G1038/8951</f>
        <v>0.73801809853647637</v>
      </c>
    </row>
    <row r="1039" spans="1:8" x14ac:dyDescent="0.25">
      <c r="A1039" s="3" t="s">
        <v>1693</v>
      </c>
      <c r="B1039" s="3" t="s">
        <v>4</v>
      </c>
      <c r="C1039" s="3" t="s">
        <v>5</v>
      </c>
      <c r="D1039" s="3" t="s">
        <v>4</v>
      </c>
      <c r="E1039" s="3" t="str">
        <f>B1039&amp;C1039&amp;D1039</f>
        <v>.............................................................</v>
      </c>
      <c r="F1039" s="3">
        <v>0</v>
      </c>
      <c r="G1039" s="3">
        <f>COUNTIF($E$9:$E$69444,E1039)</f>
        <v>6606</v>
      </c>
      <c r="H1039" s="6">
        <f>G1039/8951</f>
        <v>0.73801809853647637</v>
      </c>
    </row>
    <row r="1040" spans="1:8" x14ac:dyDescent="0.25">
      <c r="A1040" s="3" t="s">
        <v>1695</v>
      </c>
      <c r="B1040" s="3" t="s">
        <v>4</v>
      </c>
      <c r="C1040" s="3" t="s">
        <v>5</v>
      </c>
      <c r="D1040" s="3" t="s">
        <v>4</v>
      </c>
      <c r="E1040" s="3" t="str">
        <f>B1040&amp;C1040&amp;D1040</f>
        <v>.............................................................</v>
      </c>
      <c r="F1040" s="3">
        <v>0</v>
      </c>
      <c r="G1040" s="3">
        <f>COUNTIF($E$9:$E$69444,E1040)</f>
        <v>6606</v>
      </c>
      <c r="H1040" s="6">
        <f>G1040/8951</f>
        <v>0.73801809853647637</v>
      </c>
    </row>
    <row r="1041" spans="1:8" x14ac:dyDescent="0.25">
      <c r="A1041" s="3" t="s">
        <v>1697</v>
      </c>
      <c r="B1041" s="3" t="s">
        <v>4</v>
      </c>
      <c r="C1041" s="3" t="s">
        <v>5</v>
      </c>
      <c r="D1041" s="3" t="s">
        <v>4</v>
      </c>
      <c r="E1041" s="3" t="str">
        <f>B1041&amp;C1041&amp;D1041</f>
        <v>.............................................................</v>
      </c>
      <c r="F1041" s="3">
        <v>0</v>
      </c>
      <c r="G1041" s="3">
        <f>COUNTIF($E$9:$E$69444,E1041)</f>
        <v>6606</v>
      </c>
      <c r="H1041" s="6">
        <f>G1041/8951</f>
        <v>0.73801809853647637</v>
      </c>
    </row>
    <row r="1042" spans="1:8" x14ac:dyDescent="0.25">
      <c r="A1042" s="3" t="s">
        <v>1698</v>
      </c>
      <c r="B1042" s="3" t="s">
        <v>4</v>
      </c>
      <c r="C1042" s="3" t="s">
        <v>5</v>
      </c>
      <c r="D1042" s="3" t="s">
        <v>4</v>
      </c>
      <c r="E1042" s="3" t="str">
        <f>B1042&amp;C1042&amp;D1042</f>
        <v>.............................................................</v>
      </c>
      <c r="F1042" s="3">
        <v>0</v>
      </c>
      <c r="G1042" s="3">
        <f>COUNTIF($E$9:$E$69444,E1042)</f>
        <v>6606</v>
      </c>
      <c r="H1042" s="6">
        <f>G1042/8951</f>
        <v>0.73801809853647637</v>
      </c>
    </row>
    <row r="1043" spans="1:8" x14ac:dyDescent="0.25">
      <c r="A1043" s="3" t="s">
        <v>1700</v>
      </c>
      <c r="B1043" s="3" t="s">
        <v>4</v>
      </c>
      <c r="C1043" s="3" t="s">
        <v>5</v>
      </c>
      <c r="D1043" s="3" t="s">
        <v>4</v>
      </c>
      <c r="E1043" s="3" t="str">
        <f>B1043&amp;C1043&amp;D1043</f>
        <v>.............................................................</v>
      </c>
      <c r="F1043" s="3">
        <v>0</v>
      </c>
      <c r="G1043" s="3">
        <f>COUNTIF($E$9:$E$69444,E1043)</f>
        <v>6606</v>
      </c>
      <c r="H1043" s="6">
        <f>G1043/8951</f>
        <v>0.73801809853647637</v>
      </c>
    </row>
    <row r="1044" spans="1:8" x14ac:dyDescent="0.25">
      <c r="A1044" s="3" t="s">
        <v>1701</v>
      </c>
      <c r="B1044" s="3" t="s">
        <v>4</v>
      </c>
      <c r="C1044" s="3" t="s">
        <v>5</v>
      </c>
      <c r="D1044" s="3" t="s">
        <v>4</v>
      </c>
      <c r="E1044" s="3" t="str">
        <f>B1044&amp;C1044&amp;D1044</f>
        <v>.............................................................</v>
      </c>
      <c r="F1044" s="3">
        <v>0</v>
      </c>
      <c r="G1044" s="3">
        <f>COUNTIF($E$9:$E$69444,E1044)</f>
        <v>6606</v>
      </c>
      <c r="H1044" s="6">
        <f>G1044/8951</f>
        <v>0.73801809853647637</v>
      </c>
    </row>
    <row r="1045" spans="1:8" x14ac:dyDescent="0.25">
      <c r="A1045" s="3" t="s">
        <v>1702</v>
      </c>
      <c r="B1045" s="3" t="s">
        <v>4</v>
      </c>
      <c r="C1045" s="3" t="s">
        <v>5</v>
      </c>
      <c r="D1045" s="3" t="s">
        <v>4</v>
      </c>
      <c r="E1045" s="3" t="str">
        <f>B1045&amp;C1045&amp;D1045</f>
        <v>.............................................................</v>
      </c>
      <c r="F1045" s="3">
        <v>0</v>
      </c>
      <c r="G1045" s="3">
        <f>COUNTIF($E$9:$E$69444,E1045)</f>
        <v>6606</v>
      </c>
      <c r="H1045" s="6">
        <f>G1045/8951</f>
        <v>0.73801809853647637</v>
      </c>
    </row>
    <row r="1046" spans="1:8" x14ac:dyDescent="0.25">
      <c r="A1046" s="3" t="s">
        <v>1703</v>
      </c>
      <c r="B1046" s="3" t="s">
        <v>4</v>
      </c>
      <c r="C1046" s="3" t="s">
        <v>5</v>
      </c>
      <c r="D1046" s="3" t="s">
        <v>4</v>
      </c>
      <c r="E1046" s="3" t="str">
        <f>B1046&amp;C1046&amp;D1046</f>
        <v>.............................................................</v>
      </c>
      <c r="F1046" s="3">
        <v>0</v>
      </c>
      <c r="G1046" s="3">
        <f>COUNTIF($E$9:$E$69444,E1046)</f>
        <v>6606</v>
      </c>
      <c r="H1046" s="6">
        <f>G1046/8951</f>
        <v>0.73801809853647637</v>
      </c>
    </row>
    <row r="1047" spans="1:8" x14ac:dyDescent="0.25">
      <c r="A1047" s="3" t="s">
        <v>1704</v>
      </c>
      <c r="B1047" s="3" t="s">
        <v>4</v>
      </c>
      <c r="C1047" s="3" t="s">
        <v>5</v>
      </c>
      <c r="D1047" s="3" t="s">
        <v>4</v>
      </c>
      <c r="E1047" s="3" t="str">
        <f>B1047&amp;C1047&amp;D1047</f>
        <v>.............................................................</v>
      </c>
      <c r="F1047" s="3">
        <v>0</v>
      </c>
      <c r="G1047" s="3">
        <f>COUNTIF($E$9:$E$69444,E1047)</f>
        <v>6606</v>
      </c>
      <c r="H1047" s="6">
        <f>G1047/8951</f>
        <v>0.73801809853647637</v>
      </c>
    </row>
    <row r="1048" spans="1:8" x14ac:dyDescent="0.25">
      <c r="A1048" s="3" t="s">
        <v>1705</v>
      </c>
      <c r="B1048" s="3" t="s">
        <v>4</v>
      </c>
      <c r="C1048" s="3" t="s">
        <v>5</v>
      </c>
      <c r="D1048" s="3" t="s">
        <v>4</v>
      </c>
      <c r="E1048" s="3" t="str">
        <f>B1048&amp;C1048&amp;D1048</f>
        <v>.............................................................</v>
      </c>
      <c r="F1048" s="3">
        <v>0</v>
      </c>
      <c r="G1048" s="3">
        <f>COUNTIF($E$9:$E$69444,E1048)</f>
        <v>6606</v>
      </c>
      <c r="H1048" s="6">
        <f>G1048/8951</f>
        <v>0.73801809853647637</v>
      </c>
    </row>
    <row r="1049" spans="1:8" x14ac:dyDescent="0.25">
      <c r="A1049" s="3" t="s">
        <v>1706</v>
      </c>
      <c r="B1049" s="3" t="s">
        <v>4</v>
      </c>
      <c r="C1049" s="3" t="s">
        <v>5</v>
      </c>
      <c r="D1049" s="3" t="s">
        <v>4</v>
      </c>
      <c r="E1049" s="3" t="str">
        <f>B1049&amp;C1049&amp;D1049</f>
        <v>.............................................................</v>
      </c>
      <c r="F1049" s="3">
        <v>0</v>
      </c>
      <c r="G1049" s="3">
        <f>COUNTIF($E$9:$E$69444,E1049)</f>
        <v>6606</v>
      </c>
      <c r="H1049" s="6">
        <f>G1049/8951</f>
        <v>0.73801809853647637</v>
      </c>
    </row>
    <row r="1050" spans="1:8" x14ac:dyDescent="0.25">
      <c r="A1050" s="3" t="s">
        <v>1707</v>
      </c>
      <c r="B1050" s="3" t="s">
        <v>4</v>
      </c>
      <c r="C1050" s="3" t="s">
        <v>5</v>
      </c>
      <c r="D1050" s="3" t="s">
        <v>4</v>
      </c>
      <c r="E1050" s="3" t="str">
        <f>B1050&amp;C1050&amp;D1050</f>
        <v>.............................................................</v>
      </c>
      <c r="F1050" s="3">
        <v>0</v>
      </c>
      <c r="G1050" s="3">
        <f>COUNTIF($E$9:$E$69444,E1050)</f>
        <v>6606</v>
      </c>
      <c r="H1050" s="6">
        <f>G1050/8951</f>
        <v>0.73801809853647637</v>
      </c>
    </row>
    <row r="1051" spans="1:8" x14ac:dyDescent="0.25">
      <c r="A1051" s="3" t="s">
        <v>1709</v>
      </c>
      <c r="B1051" s="3" t="s">
        <v>4</v>
      </c>
      <c r="C1051" s="3" t="s">
        <v>5</v>
      </c>
      <c r="D1051" s="3" t="s">
        <v>4</v>
      </c>
      <c r="E1051" s="3" t="str">
        <f>B1051&amp;C1051&amp;D1051</f>
        <v>.............................................................</v>
      </c>
      <c r="F1051" s="3">
        <v>0</v>
      </c>
      <c r="G1051" s="3">
        <f>COUNTIF($E$9:$E$69444,E1051)</f>
        <v>6606</v>
      </c>
      <c r="H1051" s="6">
        <f>G1051/8951</f>
        <v>0.73801809853647637</v>
      </c>
    </row>
    <row r="1052" spans="1:8" x14ac:dyDescent="0.25">
      <c r="A1052" s="3" t="s">
        <v>1710</v>
      </c>
      <c r="B1052" s="3" t="s">
        <v>4</v>
      </c>
      <c r="C1052" s="3" t="s">
        <v>5</v>
      </c>
      <c r="D1052" s="3" t="s">
        <v>4</v>
      </c>
      <c r="E1052" s="3" t="str">
        <f>B1052&amp;C1052&amp;D1052</f>
        <v>.............................................................</v>
      </c>
      <c r="F1052" s="3">
        <v>0</v>
      </c>
      <c r="G1052" s="3">
        <f>COUNTIF($E$9:$E$69444,E1052)</f>
        <v>6606</v>
      </c>
      <c r="H1052" s="6">
        <f>G1052/8951</f>
        <v>0.73801809853647637</v>
      </c>
    </row>
    <row r="1053" spans="1:8" x14ac:dyDescent="0.25">
      <c r="A1053" s="3" t="s">
        <v>1711</v>
      </c>
      <c r="B1053" s="3" t="s">
        <v>4</v>
      </c>
      <c r="C1053" s="3" t="s">
        <v>5</v>
      </c>
      <c r="D1053" s="3" t="s">
        <v>4</v>
      </c>
      <c r="E1053" s="3" t="str">
        <f>B1053&amp;C1053&amp;D1053</f>
        <v>.............................................................</v>
      </c>
      <c r="F1053" s="3">
        <v>0</v>
      </c>
      <c r="G1053" s="3">
        <f>COUNTIF($E$9:$E$69444,E1053)</f>
        <v>6606</v>
      </c>
      <c r="H1053" s="6">
        <f>G1053/8951</f>
        <v>0.73801809853647637</v>
      </c>
    </row>
    <row r="1054" spans="1:8" x14ac:dyDescent="0.25">
      <c r="A1054" s="3" t="s">
        <v>1712</v>
      </c>
      <c r="B1054" s="3" t="s">
        <v>4</v>
      </c>
      <c r="C1054" s="3" t="s">
        <v>5</v>
      </c>
      <c r="D1054" s="3" t="s">
        <v>4</v>
      </c>
      <c r="E1054" s="3" t="str">
        <f>B1054&amp;C1054&amp;D1054</f>
        <v>.............................................................</v>
      </c>
      <c r="F1054" s="3">
        <v>0</v>
      </c>
      <c r="G1054" s="3">
        <f>COUNTIF($E$9:$E$69444,E1054)</f>
        <v>6606</v>
      </c>
      <c r="H1054" s="6">
        <f>G1054/8951</f>
        <v>0.73801809853647637</v>
      </c>
    </row>
    <row r="1055" spans="1:8" x14ac:dyDescent="0.25">
      <c r="A1055" s="3" t="s">
        <v>1713</v>
      </c>
      <c r="B1055" s="3" t="s">
        <v>4</v>
      </c>
      <c r="C1055" s="3" t="s">
        <v>5</v>
      </c>
      <c r="D1055" s="3" t="s">
        <v>4</v>
      </c>
      <c r="E1055" s="3" t="str">
        <f>B1055&amp;C1055&amp;D1055</f>
        <v>.............................................................</v>
      </c>
      <c r="F1055" s="3">
        <v>0</v>
      </c>
      <c r="G1055" s="3">
        <f>COUNTIF($E$9:$E$69444,E1055)</f>
        <v>6606</v>
      </c>
      <c r="H1055" s="6">
        <f>G1055/8951</f>
        <v>0.73801809853647637</v>
      </c>
    </row>
    <row r="1056" spans="1:8" x14ac:dyDescent="0.25">
      <c r="A1056" s="3" t="s">
        <v>1714</v>
      </c>
      <c r="B1056" s="3" t="s">
        <v>4</v>
      </c>
      <c r="C1056" s="3" t="s">
        <v>5</v>
      </c>
      <c r="D1056" s="3" t="s">
        <v>4</v>
      </c>
      <c r="E1056" s="3" t="str">
        <f>B1056&amp;C1056&amp;D1056</f>
        <v>.............................................................</v>
      </c>
      <c r="F1056" s="3">
        <v>0</v>
      </c>
      <c r="G1056" s="3">
        <f>COUNTIF($E$9:$E$69444,E1056)</f>
        <v>6606</v>
      </c>
      <c r="H1056" s="6">
        <f>G1056/8951</f>
        <v>0.73801809853647637</v>
      </c>
    </row>
    <row r="1057" spans="1:8" x14ac:dyDescent="0.25">
      <c r="A1057" s="3" t="s">
        <v>1715</v>
      </c>
      <c r="B1057" s="3" t="s">
        <v>4</v>
      </c>
      <c r="C1057" s="3" t="s">
        <v>5</v>
      </c>
      <c r="D1057" s="3" t="s">
        <v>4</v>
      </c>
      <c r="E1057" s="3" t="str">
        <f>B1057&amp;C1057&amp;D1057</f>
        <v>.............................................................</v>
      </c>
      <c r="F1057" s="3">
        <v>0</v>
      </c>
      <c r="G1057" s="3">
        <f>COUNTIF($E$9:$E$69444,E1057)</f>
        <v>6606</v>
      </c>
      <c r="H1057" s="6">
        <f>G1057/8951</f>
        <v>0.73801809853647637</v>
      </c>
    </row>
    <row r="1058" spans="1:8" x14ac:dyDescent="0.25">
      <c r="A1058" s="3" t="s">
        <v>1721</v>
      </c>
      <c r="B1058" s="3" t="s">
        <v>4</v>
      </c>
      <c r="C1058" s="3" t="s">
        <v>5</v>
      </c>
      <c r="D1058" s="3" t="s">
        <v>4</v>
      </c>
      <c r="E1058" s="3" t="str">
        <f>B1058&amp;C1058&amp;D1058</f>
        <v>.............................................................</v>
      </c>
      <c r="F1058" s="3">
        <v>0</v>
      </c>
      <c r="G1058" s="3">
        <f>COUNTIF($E$9:$E$69444,E1058)</f>
        <v>6606</v>
      </c>
      <c r="H1058" s="6">
        <f>G1058/8951</f>
        <v>0.73801809853647637</v>
      </c>
    </row>
    <row r="1059" spans="1:8" x14ac:dyDescent="0.25">
      <c r="A1059" s="3" t="s">
        <v>1722</v>
      </c>
      <c r="B1059" s="3" t="s">
        <v>4</v>
      </c>
      <c r="C1059" s="3" t="s">
        <v>5</v>
      </c>
      <c r="D1059" s="3" t="s">
        <v>4</v>
      </c>
      <c r="E1059" s="3" t="str">
        <f>B1059&amp;C1059&amp;D1059</f>
        <v>.............................................................</v>
      </c>
      <c r="F1059" s="3">
        <v>0</v>
      </c>
      <c r="G1059" s="3">
        <f>COUNTIF($E$9:$E$69444,E1059)</f>
        <v>6606</v>
      </c>
      <c r="H1059" s="6">
        <f>G1059/8951</f>
        <v>0.73801809853647637</v>
      </c>
    </row>
    <row r="1060" spans="1:8" x14ac:dyDescent="0.25">
      <c r="A1060" s="3" t="s">
        <v>1723</v>
      </c>
      <c r="B1060" s="3" t="s">
        <v>4</v>
      </c>
      <c r="C1060" s="3" t="s">
        <v>5</v>
      </c>
      <c r="D1060" s="3" t="s">
        <v>4</v>
      </c>
      <c r="E1060" s="3" t="str">
        <f>B1060&amp;C1060&amp;D1060</f>
        <v>.............................................................</v>
      </c>
      <c r="F1060" s="3">
        <v>0</v>
      </c>
      <c r="G1060" s="3">
        <f>COUNTIF($E$9:$E$69444,E1060)</f>
        <v>6606</v>
      </c>
      <c r="H1060" s="6">
        <f>G1060/8951</f>
        <v>0.73801809853647637</v>
      </c>
    </row>
    <row r="1061" spans="1:8" x14ac:dyDescent="0.25">
      <c r="A1061" s="3" t="s">
        <v>1726</v>
      </c>
      <c r="B1061" s="3" t="s">
        <v>4</v>
      </c>
      <c r="C1061" s="3" t="s">
        <v>5</v>
      </c>
      <c r="D1061" s="3" t="s">
        <v>4</v>
      </c>
      <c r="E1061" s="3" t="str">
        <f>B1061&amp;C1061&amp;D1061</f>
        <v>.............................................................</v>
      </c>
      <c r="F1061" s="3">
        <v>0</v>
      </c>
      <c r="G1061" s="3">
        <f>COUNTIF($E$9:$E$69444,E1061)</f>
        <v>6606</v>
      </c>
      <c r="H1061" s="6">
        <f>G1061/8951</f>
        <v>0.73801809853647637</v>
      </c>
    </row>
    <row r="1062" spans="1:8" x14ac:dyDescent="0.25">
      <c r="A1062" s="3" t="s">
        <v>1728</v>
      </c>
      <c r="B1062" s="3" t="s">
        <v>4</v>
      </c>
      <c r="C1062" s="3" t="s">
        <v>5</v>
      </c>
      <c r="D1062" s="3" t="s">
        <v>4</v>
      </c>
      <c r="E1062" s="3" t="str">
        <f>B1062&amp;C1062&amp;D1062</f>
        <v>.............................................................</v>
      </c>
      <c r="F1062" s="3">
        <v>0</v>
      </c>
      <c r="G1062" s="3">
        <f>COUNTIF($E$9:$E$69444,E1062)</f>
        <v>6606</v>
      </c>
      <c r="H1062" s="6">
        <f>G1062/8951</f>
        <v>0.73801809853647637</v>
      </c>
    </row>
    <row r="1063" spans="1:8" x14ac:dyDescent="0.25">
      <c r="A1063" s="3" t="s">
        <v>1729</v>
      </c>
      <c r="B1063" s="3" t="s">
        <v>4</v>
      </c>
      <c r="C1063" s="3" t="s">
        <v>5</v>
      </c>
      <c r="D1063" s="3" t="s">
        <v>4</v>
      </c>
      <c r="E1063" s="3" t="str">
        <f>B1063&amp;C1063&amp;D1063</f>
        <v>.............................................................</v>
      </c>
      <c r="F1063" s="3">
        <v>0</v>
      </c>
      <c r="G1063" s="3">
        <f>COUNTIF($E$9:$E$69444,E1063)</f>
        <v>6606</v>
      </c>
      <c r="H1063" s="6">
        <f>G1063/8951</f>
        <v>0.73801809853647637</v>
      </c>
    </row>
    <row r="1064" spans="1:8" x14ac:dyDescent="0.25">
      <c r="A1064" s="3" t="s">
        <v>1730</v>
      </c>
      <c r="B1064" s="3" t="s">
        <v>4</v>
      </c>
      <c r="C1064" s="3" t="s">
        <v>5</v>
      </c>
      <c r="D1064" s="3" t="s">
        <v>4</v>
      </c>
      <c r="E1064" s="3" t="str">
        <f>B1064&amp;C1064&amp;D1064</f>
        <v>.............................................................</v>
      </c>
      <c r="F1064" s="3">
        <v>0</v>
      </c>
      <c r="G1064" s="3">
        <f>COUNTIF($E$9:$E$69444,E1064)</f>
        <v>6606</v>
      </c>
      <c r="H1064" s="6">
        <f>G1064/8951</f>
        <v>0.73801809853647637</v>
      </c>
    </row>
    <row r="1065" spans="1:8" x14ac:dyDescent="0.25">
      <c r="A1065" s="3" t="s">
        <v>1731</v>
      </c>
      <c r="B1065" s="3" t="s">
        <v>4</v>
      </c>
      <c r="C1065" s="3" t="s">
        <v>5</v>
      </c>
      <c r="D1065" s="3" t="s">
        <v>4</v>
      </c>
      <c r="E1065" s="3" t="str">
        <f>B1065&amp;C1065&amp;D1065</f>
        <v>.............................................................</v>
      </c>
      <c r="F1065" s="3">
        <v>0</v>
      </c>
      <c r="G1065" s="3">
        <f>COUNTIF($E$9:$E$69444,E1065)</f>
        <v>6606</v>
      </c>
      <c r="H1065" s="6">
        <f>G1065/8951</f>
        <v>0.73801809853647637</v>
      </c>
    </row>
    <row r="1066" spans="1:8" x14ac:dyDescent="0.25">
      <c r="A1066" s="3" t="s">
        <v>1732</v>
      </c>
      <c r="B1066" s="3" t="s">
        <v>4</v>
      </c>
      <c r="C1066" s="3" t="s">
        <v>5</v>
      </c>
      <c r="D1066" s="3" t="s">
        <v>4</v>
      </c>
      <c r="E1066" s="3" t="str">
        <f>B1066&amp;C1066&amp;D1066</f>
        <v>.............................................................</v>
      </c>
      <c r="F1066" s="3">
        <v>0</v>
      </c>
      <c r="G1066" s="3">
        <f>COUNTIF($E$9:$E$69444,E1066)</f>
        <v>6606</v>
      </c>
      <c r="H1066" s="6">
        <f>G1066/8951</f>
        <v>0.73801809853647637</v>
      </c>
    </row>
    <row r="1067" spans="1:8" x14ac:dyDescent="0.25">
      <c r="A1067" s="3" t="s">
        <v>1733</v>
      </c>
      <c r="B1067" s="3" t="s">
        <v>4</v>
      </c>
      <c r="C1067" s="3" t="s">
        <v>5</v>
      </c>
      <c r="D1067" s="3" t="s">
        <v>4</v>
      </c>
      <c r="E1067" s="3" t="str">
        <f>B1067&amp;C1067&amp;D1067</f>
        <v>.............................................................</v>
      </c>
      <c r="F1067" s="3">
        <v>0</v>
      </c>
      <c r="G1067" s="3">
        <f>COUNTIF($E$9:$E$69444,E1067)</f>
        <v>6606</v>
      </c>
      <c r="H1067" s="6">
        <f>G1067/8951</f>
        <v>0.73801809853647637</v>
      </c>
    </row>
    <row r="1068" spans="1:8" x14ac:dyDescent="0.25">
      <c r="A1068" s="3" t="s">
        <v>1734</v>
      </c>
      <c r="B1068" s="3" t="s">
        <v>4</v>
      </c>
      <c r="C1068" s="3" t="s">
        <v>5</v>
      </c>
      <c r="D1068" s="3" t="s">
        <v>4</v>
      </c>
      <c r="E1068" s="3" t="str">
        <f>B1068&amp;C1068&amp;D1068</f>
        <v>.............................................................</v>
      </c>
      <c r="F1068" s="3">
        <v>0</v>
      </c>
      <c r="G1068" s="3">
        <f>COUNTIF($E$9:$E$69444,E1068)</f>
        <v>6606</v>
      </c>
      <c r="H1068" s="6">
        <f>G1068/8951</f>
        <v>0.73801809853647637</v>
      </c>
    </row>
    <row r="1069" spans="1:8" x14ac:dyDescent="0.25">
      <c r="A1069" s="3" t="s">
        <v>1735</v>
      </c>
      <c r="B1069" s="3" t="s">
        <v>4</v>
      </c>
      <c r="C1069" s="3" t="s">
        <v>5</v>
      </c>
      <c r="D1069" s="3" t="s">
        <v>4</v>
      </c>
      <c r="E1069" s="3" t="str">
        <f>B1069&amp;C1069&amp;D1069</f>
        <v>.............................................................</v>
      </c>
      <c r="F1069" s="3">
        <v>0</v>
      </c>
      <c r="G1069" s="3">
        <f>COUNTIF($E$9:$E$69444,E1069)</f>
        <v>6606</v>
      </c>
      <c r="H1069" s="6">
        <f>G1069/8951</f>
        <v>0.73801809853647637</v>
      </c>
    </row>
    <row r="1070" spans="1:8" x14ac:dyDescent="0.25">
      <c r="A1070" s="3" t="s">
        <v>1736</v>
      </c>
      <c r="B1070" s="3" t="s">
        <v>4</v>
      </c>
      <c r="C1070" s="3" t="s">
        <v>5</v>
      </c>
      <c r="D1070" s="3" t="s">
        <v>4</v>
      </c>
      <c r="E1070" s="3" t="str">
        <f>B1070&amp;C1070&amp;D1070</f>
        <v>.............................................................</v>
      </c>
      <c r="F1070" s="3">
        <v>0</v>
      </c>
      <c r="G1070" s="3">
        <f>COUNTIF($E$9:$E$69444,E1070)</f>
        <v>6606</v>
      </c>
      <c r="H1070" s="6">
        <f>G1070/8951</f>
        <v>0.73801809853647637</v>
      </c>
    </row>
    <row r="1071" spans="1:8" x14ac:dyDescent="0.25">
      <c r="A1071" s="3" t="s">
        <v>1740</v>
      </c>
      <c r="B1071" s="3" t="s">
        <v>4</v>
      </c>
      <c r="C1071" s="3" t="s">
        <v>5</v>
      </c>
      <c r="D1071" s="3" t="s">
        <v>4</v>
      </c>
      <c r="E1071" s="3" t="str">
        <f>B1071&amp;C1071&amp;D1071</f>
        <v>.............................................................</v>
      </c>
      <c r="F1071" s="3">
        <v>0</v>
      </c>
      <c r="G1071" s="3">
        <f>COUNTIF($E$9:$E$69444,E1071)</f>
        <v>6606</v>
      </c>
      <c r="H1071" s="6">
        <f>G1071/8951</f>
        <v>0.73801809853647637</v>
      </c>
    </row>
    <row r="1072" spans="1:8" x14ac:dyDescent="0.25">
      <c r="A1072" s="3" t="s">
        <v>1741</v>
      </c>
      <c r="B1072" s="3" t="s">
        <v>4</v>
      </c>
      <c r="C1072" s="3" t="s">
        <v>5</v>
      </c>
      <c r="D1072" s="3" t="s">
        <v>4</v>
      </c>
      <c r="E1072" s="3" t="str">
        <f>B1072&amp;C1072&amp;D1072</f>
        <v>.............................................................</v>
      </c>
      <c r="F1072" s="3">
        <v>0</v>
      </c>
      <c r="G1072" s="3">
        <f>COUNTIF($E$9:$E$69444,E1072)</f>
        <v>6606</v>
      </c>
      <c r="H1072" s="6">
        <f>G1072/8951</f>
        <v>0.73801809853647637</v>
      </c>
    </row>
    <row r="1073" spans="1:8" x14ac:dyDescent="0.25">
      <c r="A1073" s="3" t="s">
        <v>1742</v>
      </c>
      <c r="B1073" s="3" t="s">
        <v>4</v>
      </c>
      <c r="C1073" s="3" t="s">
        <v>5</v>
      </c>
      <c r="D1073" s="3" t="s">
        <v>4</v>
      </c>
      <c r="E1073" s="3" t="str">
        <f>B1073&amp;C1073&amp;D1073</f>
        <v>.............................................................</v>
      </c>
      <c r="F1073" s="3">
        <v>0</v>
      </c>
      <c r="G1073" s="3">
        <f>COUNTIF($E$9:$E$69444,E1073)</f>
        <v>6606</v>
      </c>
      <c r="H1073" s="6">
        <f>G1073/8951</f>
        <v>0.73801809853647637</v>
      </c>
    </row>
    <row r="1074" spans="1:8" x14ac:dyDescent="0.25">
      <c r="A1074" s="3" t="s">
        <v>1743</v>
      </c>
      <c r="B1074" s="3" t="s">
        <v>4</v>
      </c>
      <c r="C1074" s="3" t="s">
        <v>5</v>
      </c>
      <c r="D1074" s="3" t="s">
        <v>4</v>
      </c>
      <c r="E1074" s="3" t="str">
        <f>B1074&amp;C1074&amp;D1074</f>
        <v>.............................................................</v>
      </c>
      <c r="F1074" s="3">
        <v>0</v>
      </c>
      <c r="G1074" s="3">
        <f>COUNTIF($E$9:$E$69444,E1074)</f>
        <v>6606</v>
      </c>
      <c r="H1074" s="6">
        <f>G1074/8951</f>
        <v>0.73801809853647637</v>
      </c>
    </row>
    <row r="1075" spans="1:8" x14ac:dyDescent="0.25">
      <c r="A1075" s="3" t="s">
        <v>1746</v>
      </c>
      <c r="B1075" s="3" t="s">
        <v>4</v>
      </c>
      <c r="C1075" s="3" t="s">
        <v>5</v>
      </c>
      <c r="D1075" s="3" t="s">
        <v>4</v>
      </c>
      <c r="E1075" s="3" t="str">
        <f>B1075&amp;C1075&amp;D1075</f>
        <v>.............................................................</v>
      </c>
      <c r="F1075" s="3">
        <v>0</v>
      </c>
      <c r="G1075" s="3">
        <f>COUNTIF($E$9:$E$69444,E1075)</f>
        <v>6606</v>
      </c>
      <c r="H1075" s="6">
        <f>G1075/8951</f>
        <v>0.73801809853647637</v>
      </c>
    </row>
    <row r="1076" spans="1:8" x14ac:dyDescent="0.25">
      <c r="A1076" s="3" t="s">
        <v>1747</v>
      </c>
      <c r="B1076" s="3" t="s">
        <v>4</v>
      </c>
      <c r="C1076" s="3" t="s">
        <v>5</v>
      </c>
      <c r="D1076" s="3" t="s">
        <v>4</v>
      </c>
      <c r="E1076" s="3" t="str">
        <f>B1076&amp;C1076&amp;D1076</f>
        <v>.............................................................</v>
      </c>
      <c r="F1076" s="3">
        <v>0</v>
      </c>
      <c r="G1076" s="3">
        <f>COUNTIF($E$9:$E$69444,E1076)</f>
        <v>6606</v>
      </c>
      <c r="H1076" s="6">
        <f>G1076/8951</f>
        <v>0.73801809853647637</v>
      </c>
    </row>
    <row r="1077" spans="1:8" x14ac:dyDescent="0.25">
      <c r="A1077" s="3" t="s">
        <v>1748</v>
      </c>
      <c r="B1077" s="3" t="s">
        <v>4</v>
      </c>
      <c r="C1077" s="3" t="s">
        <v>5</v>
      </c>
      <c r="D1077" s="3" t="s">
        <v>4</v>
      </c>
      <c r="E1077" s="3" t="str">
        <f>B1077&amp;C1077&amp;D1077</f>
        <v>.............................................................</v>
      </c>
      <c r="F1077" s="3">
        <v>0</v>
      </c>
      <c r="G1077" s="3">
        <f>COUNTIF($E$9:$E$69444,E1077)</f>
        <v>6606</v>
      </c>
      <c r="H1077" s="6">
        <f>G1077/8951</f>
        <v>0.73801809853647637</v>
      </c>
    </row>
    <row r="1078" spans="1:8" x14ac:dyDescent="0.25">
      <c r="A1078" s="3" t="s">
        <v>1749</v>
      </c>
      <c r="B1078" s="3" t="s">
        <v>4</v>
      </c>
      <c r="C1078" s="3" t="s">
        <v>5</v>
      </c>
      <c r="D1078" s="3" t="s">
        <v>4</v>
      </c>
      <c r="E1078" s="3" t="str">
        <f>B1078&amp;C1078&amp;D1078</f>
        <v>.............................................................</v>
      </c>
      <c r="F1078" s="3">
        <v>0</v>
      </c>
      <c r="G1078" s="3">
        <f>COUNTIF($E$9:$E$69444,E1078)</f>
        <v>6606</v>
      </c>
      <c r="H1078" s="6">
        <f>G1078/8951</f>
        <v>0.73801809853647637</v>
      </c>
    </row>
    <row r="1079" spans="1:8" x14ac:dyDescent="0.25">
      <c r="A1079" s="3" t="s">
        <v>1750</v>
      </c>
      <c r="B1079" s="3" t="s">
        <v>4</v>
      </c>
      <c r="C1079" s="3" t="s">
        <v>5</v>
      </c>
      <c r="D1079" s="3" t="s">
        <v>4</v>
      </c>
      <c r="E1079" s="3" t="str">
        <f>B1079&amp;C1079&amp;D1079</f>
        <v>.............................................................</v>
      </c>
      <c r="F1079" s="3">
        <v>0</v>
      </c>
      <c r="G1079" s="3">
        <f>COUNTIF($E$9:$E$69444,E1079)</f>
        <v>6606</v>
      </c>
      <c r="H1079" s="6">
        <f>G1079/8951</f>
        <v>0.73801809853647637</v>
      </c>
    </row>
    <row r="1080" spans="1:8" x14ac:dyDescent="0.25">
      <c r="A1080" s="3" t="s">
        <v>1751</v>
      </c>
      <c r="B1080" s="3" t="s">
        <v>4</v>
      </c>
      <c r="C1080" s="3" t="s">
        <v>5</v>
      </c>
      <c r="D1080" s="3" t="s">
        <v>4</v>
      </c>
      <c r="E1080" s="3" t="str">
        <f>B1080&amp;C1080&amp;D1080</f>
        <v>.............................................................</v>
      </c>
      <c r="F1080" s="3">
        <v>0</v>
      </c>
      <c r="G1080" s="3">
        <f>COUNTIF($E$9:$E$69444,E1080)</f>
        <v>6606</v>
      </c>
      <c r="H1080" s="6">
        <f>G1080/8951</f>
        <v>0.73801809853647637</v>
      </c>
    </row>
    <row r="1081" spans="1:8" x14ac:dyDescent="0.25">
      <c r="A1081" s="3" t="s">
        <v>1752</v>
      </c>
      <c r="B1081" s="3" t="s">
        <v>4</v>
      </c>
      <c r="C1081" s="3" t="s">
        <v>5</v>
      </c>
      <c r="D1081" s="3" t="s">
        <v>4</v>
      </c>
      <c r="E1081" s="3" t="str">
        <f>B1081&amp;C1081&amp;D1081</f>
        <v>.............................................................</v>
      </c>
      <c r="F1081" s="3">
        <v>0</v>
      </c>
      <c r="G1081" s="3">
        <f>COUNTIF($E$9:$E$69444,E1081)</f>
        <v>6606</v>
      </c>
      <c r="H1081" s="6">
        <f>G1081/8951</f>
        <v>0.73801809853647637</v>
      </c>
    </row>
    <row r="1082" spans="1:8" x14ac:dyDescent="0.25">
      <c r="A1082" s="3" t="s">
        <v>1753</v>
      </c>
      <c r="B1082" s="3" t="s">
        <v>4</v>
      </c>
      <c r="C1082" s="3" t="s">
        <v>5</v>
      </c>
      <c r="D1082" s="3" t="s">
        <v>4</v>
      </c>
      <c r="E1082" s="3" t="str">
        <f>B1082&amp;C1082&amp;D1082</f>
        <v>.............................................................</v>
      </c>
      <c r="F1082" s="3">
        <v>0</v>
      </c>
      <c r="G1082" s="3">
        <f>COUNTIF($E$9:$E$69444,E1082)</f>
        <v>6606</v>
      </c>
      <c r="H1082" s="6">
        <f>G1082/8951</f>
        <v>0.73801809853647637</v>
      </c>
    </row>
    <row r="1083" spans="1:8" x14ac:dyDescent="0.25">
      <c r="A1083" s="3" t="s">
        <v>1754</v>
      </c>
      <c r="B1083" s="3" t="s">
        <v>4</v>
      </c>
      <c r="C1083" s="3" t="s">
        <v>5</v>
      </c>
      <c r="D1083" s="3" t="s">
        <v>4</v>
      </c>
      <c r="E1083" s="3" t="str">
        <f>B1083&amp;C1083&amp;D1083</f>
        <v>.............................................................</v>
      </c>
      <c r="F1083" s="3">
        <v>0</v>
      </c>
      <c r="G1083" s="3">
        <f>COUNTIF($E$9:$E$69444,E1083)</f>
        <v>6606</v>
      </c>
      <c r="H1083" s="6">
        <f>G1083/8951</f>
        <v>0.73801809853647637</v>
      </c>
    </row>
    <row r="1084" spans="1:8" x14ac:dyDescent="0.25">
      <c r="A1084" s="3" t="s">
        <v>1755</v>
      </c>
      <c r="B1084" s="3" t="s">
        <v>4</v>
      </c>
      <c r="C1084" s="3" t="s">
        <v>5</v>
      </c>
      <c r="D1084" s="3" t="s">
        <v>4</v>
      </c>
      <c r="E1084" s="3" t="str">
        <f>B1084&amp;C1084&amp;D1084</f>
        <v>.............................................................</v>
      </c>
      <c r="F1084" s="3">
        <v>0</v>
      </c>
      <c r="G1084" s="3">
        <f>COUNTIF($E$9:$E$69444,E1084)</f>
        <v>6606</v>
      </c>
      <c r="H1084" s="6">
        <f>G1084/8951</f>
        <v>0.73801809853647637</v>
      </c>
    </row>
    <row r="1085" spans="1:8" x14ac:dyDescent="0.25">
      <c r="A1085" s="3" t="s">
        <v>1756</v>
      </c>
      <c r="B1085" s="3" t="s">
        <v>4</v>
      </c>
      <c r="C1085" s="3" t="s">
        <v>5</v>
      </c>
      <c r="D1085" s="3" t="s">
        <v>4</v>
      </c>
      <c r="E1085" s="3" t="str">
        <f>B1085&amp;C1085&amp;D1085</f>
        <v>.............................................................</v>
      </c>
      <c r="F1085" s="3">
        <v>0</v>
      </c>
      <c r="G1085" s="3">
        <f>COUNTIF($E$9:$E$69444,E1085)</f>
        <v>6606</v>
      </c>
      <c r="H1085" s="6">
        <f>G1085/8951</f>
        <v>0.73801809853647637</v>
      </c>
    </row>
    <row r="1086" spans="1:8" x14ac:dyDescent="0.25">
      <c r="A1086" s="3" t="s">
        <v>1758</v>
      </c>
      <c r="B1086" s="3" t="s">
        <v>4</v>
      </c>
      <c r="C1086" s="3" t="s">
        <v>5</v>
      </c>
      <c r="D1086" s="3" t="s">
        <v>4</v>
      </c>
      <c r="E1086" s="3" t="str">
        <f>B1086&amp;C1086&amp;D1086</f>
        <v>.............................................................</v>
      </c>
      <c r="F1086" s="3">
        <v>0</v>
      </c>
      <c r="G1086" s="3">
        <f>COUNTIF($E$9:$E$69444,E1086)</f>
        <v>6606</v>
      </c>
      <c r="H1086" s="6">
        <f>G1086/8951</f>
        <v>0.73801809853647637</v>
      </c>
    </row>
    <row r="1087" spans="1:8" x14ac:dyDescent="0.25">
      <c r="A1087" s="3" t="s">
        <v>1760</v>
      </c>
      <c r="B1087" s="3" t="s">
        <v>4</v>
      </c>
      <c r="C1087" s="3" t="s">
        <v>5</v>
      </c>
      <c r="D1087" s="3" t="s">
        <v>4</v>
      </c>
      <c r="E1087" s="3" t="str">
        <f>B1087&amp;C1087&amp;D1087</f>
        <v>.............................................................</v>
      </c>
      <c r="F1087" s="3">
        <v>0</v>
      </c>
      <c r="G1087" s="3">
        <f>COUNTIF($E$9:$E$69444,E1087)</f>
        <v>6606</v>
      </c>
      <c r="H1087" s="6">
        <f>G1087/8951</f>
        <v>0.73801809853647637</v>
      </c>
    </row>
    <row r="1088" spans="1:8" x14ac:dyDescent="0.25">
      <c r="A1088" s="3" t="s">
        <v>1761</v>
      </c>
      <c r="B1088" s="3" t="s">
        <v>4</v>
      </c>
      <c r="C1088" s="3" t="s">
        <v>5</v>
      </c>
      <c r="D1088" s="3" t="s">
        <v>4</v>
      </c>
      <c r="E1088" s="3" t="str">
        <f>B1088&amp;C1088&amp;D1088</f>
        <v>.............................................................</v>
      </c>
      <c r="F1088" s="3">
        <v>0</v>
      </c>
      <c r="G1088" s="3">
        <f>COUNTIF($E$9:$E$69444,E1088)</f>
        <v>6606</v>
      </c>
      <c r="H1088" s="6">
        <f>G1088/8951</f>
        <v>0.73801809853647637</v>
      </c>
    </row>
    <row r="1089" spans="1:8" x14ac:dyDescent="0.25">
      <c r="A1089" s="3" t="s">
        <v>1762</v>
      </c>
      <c r="B1089" s="3" t="s">
        <v>4</v>
      </c>
      <c r="C1089" s="3" t="s">
        <v>5</v>
      </c>
      <c r="D1089" s="3" t="s">
        <v>4</v>
      </c>
      <c r="E1089" s="3" t="str">
        <f>B1089&amp;C1089&amp;D1089</f>
        <v>.............................................................</v>
      </c>
      <c r="F1089" s="3">
        <v>0</v>
      </c>
      <c r="G1089" s="3">
        <f>COUNTIF($E$9:$E$69444,E1089)</f>
        <v>6606</v>
      </c>
      <c r="H1089" s="6">
        <f>G1089/8951</f>
        <v>0.73801809853647637</v>
      </c>
    </row>
    <row r="1090" spans="1:8" x14ac:dyDescent="0.25">
      <c r="A1090" s="3" t="s">
        <v>1763</v>
      </c>
      <c r="B1090" s="3" t="s">
        <v>4</v>
      </c>
      <c r="C1090" s="3" t="s">
        <v>5</v>
      </c>
      <c r="D1090" s="3" t="s">
        <v>4</v>
      </c>
      <c r="E1090" s="3" t="str">
        <f>B1090&amp;C1090&amp;D1090</f>
        <v>.............................................................</v>
      </c>
      <c r="F1090" s="3">
        <v>0</v>
      </c>
      <c r="G1090" s="3">
        <f>COUNTIF($E$9:$E$69444,E1090)</f>
        <v>6606</v>
      </c>
      <c r="H1090" s="6">
        <f>G1090/8951</f>
        <v>0.73801809853647637</v>
      </c>
    </row>
    <row r="1091" spans="1:8" x14ac:dyDescent="0.25">
      <c r="A1091" s="3" t="s">
        <v>1766</v>
      </c>
      <c r="B1091" s="3" t="s">
        <v>4</v>
      </c>
      <c r="C1091" s="3" t="s">
        <v>5</v>
      </c>
      <c r="D1091" s="3" t="s">
        <v>4</v>
      </c>
      <c r="E1091" s="3" t="str">
        <f>B1091&amp;C1091&amp;D1091</f>
        <v>.............................................................</v>
      </c>
      <c r="F1091" s="3">
        <v>0</v>
      </c>
      <c r="G1091" s="3">
        <f>COUNTIF($E$9:$E$69444,E1091)</f>
        <v>6606</v>
      </c>
      <c r="H1091" s="6">
        <f>G1091/8951</f>
        <v>0.73801809853647637</v>
      </c>
    </row>
    <row r="1092" spans="1:8" x14ac:dyDescent="0.25">
      <c r="A1092" s="3" t="s">
        <v>1767</v>
      </c>
      <c r="B1092" s="3" t="s">
        <v>4</v>
      </c>
      <c r="C1092" s="3" t="s">
        <v>5</v>
      </c>
      <c r="D1092" s="3" t="s">
        <v>4</v>
      </c>
      <c r="E1092" s="3" t="str">
        <f>B1092&amp;C1092&amp;D1092</f>
        <v>.............................................................</v>
      </c>
      <c r="F1092" s="3">
        <v>0</v>
      </c>
      <c r="G1092" s="3">
        <f>COUNTIF($E$9:$E$69444,E1092)</f>
        <v>6606</v>
      </c>
      <c r="H1092" s="6">
        <f>G1092/8951</f>
        <v>0.73801809853647637</v>
      </c>
    </row>
    <row r="1093" spans="1:8" x14ac:dyDescent="0.25">
      <c r="A1093" s="3" t="s">
        <v>1770</v>
      </c>
      <c r="B1093" s="3" t="s">
        <v>4</v>
      </c>
      <c r="C1093" s="3" t="s">
        <v>5</v>
      </c>
      <c r="D1093" s="3" t="s">
        <v>4</v>
      </c>
      <c r="E1093" s="3" t="str">
        <f>B1093&amp;C1093&amp;D1093</f>
        <v>.............................................................</v>
      </c>
      <c r="F1093" s="3">
        <v>0</v>
      </c>
      <c r="G1093" s="3">
        <f>COUNTIF($E$9:$E$69444,E1093)</f>
        <v>6606</v>
      </c>
      <c r="H1093" s="6">
        <f>G1093/8951</f>
        <v>0.73801809853647637</v>
      </c>
    </row>
    <row r="1094" spans="1:8" x14ac:dyDescent="0.25">
      <c r="A1094" s="3" t="s">
        <v>1771</v>
      </c>
      <c r="B1094" s="3" t="s">
        <v>4</v>
      </c>
      <c r="C1094" s="3" t="s">
        <v>5</v>
      </c>
      <c r="D1094" s="3" t="s">
        <v>4</v>
      </c>
      <c r="E1094" s="3" t="str">
        <f>B1094&amp;C1094&amp;D1094</f>
        <v>.............................................................</v>
      </c>
      <c r="F1094" s="3">
        <v>0</v>
      </c>
      <c r="G1094" s="3">
        <f>COUNTIF($E$9:$E$69444,E1094)</f>
        <v>6606</v>
      </c>
      <c r="H1094" s="6">
        <f>G1094/8951</f>
        <v>0.73801809853647637</v>
      </c>
    </row>
    <row r="1095" spans="1:8" x14ac:dyDescent="0.25">
      <c r="A1095" s="3" t="s">
        <v>1772</v>
      </c>
      <c r="B1095" s="3" t="s">
        <v>4</v>
      </c>
      <c r="C1095" s="3" t="s">
        <v>5</v>
      </c>
      <c r="D1095" s="3" t="s">
        <v>4</v>
      </c>
      <c r="E1095" s="3" t="str">
        <f>B1095&amp;C1095&amp;D1095</f>
        <v>.............................................................</v>
      </c>
      <c r="F1095" s="3">
        <v>0</v>
      </c>
      <c r="G1095" s="3">
        <f>COUNTIF($E$9:$E$69444,E1095)</f>
        <v>6606</v>
      </c>
      <c r="H1095" s="6">
        <f>G1095/8951</f>
        <v>0.73801809853647637</v>
      </c>
    </row>
    <row r="1096" spans="1:8" x14ac:dyDescent="0.25">
      <c r="A1096" s="3" t="s">
        <v>1773</v>
      </c>
      <c r="B1096" s="3" t="s">
        <v>4</v>
      </c>
      <c r="C1096" s="3" t="s">
        <v>5</v>
      </c>
      <c r="D1096" s="3" t="s">
        <v>4</v>
      </c>
      <c r="E1096" s="3" t="str">
        <f>B1096&amp;C1096&amp;D1096</f>
        <v>.............................................................</v>
      </c>
      <c r="F1096" s="3">
        <v>0</v>
      </c>
      <c r="G1096" s="3">
        <f>COUNTIF($E$9:$E$69444,E1096)</f>
        <v>6606</v>
      </c>
      <c r="H1096" s="6">
        <f>G1096/8951</f>
        <v>0.73801809853647637</v>
      </c>
    </row>
    <row r="1097" spans="1:8" x14ac:dyDescent="0.25">
      <c r="A1097" s="3" t="s">
        <v>1774</v>
      </c>
      <c r="B1097" s="3" t="s">
        <v>4</v>
      </c>
      <c r="C1097" s="3" t="s">
        <v>5</v>
      </c>
      <c r="D1097" s="3" t="s">
        <v>4</v>
      </c>
      <c r="E1097" s="3" t="str">
        <f>B1097&amp;C1097&amp;D1097</f>
        <v>.............................................................</v>
      </c>
      <c r="F1097" s="3">
        <v>0</v>
      </c>
      <c r="G1097" s="3">
        <f>COUNTIF($E$9:$E$69444,E1097)</f>
        <v>6606</v>
      </c>
      <c r="H1097" s="6">
        <f>G1097/8951</f>
        <v>0.73801809853647637</v>
      </c>
    </row>
    <row r="1098" spans="1:8" x14ac:dyDescent="0.25">
      <c r="A1098" s="3" t="s">
        <v>1775</v>
      </c>
      <c r="B1098" s="3" t="s">
        <v>4</v>
      </c>
      <c r="C1098" s="3" t="s">
        <v>5</v>
      </c>
      <c r="D1098" s="3" t="s">
        <v>4</v>
      </c>
      <c r="E1098" s="3" t="str">
        <f>B1098&amp;C1098&amp;D1098</f>
        <v>.............................................................</v>
      </c>
      <c r="F1098" s="3">
        <v>0</v>
      </c>
      <c r="G1098" s="3">
        <f>COUNTIF($E$9:$E$69444,E1098)</f>
        <v>6606</v>
      </c>
      <c r="H1098" s="6">
        <f>G1098/8951</f>
        <v>0.73801809853647637</v>
      </c>
    </row>
    <row r="1099" spans="1:8" x14ac:dyDescent="0.25">
      <c r="A1099" s="3" t="s">
        <v>1776</v>
      </c>
      <c r="B1099" s="3" t="s">
        <v>4</v>
      </c>
      <c r="C1099" s="3" t="s">
        <v>5</v>
      </c>
      <c r="D1099" s="3" t="s">
        <v>4</v>
      </c>
      <c r="E1099" s="3" t="str">
        <f>B1099&amp;C1099&amp;D1099</f>
        <v>.............................................................</v>
      </c>
      <c r="F1099" s="3">
        <v>0</v>
      </c>
      <c r="G1099" s="3">
        <f>COUNTIF($E$9:$E$69444,E1099)</f>
        <v>6606</v>
      </c>
      <c r="H1099" s="6">
        <f>G1099/8951</f>
        <v>0.73801809853647637</v>
      </c>
    </row>
    <row r="1100" spans="1:8" x14ac:dyDescent="0.25">
      <c r="A1100" s="3" t="s">
        <v>1777</v>
      </c>
      <c r="B1100" s="3" t="s">
        <v>4</v>
      </c>
      <c r="C1100" s="3" t="s">
        <v>5</v>
      </c>
      <c r="D1100" s="3" t="s">
        <v>4</v>
      </c>
      <c r="E1100" s="3" t="str">
        <f>B1100&amp;C1100&amp;D1100</f>
        <v>.............................................................</v>
      </c>
      <c r="F1100" s="3">
        <v>0</v>
      </c>
      <c r="G1100" s="3">
        <f>COUNTIF($E$9:$E$69444,E1100)</f>
        <v>6606</v>
      </c>
      <c r="H1100" s="6">
        <f>G1100/8951</f>
        <v>0.73801809853647637</v>
      </c>
    </row>
    <row r="1101" spans="1:8" x14ac:dyDescent="0.25">
      <c r="A1101" s="3" t="s">
        <v>1779</v>
      </c>
      <c r="B1101" s="3" t="s">
        <v>4</v>
      </c>
      <c r="C1101" s="3" t="s">
        <v>5</v>
      </c>
      <c r="D1101" s="3" t="s">
        <v>4</v>
      </c>
      <c r="E1101" s="3" t="str">
        <f>B1101&amp;C1101&amp;D1101</f>
        <v>.............................................................</v>
      </c>
      <c r="F1101" s="3">
        <v>0</v>
      </c>
      <c r="G1101" s="3">
        <f>COUNTIF($E$9:$E$69444,E1101)</f>
        <v>6606</v>
      </c>
      <c r="H1101" s="6">
        <f>G1101/8951</f>
        <v>0.73801809853647637</v>
      </c>
    </row>
    <row r="1102" spans="1:8" x14ac:dyDescent="0.25">
      <c r="A1102" s="3" t="s">
        <v>1780</v>
      </c>
      <c r="B1102" s="3" t="s">
        <v>4</v>
      </c>
      <c r="C1102" s="3" t="s">
        <v>5</v>
      </c>
      <c r="D1102" s="3" t="s">
        <v>4</v>
      </c>
      <c r="E1102" s="3" t="str">
        <f>B1102&amp;C1102&amp;D1102</f>
        <v>.............................................................</v>
      </c>
      <c r="F1102" s="3">
        <v>0</v>
      </c>
      <c r="G1102" s="3">
        <f>COUNTIF($E$9:$E$69444,E1102)</f>
        <v>6606</v>
      </c>
      <c r="H1102" s="6">
        <f>G1102/8951</f>
        <v>0.73801809853647637</v>
      </c>
    </row>
    <row r="1103" spans="1:8" x14ac:dyDescent="0.25">
      <c r="A1103" s="3" t="s">
        <v>1782</v>
      </c>
      <c r="B1103" s="3" t="s">
        <v>4</v>
      </c>
      <c r="C1103" s="3" t="s">
        <v>5</v>
      </c>
      <c r="D1103" s="3" t="s">
        <v>4</v>
      </c>
      <c r="E1103" s="3" t="str">
        <f>B1103&amp;C1103&amp;D1103</f>
        <v>.............................................................</v>
      </c>
      <c r="F1103" s="3">
        <v>0</v>
      </c>
      <c r="G1103" s="3">
        <f>COUNTIF($E$9:$E$69444,E1103)</f>
        <v>6606</v>
      </c>
      <c r="H1103" s="6">
        <f>G1103/8951</f>
        <v>0.73801809853647637</v>
      </c>
    </row>
    <row r="1104" spans="1:8" x14ac:dyDescent="0.25">
      <c r="A1104" s="3" t="s">
        <v>1783</v>
      </c>
      <c r="B1104" s="3" t="s">
        <v>4</v>
      </c>
      <c r="C1104" s="3" t="s">
        <v>5</v>
      </c>
      <c r="D1104" s="3" t="s">
        <v>4</v>
      </c>
      <c r="E1104" s="3" t="str">
        <f>B1104&amp;C1104&amp;D1104</f>
        <v>.............................................................</v>
      </c>
      <c r="F1104" s="3">
        <v>0</v>
      </c>
      <c r="G1104" s="3">
        <f>COUNTIF($E$9:$E$69444,E1104)</f>
        <v>6606</v>
      </c>
      <c r="H1104" s="6">
        <f>G1104/8951</f>
        <v>0.73801809853647637</v>
      </c>
    </row>
    <row r="1105" spans="1:8" x14ac:dyDescent="0.25">
      <c r="A1105" s="3" t="s">
        <v>1784</v>
      </c>
      <c r="B1105" s="3" t="s">
        <v>4</v>
      </c>
      <c r="C1105" s="3" t="s">
        <v>5</v>
      </c>
      <c r="D1105" s="3" t="s">
        <v>4</v>
      </c>
      <c r="E1105" s="3" t="str">
        <f>B1105&amp;C1105&amp;D1105</f>
        <v>.............................................................</v>
      </c>
      <c r="F1105" s="3">
        <v>0</v>
      </c>
      <c r="G1105" s="3">
        <f>COUNTIF($E$9:$E$69444,E1105)</f>
        <v>6606</v>
      </c>
      <c r="H1105" s="6">
        <f>G1105/8951</f>
        <v>0.73801809853647637</v>
      </c>
    </row>
    <row r="1106" spans="1:8" x14ac:dyDescent="0.25">
      <c r="A1106" s="3" t="s">
        <v>1785</v>
      </c>
      <c r="B1106" s="3" t="s">
        <v>4</v>
      </c>
      <c r="C1106" s="3" t="s">
        <v>5</v>
      </c>
      <c r="D1106" s="3" t="s">
        <v>4</v>
      </c>
      <c r="E1106" s="3" t="str">
        <f>B1106&amp;C1106&amp;D1106</f>
        <v>.............................................................</v>
      </c>
      <c r="F1106" s="3">
        <v>0</v>
      </c>
      <c r="G1106" s="3">
        <f>COUNTIF($E$9:$E$69444,E1106)</f>
        <v>6606</v>
      </c>
      <c r="H1106" s="6">
        <f>G1106/8951</f>
        <v>0.73801809853647637</v>
      </c>
    </row>
    <row r="1107" spans="1:8" x14ac:dyDescent="0.25">
      <c r="A1107" s="3" t="s">
        <v>1786</v>
      </c>
      <c r="B1107" s="3" t="s">
        <v>4</v>
      </c>
      <c r="C1107" s="3" t="s">
        <v>5</v>
      </c>
      <c r="D1107" s="3" t="s">
        <v>4</v>
      </c>
      <c r="E1107" s="3" t="str">
        <f>B1107&amp;C1107&amp;D1107</f>
        <v>.............................................................</v>
      </c>
      <c r="F1107" s="3">
        <v>0</v>
      </c>
      <c r="G1107" s="3">
        <f>COUNTIF($E$9:$E$69444,E1107)</f>
        <v>6606</v>
      </c>
      <c r="H1107" s="6">
        <f>G1107/8951</f>
        <v>0.73801809853647637</v>
      </c>
    </row>
    <row r="1108" spans="1:8" x14ac:dyDescent="0.25">
      <c r="A1108" s="3" t="s">
        <v>1789</v>
      </c>
      <c r="B1108" s="3" t="s">
        <v>4</v>
      </c>
      <c r="C1108" s="3" t="s">
        <v>5</v>
      </c>
      <c r="D1108" s="3" t="s">
        <v>4</v>
      </c>
      <c r="E1108" s="3" t="str">
        <f>B1108&amp;C1108&amp;D1108</f>
        <v>.............................................................</v>
      </c>
      <c r="F1108" s="3">
        <v>0</v>
      </c>
      <c r="G1108" s="3">
        <f>COUNTIF($E$9:$E$69444,E1108)</f>
        <v>6606</v>
      </c>
      <c r="H1108" s="6">
        <f>G1108/8951</f>
        <v>0.73801809853647637</v>
      </c>
    </row>
    <row r="1109" spans="1:8" x14ac:dyDescent="0.25">
      <c r="A1109" s="3" t="s">
        <v>1790</v>
      </c>
      <c r="B1109" s="3" t="s">
        <v>4</v>
      </c>
      <c r="C1109" s="3" t="s">
        <v>5</v>
      </c>
      <c r="D1109" s="3" t="s">
        <v>4</v>
      </c>
      <c r="E1109" s="3" t="str">
        <f>B1109&amp;C1109&amp;D1109</f>
        <v>.............................................................</v>
      </c>
      <c r="F1109" s="3">
        <v>0</v>
      </c>
      <c r="G1109" s="3">
        <f>COUNTIF($E$9:$E$69444,E1109)</f>
        <v>6606</v>
      </c>
      <c r="H1109" s="6">
        <f>G1109/8951</f>
        <v>0.73801809853647637</v>
      </c>
    </row>
    <row r="1110" spans="1:8" x14ac:dyDescent="0.25">
      <c r="A1110" s="3" t="s">
        <v>1791</v>
      </c>
      <c r="B1110" s="3" t="s">
        <v>4</v>
      </c>
      <c r="C1110" s="3" t="s">
        <v>5</v>
      </c>
      <c r="D1110" s="3" t="s">
        <v>4</v>
      </c>
      <c r="E1110" s="3" t="str">
        <f>B1110&amp;C1110&amp;D1110</f>
        <v>.............................................................</v>
      </c>
      <c r="F1110" s="3">
        <v>0</v>
      </c>
      <c r="G1110" s="3">
        <f>COUNTIF($E$9:$E$69444,E1110)</f>
        <v>6606</v>
      </c>
      <c r="H1110" s="6">
        <f>G1110/8951</f>
        <v>0.73801809853647637</v>
      </c>
    </row>
    <row r="1111" spans="1:8" x14ac:dyDescent="0.25">
      <c r="A1111" s="3" t="s">
        <v>1792</v>
      </c>
      <c r="B1111" s="3" t="s">
        <v>4</v>
      </c>
      <c r="C1111" s="3" t="s">
        <v>5</v>
      </c>
      <c r="D1111" s="3" t="s">
        <v>4</v>
      </c>
      <c r="E1111" s="3" t="str">
        <f>B1111&amp;C1111&amp;D1111</f>
        <v>.............................................................</v>
      </c>
      <c r="F1111" s="3">
        <v>0</v>
      </c>
      <c r="G1111" s="3">
        <f>COUNTIF($E$9:$E$69444,E1111)</f>
        <v>6606</v>
      </c>
      <c r="H1111" s="6">
        <f>G1111/8951</f>
        <v>0.73801809853647637</v>
      </c>
    </row>
    <row r="1112" spans="1:8" x14ac:dyDescent="0.25">
      <c r="A1112" s="3" t="s">
        <v>1793</v>
      </c>
      <c r="B1112" s="3" t="s">
        <v>4</v>
      </c>
      <c r="C1112" s="3" t="s">
        <v>5</v>
      </c>
      <c r="D1112" s="3" t="s">
        <v>4</v>
      </c>
      <c r="E1112" s="3" t="str">
        <f>B1112&amp;C1112&amp;D1112</f>
        <v>.............................................................</v>
      </c>
      <c r="F1112" s="3">
        <v>0</v>
      </c>
      <c r="G1112" s="3">
        <f>COUNTIF($E$9:$E$69444,E1112)</f>
        <v>6606</v>
      </c>
      <c r="H1112" s="6">
        <f>G1112/8951</f>
        <v>0.73801809853647637</v>
      </c>
    </row>
    <row r="1113" spans="1:8" x14ac:dyDescent="0.25">
      <c r="A1113" s="3" t="s">
        <v>1794</v>
      </c>
      <c r="B1113" s="3" t="s">
        <v>4</v>
      </c>
      <c r="C1113" s="3" t="s">
        <v>5</v>
      </c>
      <c r="D1113" s="3" t="s">
        <v>4</v>
      </c>
      <c r="E1113" s="3" t="str">
        <f>B1113&amp;C1113&amp;D1113</f>
        <v>.............................................................</v>
      </c>
      <c r="F1113" s="3">
        <v>0</v>
      </c>
      <c r="G1113" s="3">
        <f>COUNTIF($E$9:$E$69444,E1113)</f>
        <v>6606</v>
      </c>
      <c r="H1113" s="6">
        <f>G1113/8951</f>
        <v>0.73801809853647637</v>
      </c>
    </row>
    <row r="1114" spans="1:8" x14ac:dyDescent="0.25">
      <c r="A1114" s="3" t="s">
        <v>1795</v>
      </c>
      <c r="B1114" s="3" t="s">
        <v>4</v>
      </c>
      <c r="C1114" s="3" t="s">
        <v>5</v>
      </c>
      <c r="D1114" s="3" t="s">
        <v>4</v>
      </c>
      <c r="E1114" s="3" t="str">
        <f>B1114&amp;C1114&amp;D1114</f>
        <v>.............................................................</v>
      </c>
      <c r="F1114" s="3">
        <v>0</v>
      </c>
      <c r="G1114" s="3">
        <f>COUNTIF($E$9:$E$69444,E1114)</f>
        <v>6606</v>
      </c>
      <c r="H1114" s="6">
        <f>G1114/8951</f>
        <v>0.73801809853647637</v>
      </c>
    </row>
    <row r="1115" spans="1:8" x14ac:dyDescent="0.25">
      <c r="A1115" s="3" t="s">
        <v>1796</v>
      </c>
      <c r="B1115" s="3" t="s">
        <v>4</v>
      </c>
      <c r="C1115" s="3" t="s">
        <v>5</v>
      </c>
      <c r="D1115" s="3" t="s">
        <v>4</v>
      </c>
      <c r="E1115" s="3" t="str">
        <f>B1115&amp;C1115&amp;D1115</f>
        <v>.............................................................</v>
      </c>
      <c r="F1115" s="3">
        <v>0</v>
      </c>
      <c r="G1115" s="3">
        <f>COUNTIF($E$9:$E$69444,E1115)</f>
        <v>6606</v>
      </c>
      <c r="H1115" s="6">
        <f>G1115/8951</f>
        <v>0.73801809853647637</v>
      </c>
    </row>
    <row r="1116" spans="1:8" x14ac:dyDescent="0.25">
      <c r="A1116" s="3" t="s">
        <v>1797</v>
      </c>
      <c r="B1116" s="3" t="s">
        <v>4</v>
      </c>
      <c r="C1116" s="3" t="s">
        <v>5</v>
      </c>
      <c r="D1116" s="3" t="s">
        <v>4</v>
      </c>
      <c r="E1116" s="3" t="str">
        <f>B1116&amp;C1116&amp;D1116</f>
        <v>.............................................................</v>
      </c>
      <c r="F1116" s="3">
        <v>0</v>
      </c>
      <c r="G1116" s="3">
        <f>COUNTIF($E$9:$E$69444,E1116)</f>
        <v>6606</v>
      </c>
      <c r="H1116" s="6">
        <f>G1116/8951</f>
        <v>0.73801809853647637</v>
      </c>
    </row>
    <row r="1117" spans="1:8" x14ac:dyDescent="0.25">
      <c r="A1117" s="3" t="s">
        <v>1798</v>
      </c>
      <c r="B1117" s="3" t="s">
        <v>4</v>
      </c>
      <c r="C1117" s="3" t="s">
        <v>5</v>
      </c>
      <c r="D1117" s="3" t="s">
        <v>4</v>
      </c>
      <c r="E1117" s="3" t="str">
        <f>B1117&amp;C1117&amp;D1117</f>
        <v>.............................................................</v>
      </c>
      <c r="F1117" s="3">
        <v>0</v>
      </c>
      <c r="G1117" s="3">
        <f>COUNTIF($E$9:$E$69444,E1117)</f>
        <v>6606</v>
      </c>
      <c r="H1117" s="6">
        <f>G1117/8951</f>
        <v>0.73801809853647637</v>
      </c>
    </row>
    <row r="1118" spans="1:8" x14ac:dyDescent="0.25">
      <c r="A1118" s="3" t="s">
        <v>1799</v>
      </c>
      <c r="B1118" s="3" t="s">
        <v>4</v>
      </c>
      <c r="C1118" s="3" t="s">
        <v>5</v>
      </c>
      <c r="D1118" s="3" t="s">
        <v>4</v>
      </c>
      <c r="E1118" s="3" t="str">
        <f>B1118&amp;C1118&amp;D1118</f>
        <v>.............................................................</v>
      </c>
      <c r="F1118" s="3">
        <v>0</v>
      </c>
      <c r="G1118" s="3">
        <f>COUNTIF($E$9:$E$69444,E1118)</f>
        <v>6606</v>
      </c>
      <c r="H1118" s="6">
        <f>G1118/8951</f>
        <v>0.73801809853647637</v>
      </c>
    </row>
    <row r="1119" spans="1:8" x14ac:dyDescent="0.25">
      <c r="A1119" s="3" t="s">
        <v>1800</v>
      </c>
      <c r="B1119" s="3" t="s">
        <v>4</v>
      </c>
      <c r="C1119" s="3" t="s">
        <v>5</v>
      </c>
      <c r="D1119" s="3" t="s">
        <v>4</v>
      </c>
      <c r="E1119" s="3" t="str">
        <f>B1119&amp;C1119&amp;D1119</f>
        <v>.............................................................</v>
      </c>
      <c r="F1119" s="3">
        <v>0</v>
      </c>
      <c r="G1119" s="3">
        <f>COUNTIF($E$9:$E$69444,E1119)</f>
        <v>6606</v>
      </c>
      <c r="H1119" s="6">
        <f>G1119/8951</f>
        <v>0.73801809853647637</v>
      </c>
    </row>
    <row r="1120" spans="1:8" x14ac:dyDescent="0.25">
      <c r="A1120" s="3" t="s">
        <v>1801</v>
      </c>
      <c r="B1120" s="3" t="s">
        <v>4</v>
      </c>
      <c r="C1120" s="3" t="s">
        <v>5</v>
      </c>
      <c r="D1120" s="3" t="s">
        <v>4</v>
      </c>
      <c r="E1120" s="3" t="str">
        <f>B1120&amp;C1120&amp;D1120</f>
        <v>.............................................................</v>
      </c>
      <c r="F1120" s="3">
        <v>0</v>
      </c>
      <c r="G1120" s="3">
        <f>COUNTIF($E$9:$E$69444,E1120)</f>
        <v>6606</v>
      </c>
      <c r="H1120" s="6">
        <f>G1120/8951</f>
        <v>0.73801809853647637</v>
      </c>
    </row>
    <row r="1121" spans="1:8" x14ac:dyDescent="0.25">
      <c r="A1121" s="3" t="s">
        <v>1802</v>
      </c>
      <c r="B1121" s="3" t="s">
        <v>4</v>
      </c>
      <c r="C1121" s="3" t="s">
        <v>5</v>
      </c>
      <c r="D1121" s="3" t="s">
        <v>4</v>
      </c>
      <c r="E1121" s="3" t="str">
        <f>B1121&amp;C1121&amp;D1121</f>
        <v>.............................................................</v>
      </c>
      <c r="F1121" s="3">
        <v>0</v>
      </c>
      <c r="G1121" s="3">
        <f>COUNTIF($E$9:$E$69444,E1121)</f>
        <v>6606</v>
      </c>
      <c r="H1121" s="6">
        <f>G1121/8951</f>
        <v>0.73801809853647637</v>
      </c>
    </row>
    <row r="1122" spans="1:8" x14ac:dyDescent="0.25">
      <c r="A1122" s="3" t="s">
        <v>1804</v>
      </c>
      <c r="B1122" s="3" t="s">
        <v>4</v>
      </c>
      <c r="C1122" s="3" t="s">
        <v>5</v>
      </c>
      <c r="D1122" s="3" t="s">
        <v>4</v>
      </c>
      <c r="E1122" s="3" t="str">
        <f>B1122&amp;C1122&amp;D1122</f>
        <v>.............................................................</v>
      </c>
      <c r="F1122" s="3">
        <v>0</v>
      </c>
      <c r="G1122" s="3">
        <f>COUNTIF($E$9:$E$69444,E1122)</f>
        <v>6606</v>
      </c>
      <c r="H1122" s="6">
        <f>G1122/8951</f>
        <v>0.73801809853647637</v>
      </c>
    </row>
    <row r="1123" spans="1:8" x14ac:dyDescent="0.25">
      <c r="A1123" s="3" t="s">
        <v>1805</v>
      </c>
      <c r="B1123" s="3" t="s">
        <v>4</v>
      </c>
      <c r="C1123" s="3" t="s">
        <v>5</v>
      </c>
      <c r="D1123" s="3" t="s">
        <v>4</v>
      </c>
      <c r="E1123" s="3" t="str">
        <f>B1123&amp;C1123&amp;D1123</f>
        <v>.............................................................</v>
      </c>
      <c r="F1123" s="3">
        <v>0</v>
      </c>
      <c r="G1123" s="3">
        <f>COUNTIF($E$9:$E$69444,E1123)</f>
        <v>6606</v>
      </c>
      <c r="H1123" s="6">
        <f>G1123/8951</f>
        <v>0.73801809853647637</v>
      </c>
    </row>
    <row r="1124" spans="1:8" x14ac:dyDescent="0.25">
      <c r="A1124" s="3" t="s">
        <v>1806</v>
      </c>
      <c r="B1124" s="3" t="s">
        <v>4</v>
      </c>
      <c r="C1124" s="3" t="s">
        <v>5</v>
      </c>
      <c r="D1124" s="3" t="s">
        <v>4</v>
      </c>
      <c r="E1124" s="3" t="str">
        <f>B1124&amp;C1124&amp;D1124</f>
        <v>.............................................................</v>
      </c>
      <c r="F1124" s="3">
        <v>0</v>
      </c>
      <c r="G1124" s="3">
        <f>COUNTIF($E$9:$E$69444,E1124)</f>
        <v>6606</v>
      </c>
      <c r="H1124" s="6">
        <f>G1124/8951</f>
        <v>0.73801809853647637</v>
      </c>
    </row>
    <row r="1125" spans="1:8" x14ac:dyDescent="0.25">
      <c r="A1125" s="3" t="s">
        <v>1807</v>
      </c>
      <c r="B1125" s="3" t="s">
        <v>4</v>
      </c>
      <c r="C1125" s="3" t="s">
        <v>5</v>
      </c>
      <c r="D1125" s="3" t="s">
        <v>4</v>
      </c>
      <c r="E1125" s="3" t="str">
        <f>B1125&amp;C1125&amp;D1125</f>
        <v>.............................................................</v>
      </c>
      <c r="F1125" s="3">
        <v>0</v>
      </c>
      <c r="G1125" s="3">
        <f>COUNTIF($E$9:$E$69444,E1125)</f>
        <v>6606</v>
      </c>
      <c r="H1125" s="6">
        <f>G1125/8951</f>
        <v>0.73801809853647637</v>
      </c>
    </row>
    <row r="1126" spans="1:8" x14ac:dyDescent="0.25">
      <c r="A1126" s="3" t="s">
        <v>1808</v>
      </c>
      <c r="B1126" s="3" t="s">
        <v>4</v>
      </c>
      <c r="C1126" s="3" t="s">
        <v>5</v>
      </c>
      <c r="D1126" s="3" t="s">
        <v>4</v>
      </c>
      <c r="E1126" s="3" t="str">
        <f>B1126&amp;C1126&amp;D1126</f>
        <v>.............................................................</v>
      </c>
      <c r="F1126" s="3">
        <v>0</v>
      </c>
      <c r="G1126" s="3">
        <f>COUNTIF($E$9:$E$69444,E1126)</f>
        <v>6606</v>
      </c>
      <c r="H1126" s="6">
        <f>G1126/8951</f>
        <v>0.73801809853647637</v>
      </c>
    </row>
    <row r="1127" spans="1:8" x14ac:dyDescent="0.25">
      <c r="A1127" s="3" t="s">
        <v>1809</v>
      </c>
      <c r="B1127" s="3" t="s">
        <v>4</v>
      </c>
      <c r="C1127" s="3" t="s">
        <v>5</v>
      </c>
      <c r="D1127" s="3" t="s">
        <v>4</v>
      </c>
      <c r="E1127" s="3" t="str">
        <f>B1127&amp;C1127&amp;D1127</f>
        <v>.............................................................</v>
      </c>
      <c r="F1127" s="3">
        <v>0</v>
      </c>
      <c r="G1127" s="3">
        <f>COUNTIF($E$9:$E$69444,E1127)</f>
        <v>6606</v>
      </c>
      <c r="H1127" s="6">
        <f>G1127/8951</f>
        <v>0.73801809853647637</v>
      </c>
    </row>
    <row r="1128" spans="1:8" x14ac:dyDescent="0.25">
      <c r="A1128" s="3" t="s">
        <v>1810</v>
      </c>
      <c r="B1128" s="3" t="s">
        <v>4</v>
      </c>
      <c r="C1128" s="3" t="s">
        <v>5</v>
      </c>
      <c r="D1128" s="3" t="s">
        <v>4</v>
      </c>
      <c r="E1128" s="3" t="str">
        <f>B1128&amp;C1128&amp;D1128</f>
        <v>.............................................................</v>
      </c>
      <c r="F1128" s="3">
        <v>0</v>
      </c>
      <c r="G1128" s="3">
        <f>COUNTIF($E$9:$E$69444,E1128)</f>
        <v>6606</v>
      </c>
      <c r="H1128" s="6">
        <f>G1128/8951</f>
        <v>0.73801809853647637</v>
      </c>
    </row>
    <row r="1129" spans="1:8" x14ac:dyDescent="0.25">
      <c r="A1129" s="3" t="s">
        <v>1811</v>
      </c>
      <c r="B1129" s="3" t="s">
        <v>4</v>
      </c>
      <c r="C1129" s="3" t="s">
        <v>5</v>
      </c>
      <c r="D1129" s="3" t="s">
        <v>4</v>
      </c>
      <c r="E1129" s="3" t="str">
        <f>B1129&amp;C1129&amp;D1129</f>
        <v>.............................................................</v>
      </c>
      <c r="F1129" s="3">
        <v>0</v>
      </c>
      <c r="G1129" s="3">
        <f>COUNTIF($E$9:$E$69444,E1129)</f>
        <v>6606</v>
      </c>
      <c r="H1129" s="6">
        <f>G1129/8951</f>
        <v>0.73801809853647637</v>
      </c>
    </row>
    <row r="1130" spans="1:8" x14ac:dyDescent="0.25">
      <c r="A1130" s="3" t="s">
        <v>1812</v>
      </c>
      <c r="B1130" s="3" t="s">
        <v>4</v>
      </c>
      <c r="C1130" s="3" t="s">
        <v>5</v>
      </c>
      <c r="D1130" s="3" t="s">
        <v>4</v>
      </c>
      <c r="E1130" s="3" t="str">
        <f>B1130&amp;C1130&amp;D1130</f>
        <v>.............................................................</v>
      </c>
      <c r="F1130" s="3">
        <v>0</v>
      </c>
      <c r="G1130" s="3">
        <f>COUNTIF($E$9:$E$69444,E1130)</f>
        <v>6606</v>
      </c>
      <c r="H1130" s="6">
        <f>G1130/8951</f>
        <v>0.73801809853647637</v>
      </c>
    </row>
    <row r="1131" spans="1:8" x14ac:dyDescent="0.25">
      <c r="A1131" s="3" t="s">
        <v>1813</v>
      </c>
      <c r="B1131" s="3" t="s">
        <v>4</v>
      </c>
      <c r="C1131" s="3" t="s">
        <v>5</v>
      </c>
      <c r="D1131" s="3" t="s">
        <v>4</v>
      </c>
      <c r="E1131" s="3" t="str">
        <f>B1131&amp;C1131&amp;D1131</f>
        <v>.............................................................</v>
      </c>
      <c r="F1131" s="3">
        <v>0</v>
      </c>
      <c r="G1131" s="3">
        <f>COUNTIF($E$9:$E$69444,E1131)</f>
        <v>6606</v>
      </c>
      <c r="H1131" s="6">
        <f>G1131/8951</f>
        <v>0.73801809853647637</v>
      </c>
    </row>
    <row r="1132" spans="1:8" x14ac:dyDescent="0.25">
      <c r="A1132" s="3" t="s">
        <v>1823</v>
      </c>
      <c r="B1132" s="3" t="s">
        <v>4</v>
      </c>
      <c r="C1132" s="3" t="s">
        <v>5</v>
      </c>
      <c r="D1132" s="3" t="s">
        <v>4</v>
      </c>
      <c r="E1132" s="3" t="str">
        <f>B1132&amp;C1132&amp;D1132</f>
        <v>.............................................................</v>
      </c>
      <c r="F1132" s="3">
        <v>0</v>
      </c>
      <c r="G1132" s="3">
        <f>COUNTIF($E$9:$E$69444,E1132)</f>
        <v>6606</v>
      </c>
      <c r="H1132" s="6">
        <f>G1132/8951</f>
        <v>0.73801809853647637</v>
      </c>
    </row>
    <row r="1133" spans="1:8" x14ac:dyDescent="0.25">
      <c r="A1133" s="3" t="s">
        <v>1825</v>
      </c>
      <c r="B1133" s="3" t="s">
        <v>4</v>
      </c>
      <c r="C1133" s="3" t="s">
        <v>5</v>
      </c>
      <c r="D1133" s="3" t="s">
        <v>4</v>
      </c>
      <c r="E1133" s="3" t="str">
        <f>B1133&amp;C1133&amp;D1133</f>
        <v>.............................................................</v>
      </c>
      <c r="F1133" s="3">
        <v>0</v>
      </c>
      <c r="G1133" s="3">
        <f>COUNTIF($E$9:$E$69444,E1133)</f>
        <v>6606</v>
      </c>
      <c r="H1133" s="6">
        <f>G1133/8951</f>
        <v>0.73801809853647637</v>
      </c>
    </row>
    <row r="1134" spans="1:8" x14ac:dyDescent="0.25">
      <c r="A1134" s="3" t="s">
        <v>1826</v>
      </c>
      <c r="B1134" s="3" t="s">
        <v>4</v>
      </c>
      <c r="C1134" s="3" t="s">
        <v>5</v>
      </c>
      <c r="D1134" s="3" t="s">
        <v>4</v>
      </c>
      <c r="E1134" s="3" t="str">
        <f>B1134&amp;C1134&amp;D1134</f>
        <v>.............................................................</v>
      </c>
      <c r="F1134" s="3">
        <v>0</v>
      </c>
      <c r="G1134" s="3">
        <f>COUNTIF($E$9:$E$69444,E1134)</f>
        <v>6606</v>
      </c>
      <c r="H1134" s="6">
        <f>G1134/8951</f>
        <v>0.73801809853647637</v>
      </c>
    </row>
    <row r="1135" spans="1:8" x14ac:dyDescent="0.25">
      <c r="A1135" s="3" t="s">
        <v>1837</v>
      </c>
      <c r="B1135" s="3" t="s">
        <v>4</v>
      </c>
      <c r="C1135" s="3" t="s">
        <v>5</v>
      </c>
      <c r="D1135" s="3" t="s">
        <v>4</v>
      </c>
      <c r="E1135" s="3" t="str">
        <f>B1135&amp;C1135&amp;D1135</f>
        <v>.............................................................</v>
      </c>
      <c r="F1135" s="3">
        <v>0</v>
      </c>
      <c r="G1135" s="3">
        <f>COUNTIF($E$9:$E$69444,E1135)</f>
        <v>6606</v>
      </c>
      <c r="H1135" s="6">
        <f>G1135/8951</f>
        <v>0.73801809853647637</v>
      </c>
    </row>
    <row r="1136" spans="1:8" x14ac:dyDescent="0.25">
      <c r="A1136" s="3" t="s">
        <v>1838</v>
      </c>
      <c r="B1136" s="3" t="s">
        <v>4</v>
      </c>
      <c r="C1136" s="3" t="s">
        <v>5</v>
      </c>
      <c r="D1136" s="3" t="s">
        <v>4</v>
      </c>
      <c r="E1136" s="3" t="str">
        <f>B1136&amp;C1136&amp;D1136</f>
        <v>.............................................................</v>
      </c>
      <c r="F1136" s="3">
        <v>0</v>
      </c>
      <c r="G1136" s="3">
        <f>COUNTIF($E$9:$E$69444,E1136)</f>
        <v>6606</v>
      </c>
      <c r="H1136" s="6">
        <f>G1136/8951</f>
        <v>0.73801809853647637</v>
      </c>
    </row>
    <row r="1137" spans="1:8" x14ac:dyDescent="0.25">
      <c r="A1137" s="3" t="s">
        <v>1839</v>
      </c>
      <c r="B1137" s="3" t="s">
        <v>4</v>
      </c>
      <c r="C1137" s="3" t="s">
        <v>5</v>
      </c>
      <c r="D1137" s="3" t="s">
        <v>4</v>
      </c>
      <c r="E1137" s="3" t="str">
        <f>B1137&amp;C1137&amp;D1137</f>
        <v>.............................................................</v>
      </c>
      <c r="F1137" s="3">
        <v>0</v>
      </c>
      <c r="G1137" s="3">
        <f>COUNTIF($E$9:$E$69444,E1137)</f>
        <v>6606</v>
      </c>
      <c r="H1137" s="6">
        <f>G1137/8951</f>
        <v>0.73801809853647637</v>
      </c>
    </row>
    <row r="1138" spans="1:8" x14ac:dyDescent="0.25">
      <c r="A1138" s="3" t="s">
        <v>1840</v>
      </c>
      <c r="B1138" s="3" t="s">
        <v>4</v>
      </c>
      <c r="C1138" s="3" t="s">
        <v>5</v>
      </c>
      <c r="D1138" s="3" t="s">
        <v>4</v>
      </c>
      <c r="E1138" s="3" t="str">
        <f>B1138&amp;C1138&amp;D1138</f>
        <v>.............................................................</v>
      </c>
      <c r="F1138" s="3">
        <v>0</v>
      </c>
      <c r="G1138" s="3">
        <f>COUNTIF($E$9:$E$69444,E1138)</f>
        <v>6606</v>
      </c>
      <c r="H1138" s="6">
        <f>G1138/8951</f>
        <v>0.73801809853647637</v>
      </c>
    </row>
    <row r="1139" spans="1:8" x14ac:dyDescent="0.25">
      <c r="A1139" s="3" t="s">
        <v>1842</v>
      </c>
      <c r="B1139" s="3" t="s">
        <v>4</v>
      </c>
      <c r="C1139" s="3" t="s">
        <v>5</v>
      </c>
      <c r="D1139" s="3" t="s">
        <v>4</v>
      </c>
      <c r="E1139" s="3" t="str">
        <f>B1139&amp;C1139&amp;D1139</f>
        <v>.............................................................</v>
      </c>
      <c r="F1139" s="3">
        <v>0</v>
      </c>
      <c r="G1139" s="3">
        <f>COUNTIF($E$9:$E$69444,E1139)</f>
        <v>6606</v>
      </c>
      <c r="H1139" s="6">
        <f>G1139/8951</f>
        <v>0.73801809853647637</v>
      </c>
    </row>
    <row r="1140" spans="1:8" x14ac:dyDescent="0.25">
      <c r="A1140" s="3" t="s">
        <v>1843</v>
      </c>
      <c r="B1140" s="3" t="s">
        <v>4</v>
      </c>
      <c r="C1140" s="3" t="s">
        <v>5</v>
      </c>
      <c r="D1140" s="3" t="s">
        <v>4</v>
      </c>
      <c r="E1140" s="3" t="str">
        <f>B1140&amp;C1140&amp;D1140</f>
        <v>.............................................................</v>
      </c>
      <c r="F1140" s="3">
        <v>0</v>
      </c>
      <c r="G1140" s="3">
        <f>COUNTIF($E$9:$E$69444,E1140)</f>
        <v>6606</v>
      </c>
      <c r="H1140" s="6">
        <f>G1140/8951</f>
        <v>0.73801809853647637</v>
      </c>
    </row>
    <row r="1141" spans="1:8" x14ac:dyDescent="0.25">
      <c r="A1141" s="3" t="s">
        <v>1844</v>
      </c>
      <c r="B1141" s="3" t="s">
        <v>4</v>
      </c>
      <c r="C1141" s="3" t="s">
        <v>5</v>
      </c>
      <c r="D1141" s="3" t="s">
        <v>4</v>
      </c>
      <c r="E1141" s="3" t="str">
        <f>B1141&amp;C1141&amp;D1141</f>
        <v>.............................................................</v>
      </c>
      <c r="F1141" s="3">
        <v>0</v>
      </c>
      <c r="G1141" s="3">
        <f>COUNTIF($E$9:$E$69444,E1141)</f>
        <v>6606</v>
      </c>
      <c r="H1141" s="6">
        <f>G1141/8951</f>
        <v>0.73801809853647637</v>
      </c>
    </row>
    <row r="1142" spans="1:8" x14ac:dyDescent="0.25">
      <c r="A1142" s="3" t="s">
        <v>1845</v>
      </c>
      <c r="B1142" s="3" t="s">
        <v>4</v>
      </c>
      <c r="C1142" s="3" t="s">
        <v>5</v>
      </c>
      <c r="D1142" s="3" t="s">
        <v>4</v>
      </c>
      <c r="E1142" s="3" t="str">
        <f>B1142&amp;C1142&amp;D1142</f>
        <v>.............................................................</v>
      </c>
      <c r="F1142" s="3">
        <v>0</v>
      </c>
      <c r="G1142" s="3">
        <f>COUNTIF($E$9:$E$69444,E1142)</f>
        <v>6606</v>
      </c>
      <c r="H1142" s="6">
        <f>G1142/8951</f>
        <v>0.73801809853647637</v>
      </c>
    </row>
    <row r="1143" spans="1:8" x14ac:dyDescent="0.25">
      <c r="A1143" s="3" t="s">
        <v>1846</v>
      </c>
      <c r="B1143" s="3" t="s">
        <v>4</v>
      </c>
      <c r="C1143" s="3" t="s">
        <v>5</v>
      </c>
      <c r="D1143" s="3" t="s">
        <v>4</v>
      </c>
      <c r="E1143" s="3" t="str">
        <f>B1143&amp;C1143&amp;D1143</f>
        <v>.............................................................</v>
      </c>
      <c r="F1143" s="3">
        <v>0</v>
      </c>
      <c r="G1143" s="3">
        <f>COUNTIF($E$9:$E$69444,E1143)</f>
        <v>6606</v>
      </c>
      <c r="H1143" s="6">
        <f>G1143/8951</f>
        <v>0.73801809853647637</v>
      </c>
    </row>
    <row r="1144" spans="1:8" x14ac:dyDescent="0.25">
      <c r="A1144" s="3" t="s">
        <v>1847</v>
      </c>
      <c r="B1144" s="3" t="s">
        <v>4</v>
      </c>
      <c r="C1144" s="3" t="s">
        <v>5</v>
      </c>
      <c r="D1144" s="3" t="s">
        <v>4</v>
      </c>
      <c r="E1144" s="3" t="str">
        <f>B1144&amp;C1144&amp;D1144</f>
        <v>.............................................................</v>
      </c>
      <c r="F1144" s="3">
        <v>0</v>
      </c>
      <c r="G1144" s="3">
        <f>COUNTIF($E$9:$E$69444,E1144)</f>
        <v>6606</v>
      </c>
      <c r="H1144" s="6">
        <f>G1144/8951</f>
        <v>0.73801809853647637</v>
      </c>
    </row>
    <row r="1145" spans="1:8" x14ac:dyDescent="0.25">
      <c r="A1145" s="3" t="s">
        <v>1848</v>
      </c>
      <c r="B1145" s="3" t="s">
        <v>4</v>
      </c>
      <c r="C1145" s="3" t="s">
        <v>5</v>
      </c>
      <c r="D1145" s="3" t="s">
        <v>4</v>
      </c>
      <c r="E1145" s="3" t="str">
        <f>B1145&amp;C1145&amp;D1145</f>
        <v>.............................................................</v>
      </c>
      <c r="F1145" s="3">
        <v>0</v>
      </c>
      <c r="G1145" s="3">
        <f>COUNTIF($E$9:$E$69444,E1145)</f>
        <v>6606</v>
      </c>
      <c r="H1145" s="6">
        <f>G1145/8951</f>
        <v>0.73801809853647637</v>
      </c>
    </row>
    <row r="1146" spans="1:8" x14ac:dyDescent="0.25">
      <c r="A1146" s="3" t="s">
        <v>1849</v>
      </c>
      <c r="B1146" s="3" t="s">
        <v>4</v>
      </c>
      <c r="C1146" s="3" t="s">
        <v>5</v>
      </c>
      <c r="D1146" s="3" t="s">
        <v>4</v>
      </c>
      <c r="E1146" s="3" t="str">
        <f>B1146&amp;C1146&amp;D1146</f>
        <v>.............................................................</v>
      </c>
      <c r="F1146" s="3">
        <v>0</v>
      </c>
      <c r="G1146" s="3">
        <f>COUNTIF($E$9:$E$69444,E1146)</f>
        <v>6606</v>
      </c>
      <c r="H1146" s="6">
        <f>G1146/8951</f>
        <v>0.73801809853647637</v>
      </c>
    </row>
    <row r="1147" spans="1:8" x14ac:dyDescent="0.25">
      <c r="A1147" s="3" t="s">
        <v>1851</v>
      </c>
      <c r="B1147" s="3" t="s">
        <v>4</v>
      </c>
      <c r="C1147" s="3" t="s">
        <v>5</v>
      </c>
      <c r="D1147" s="3" t="s">
        <v>4</v>
      </c>
      <c r="E1147" s="3" t="str">
        <f>B1147&amp;C1147&amp;D1147</f>
        <v>.............................................................</v>
      </c>
      <c r="F1147" s="3">
        <v>0</v>
      </c>
      <c r="G1147" s="3">
        <f>COUNTIF($E$9:$E$69444,E1147)</f>
        <v>6606</v>
      </c>
      <c r="H1147" s="6">
        <f>G1147/8951</f>
        <v>0.73801809853647637</v>
      </c>
    </row>
    <row r="1148" spans="1:8" x14ac:dyDescent="0.25">
      <c r="A1148" s="3" t="s">
        <v>1852</v>
      </c>
      <c r="B1148" s="3" t="s">
        <v>4</v>
      </c>
      <c r="C1148" s="3" t="s">
        <v>5</v>
      </c>
      <c r="D1148" s="3" t="s">
        <v>4</v>
      </c>
      <c r="E1148" s="3" t="str">
        <f>B1148&amp;C1148&amp;D1148</f>
        <v>.............................................................</v>
      </c>
      <c r="F1148" s="3">
        <v>0</v>
      </c>
      <c r="G1148" s="3">
        <f>COUNTIF($E$9:$E$69444,E1148)</f>
        <v>6606</v>
      </c>
      <c r="H1148" s="6">
        <f>G1148/8951</f>
        <v>0.73801809853647637</v>
      </c>
    </row>
    <row r="1149" spans="1:8" x14ac:dyDescent="0.25">
      <c r="A1149" s="3" t="s">
        <v>1854</v>
      </c>
      <c r="B1149" s="3" t="s">
        <v>4</v>
      </c>
      <c r="C1149" s="3" t="s">
        <v>5</v>
      </c>
      <c r="D1149" s="3" t="s">
        <v>4</v>
      </c>
      <c r="E1149" s="3" t="str">
        <f>B1149&amp;C1149&amp;D1149</f>
        <v>.............................................................</v>
      </c>
      <c r="F1149" s="3">
        <v>0</v>
      </c>
      <c r="G1149" s="3">
        <f>COUNTIF($E$9:$E$69444,E1149)</f>
        <v>6606</v>
      </c>
      <c r="H1149" s="6">
        <f>G1149/8951</f>
        <v>0.73801809853647637</v>
      </c>
    </row>
    <row r="1150" spans="1:8" x14ac:dyDescent="0.25">
      <c r="A1150" s="3" t="s">
        <v>1855</v>
      </c>
      <c r="B1150" s="3" t="s">
        <v>4</v>
      </c>
      <c r="C1150" s="3" t="s">
        <v>5</v>
      </c>
      <c r="D1150" s="3" t="s">
        <v>4</v>
      </c>
      <c r="E1150" s="3" t="str">
        <f>B1150&amp;C1150&amp;D1150</f>
        <v>.............................................................</v>
      </c>
      <c r="F1150" s="3">
        <v>0</v>
      </c>
      <c r="G1150" s="3">
        <f>COUNTIF($E$9:$E$69444,E1150)</f>
        <v>6606</v>
      </c>
      <c r="H1150" s="6">
        <f>G1150/8951</f>
        <v>0.73801809853647637</v>
      </c>
    </row>
    <row r="1151" spans="1:8" x14ac:dyDescent="0.25">
      <c r="A1151" s="3" t="s">
        <v>1856</v>
      </c>
      <c r="B1151" s="3" t="s">
        <v>4</v>
      </c>
      <c r="C1151" s="3" t="s">
        <v>5</v>
      </c>
      <c r="D1151" s="3" t="s">
        <v>4</v>
      </c>
      <c r="E1151" s="3" t="str">
        <f>B1151&amp;C1151&amp;D1151</f>
        <v>.............................................................</v>
      </c>
      <c r="F1151" s="3">
        <v>0</v>
      </c>
      <c r="G1151" s="3">
        <f>COUNTIF($E$9:$E$69444,E1151)</f>
        <v>6606</v>
      </c>
      <c r="H1151" s="6">
        <f>G1151/8951</f>
        <v>0.73801809853647637</v>
      </c>
    </row>
    <row r="1152" spans="1:8" x14ac:dyDescent="0.25">
      <c r="A1152" s="3" t="s">
        <v>1857</v>
      </c>
      <c r="B1152" s="3" t="s">
        <v>4</v>
      </c>
      <c r="C1152" s="3" t="s">
        <v>5</v>
      </c>
      <c r="D1152" s="3" t="s">
        <v>4</v>
      </c>
      <c r="E1152" s="3" t="str">
        <f>B1152&amp;C1152&amp;D1152</f>
        <v>.............................................................</v>
      </c>
      <c r="F1152" s="3">
        <v>0</v>
      </c>
      <c r="G1152" s="3">
        <f>COUNTIF($E$9:$E$69444,E1152)</f>
        <v>6606</v>
      </c>
      <c r="H1152" s="6">
        <f>G1152/8951</f>
        <v>0.73801809853647637</v>
      </c>
    </row>
    <row r="1153" spans="1:8" x14ac:dyDescent="0.25">
      <c r="A1153" s="3" t="s">
        <v>1858</v>
      </c>
      <c r="B1153" s="3" t="s">
        <v>4</v>
      </c>
      <c r="C1153" s="3" t="s">
        <v>5</v>
      </c>
      <c r="D1153" s="3" t="s">
        <v>4</v>
      </c>
      <c r="E1153" s="3" t="str">
        <f>B1153&amp;C1153&amp;D1153</f>
        <v>.............................................................</v>
      </c>
      <c r="F1153" s="3">
        <v>0</v>
      </c>
      <c r="G1153" s="3">
        <f>COUNTIF($E$9:$E$69444,E1153)</f>
        <v>6606</v>
      </c>
      <c r="H1153" s="6">
        <f>G1153/8951</f>
        <v>0.73801809853647637</v>
      </c>
    </row>
    <row r="1154" spans="1:8" x14ac:dyDescent="0.25">
      <c r="A1154" s="3" t="s">
        <v>1859</v>
      </c>
      <c r="B1154" s="3" t="s">
        <v>4</v>
      </c>
      <c r="C1154" s="3" t="s">
        <v>5</v>
      </c>
      <c r="D1154" s="3" t="s">
        <v>4</v>
      </c>
      <c r="E1154" s="3" t="str">
        <f>B1154&amp;C1154&amp;D1154</f>
        <v>.............................................................</v>
      </c>
      <c r="F1154" s="3">
        <v>0</v>
      </c>
      <c r="G1154" s="3">
        <f>COUNTIF($E$9:$E$69444,E1154)</f>
        <v>6606</v>
      </c>
      <c r="H1154" s="6">
        <f>G1154/8951</f>
        <v>0.73801809853647637</v>
      </c>
    </row>
    <row r="1155" spans="1:8" x14ac:dyDescent="0.25">
      <c r="A1155" s="3" t="s">
        <v>1861</v>
      </c>
      <c r="B1155" s="3" t="s">
        <v>4</v>
      </c>
      <c r="C1155" s="3" t="s">
        <v>5</v>
      </c>
      <c r="D1155" s="3" t="s">
        <v>4</v>
      </c>
      <c r="E1155" s="3" t="str">
        <f>B1155&amp;C1155&amp;D1155</f>
        <v>.............................................................</v>
      </c>
      <c r="F1155" s="3">
        <v>0</v>
      </c>
      <c r="G1155" s="3">
        <f>COUNTIF($E$9:$E$69444,E1155)</f>
        <v>6606</v>
      </c>
      <c r="H1155" s="6">
        <f>G1155/8951</f>
        <v>0.73801809853647637</v>
      </c>
    </row>
    <row r="1156" spans="1:8" x14ac:dyDescent="0.25">
      <c r="A1156" s="3" t="s">
        <v>1862</v>
      </c>
      <c r="B1156" s="3" t="s">
        <v>4</v>
      </c>
      <c r="C1156" s="3" t="s">
        <v>5</v>
      </c>
      <c r="D1156" s="3" t="s">
        <v>4</v>
      </c>
      <c r="E1156" s="3" t="str">
        <f>B1156&amp;C1156&amp;D1156</f>
        <v>.............................................................</v>
      </c>
      <c r="F1156" s="3">
        <v>0</v>
      </c>
      <c r="G1156" s="3">
        <f>COUNTIF($E$9:$E$69444,E1156)</f>
        <v>6606</v>
      </c>
      <c r="H1156" s="6">
        <f>G1156/8951</f>
        <v>0.73801809853647637</v>
      </c>
    </row>
    <row r="1157" spans="1:8" x14ac:dyDescent="0.25">
      <c r="A1157" s="3" t="s">
        <v>1863</v>
      </c>
      <c r="B1157" s="3" t="s">
        <v>4</v>
      </c>
      <c r="C1157" s="3" t="s">
        <v>5</v>
      </c>
      <c r="D1157" s="3" t="s">
        <v>4</v>
      </c>
      <c r="E1157" s="3" t="str">
        <f>B1157&amp;C1157&amp;D1157</f>
        <v>.............................................................</v>
      </c>
      <c r="F1157" s="3">
        <v>0</v>
      </c>
      <c r="G1157" s="3">
        <f>COUNTIF($E$9:$E$69444,E1157)</f>
        <v>6606</v>
      </c>
      <c r="H1157" s="6">
        <f>G1157/8951</f>
        <v>0.73801809853647637</v>
      </c>
    </row>
    <row r="1158" spans="1:8" x14ac:dyDescent="0.25">
      <c r="A1158" s="3" t="s">
        <v>1864</v>
      </c>
      <c r="B1158" s="3" t="s">
        <v>4</v>
      </c>
      <c r="C1158" s="3" t="s">
        <v>5</v>
      </c>
      <c r="D1158" s="3" t="s">
        <v>4</v>
      </c>
      <c r="E1158" s="3" t="str">
        <f>B1158&amp;C1158&amp;D1158</f>
        <v>.............................................................</v>
      </c>
      <c r="F1158" s="3">
        <v>0</v>
      </c>
      <c r="G1158" s="3">
        <f>COUNTIF($E$9:$E$69444,E1158)</f>
        <v>6606</v>
      </c>
      <c r="H1158" s="6">
        <f>G1158/8951</f>
        <v>0.73801809853647637</v>
      </c>
    </row>
    <row r="1159" spans="1:8" x14ac:dyDescent="0.25">
      <c r="A1159" s="3" t="s">
        <v>1867</v>
      </c>
      <c r="B1159" s="3" t="s">
        <v>4</v>
      </c>
      <c r="C1159" s="3" t="s">
        <v>5</v>
      </c>
      <c r="D1159" s="3" t="s">
        <v>4</v>
      </c>
      <c r="E1159" s="3" t="str">
        <f>B1159&amp;C1159&amp;D1159</f>
        <v>.............................................................</v>
      </c>
      <c r="F1159" s="3">
        <v>0</v>
      </c>
      <c r="G1159" s="3">
        <f>COUNTIF($E$9:$E$69444,E1159)</f>
        <v>6606</v>
      </c>
      <c r="H1159" s="6">
        <f>G1159/8951</f>
        <v>0.73801809853647637</v>
      </c>
    </row>
    <row r="1160" spans="1:8" x14ac:dyDescent="0.25">
      <c r="A1160" s="3" t="s">
        <v>1868</v>
      </c>
      <c r="B1160" s="3" t="s">
        <v>4</v>
      </c>
      <c r="C1160" s="3" t="s">
        <v>5</v>
      </c>
      <c r="D1160" s="3" t="s">
        <v>4</v>
      </c>
      <c r="E1160" s="3" t="str">
        <f>B1160&amp;C1160&amp;D1160</f>
        <v>.............................................................</v>
      </c>
      <c r="F1160" s="3">
        <v>0</v>
      </c>
      <c r="G1160" s="3">
        <f>COUNTIF($E$9:$E$69444,E1160)</f>
        <v>6606</v>
      </c>
      <c r="H1160" s="6">
        <f>G1160/8951</f>
        <v>0.73801809853647637</v>
      </c>
    </row>
    <row r="1161" spans="1:8" x14ac:dyDescent="0.25">
      <c r="A1161" s="3" t="s">
        <v>1869</v>
      </c>
      <c r="B1161" s="3" t="s">
        <v>4</v>
      </c>
      <c r="C1161" s="3" t="s">
        <v>5</v>
      </c>
      <c r="D1161" s="3" t="s">
        <v>4</v>
      </c>
      <c r="E1161" s="3" t="str">
        <f>B1161&amp;C1161&amp;D1161</f>
        <v>.............................................................</v>
      </c>
      <c r="F1161" s="3">
        <v>0</v>
      </c>
      <c r="G1161" s="3">
        <f>COUNTIF($E$9:$E$69444,E1161)</f>
        <v>6606</v>
      </c>
      <c r="H1161" s="6">
        <f>G1161/8951</f>
        <v>0.73801809853647637</v>
      </c>
    </row>
    <row r="1162" spans="1:8" x14ac:dyDescent="0.25">
      <c r="A1162" s="3" t="s">
        <v>1870</v>
      </c>
      <c r="B1162" s="3" t="s">
        <v>4</v>
      </c>
      <c r="C1162" s="3" t="s">
        <v>5</v>
      </c>
      <c r="D1162" s="3" t="s">
        <v>4</v>
      </c>
      <c r="E1162" s="3" t="str">
        <f>B1162&amp;C1162&amp;D1162</f>
        <v>.............................................................</v>
      </c>
      <c r="F1162" s="3">
        <v>0</v>
      </c>
      <c r="G1162" s="3">
        <f>COUNTIF($E$9:$E$69444,E1162)</f>
        <v>6606</v>
      </c>
      <c r="H1162" s="6">
        <f>G1162/8951</f>
        <v>0.73801809853647637</v>
      </c>
    </row>
    <row r="1163" spans="1:8" x14ac:dyDescent="0.25">
      <c r="A1163" s="3" t="s">
        <v>1871</v>
      </c>
      <c r="B1163" s="3" t="s">
        <v>4</v>
      </c>
      <c r="C1163" s="3" t="s">
        <v>5</v>
      </c>
      <c r="D1163" s="3" t="s">
        <v>4</v>
      </c>
      <c r="E1163" s="3" t="str">
        <f>B1163&amp;C1163&amp;D1163</f>
        <v>.............................................................</v>
      </c>
      <c r="F1163" s="3">
        <v>0</v>
      </c>
      <c r="G1163" s="3">
        <f>COUNTIF($E$9:$E$69444,E1163)</f>
        <v>6606</v>
      </c>
      <c r="H1163" s="6">
        <f>G1163/8951</f>
        <v>0.73801809853647637</v>
      </c>
    </row>
    <row r="1164" spans="1:8" x14ac:dyDescent="0.25">
      <c r="A1164" s="3" t="s">
        <v>1872</v>
      </c>
      <c r="B1164" s="3" t="s">
        <v>4</v>
      </c>
      <c r="C1164" s="3" t="s">
        <v>5</v>
      </c>
      <c r="D1164" s="3" t="s">
        <v>4</v>
      </c>
      <c r="E1164" s="3" t="str">
        <f>B1164&amp;C1164&amp;D1164</f>
        <v>.............................................................</v>
      </c>
      <c r="F1164" s="3">
        <v>0</v>
      </c>
      <c r="G1164" s="3">
        <f>COUNTIF($E$9:$E$69444,E1164)</f>
        <v>6606</v>
      </c>
      <c r="H1164" s="6">
        <f>G1164/8951</f>
        <v>0.73801809853647637</v>
      </c>
    </row>
    <row r="1165" spans="1:8" x14ac:dyDescent="0.25">
      <c r="A1165" s="3" t="s">
        <v>1873</v>
      </c>
      <c r="B1165" s="3" t="s">
        <v>4</v>
      </c>
      <c r="C1165" s="3" t="s">
        <v>5</v>
      </c>
      <c r="D1165" s="3" t="s">
        <v>4</v>
      </c>
      <c r="E1165" s="3" t="str">
        <f>B1165&amp;C1165&amp;D1165</f>
        <v>.............................................................</v>
      </c>
      <c r="F1165" s="3">
        <v>0</v>
      </c>
      <c r="G1165" s="3">
        <f>COUNTIF($E$9:$E$69444,E1165)</f>
        <v>6606</v>
      </c>
      <c r="H1165" s="6">
        <f>G1165/8951</f>
        <v>0.73801809853647637</v>
      </c>
    </row>
    <row r="1166" spans="1:8" x14ac:dyDescent="0.25">
      <c r="A1166" s="3" t="s">
        <v>1875</v>
      </c>
      <c r="B1166" s="3" t="s">
        <v>4</v>
      </c>
      <c r="C1166" s="3" t="s">
        <v>5</v>
      </c>
      <c r="D1166" s="3" t="s">
        <v>4</v>
      </c>
      <c r="E1166" s="3" t="str">
        <f>B1166&amp;C1166&amp;D1166</f>
        <v>.............................................................</v>
      </c>
      <c r="F1166" s="3">
        <v>0</v>
      </c>
      <c r="G1166" s="3">
        <f>COUNTIF($E$9:$E$69444,E1166)</f>
        <v>6606</v>
      </c>
      <c r="H1166" s="6">
        <f>G1166/8951</f>
        <v>0.73801809853647637</v>
      </c>
    </row>
    <row r="1167" spans="1:8" x14ac:dyDescent="0.25">
      <c r="A1167" s="3" t="s">
        <v>1876</v>
      </c>
      <c r="B1167" s="3" t="s">
        <v>4</v>
      </c>
      <c r="C1167" s="3" t="s">
        <v>5</v>
      </c>
      <c r="D1167" s="3" t="s">
        <v>4</v>
      </c>
      <c r="E1167" s="3" t="str">
        <f>B1167&amp;C1167&amp;D1167</f>
        <v>.............................................................</v>
      </c>
      <c r="F1167" s="3">
        <v>0</v>
      </c>
      <c r="G1167" s="3">
        <f>COUNTIF($E$9:$E$69444,E1167)</f>
        <v>6606</v>
      </c>
      <c r="H1167" s="6">
        <f>G1167/8951</f>
        <v>0.73801809853647637</v>
      </c>
    </row>
    <row r="1168" spans="1:8" x14ac:dyDescent="0.25">
      <c r="A1168" s="3" t="s">
        <v>1877</v>
      </c>
      <c r="B1168" s="3" t="s">
        <v>4</v>
      </c>
      <c r="C1168" s="3" t="s">
        <v>5</v>
      </c>
      <c r="D1168" s="3" t="s">
        <v>4</v>
      </c>
      <c r="E1168" s="3" t="str">
        <f>B1168&amp;C1168&amp;D1168</f>
        <v>.............................................................</v>
      </c>
      <c r="F1168" s="3">
        <v>0</v>
      </c>
      <c r="G1168" s="3">
        <f>COUNTIF($E$9:$E$69444,E1168)</f>
        <v>6606</v>
      </c>
      <c r="H1168" s="6">
        <f>G1168/8951</f>
        <v>0.73801809853647637</v>
      </c>
    </row>
    <row r="1169" spans="1:8" x14ac:dyDescent="0.25">
      <c r="A1169" s="3" t="s">
        <v>1878</v>
      </c>
      <c r="B1169" s="3" t="s">
        <v>4</v>
      </c>
      <c r="C1169" s="3" t="s">
        <v>5</v>
      </c>
      <c r="D1169" s="3" t="s">
        <v>4</v>
      </c>
      <c r="E1169" s="3" t="str">
        <f>B1169&amp;C1169&amp;D1169</f>
        <v>.............................................................</v>
      </c>
      <c r="F1169" s="3">
        <v>0</v>
      </c>
      <c r="G1169" s="3">
        <f>COUNTIF($E$9:$E$69444,E1169)</f>
        <v>6606</v>
      </c>
      <c r="H1169" s="6">
        <f>G1169/8951</f>
        <v>0.73801809853647637</v>
      </c>
    </row>
    <row r="1170" spans="1:8" x14ac:dyDescent="0.25">
      <c r="A1170" s="3" t="s">
        <v>1879</v>
      </c>
      <c r="B1170" s="3" t="s">
        <v>4</v>
      </c>
      <c r="C1170" s="3" t="s">
        <v>5</v>
      </c>
      <c r="D1170" s="3" t="s">
        <v>4</v>
      </c>
      <c r="E1170" s="3" t="str">
        <f>B1170&amp;C1170&amp;D1170</f>
        <v>.............................................................</v>
      </c>
      <c r="F1170" s="3">
        <v>0</v>
      </c>
      <c r="G1170" s="3">
        <f>COUNTIF($E$9:$E$69444,E1170)</f>
        <v>6606</v>
      </c>
      <c r="H1170" s="6">
        <f>G1170/8951</f>
        <v>0.73801809853647637</v>
      </c>
    </row>
    <row r="1171" spans="1:8" x14ac:dyDescent="0.25">
      <c r="A1171" s="3" t="s">
        <v>1880</v>
      </c>
      <c r="B1171" s="3" t="s">
        <v>4</v>
      </c>
      <c r="C1171" s="3" t="s">
        <v>5</v>
      </c>
      <c r="D1171" s="3" t="s">
        <v>4</v>
      </c>
      <c r="E1171" s="3" t="str">
        <f>B1171&amp;C1171&amp;D1171</f>
        <v>.............................................................</v>
      </c>
      <c r="F1171" s="3">
        <v>0</v>
      </c>
      <c r="G1171" s="3">
        <f>COUNTIF($E$9:$E$69444,E1171)</f>
        <v>6606</v>
      </c>
      <c r="H1171" s="6">
        <f>G1171/8951</f>
        <v>0.73801809853647637</v>
      </c>
    </row>
    <row r="1172" spans="1:8" x14ac:dyDescent="0.25">
      <c r="A1172" s="3" t="s">
        <v>1881</v>
      </c>
      <c r="B1172" s="3" t="s">
        <v>4</v>
      </c>
      <c r="C1172" s="3" t="s">
        <v>5</v>
      </c>
      <c r="D1172" s="3" t="s">
        <v>4</v>
      </c>
      <c r="E1172" s="3" t="str">
        <f>B1172&amp;C1172&amp;D1172</f>
        <v>.............................................................</v>
      </c>
      <c r="F1172" s="3">
        <v>0</v>
      </c>
      <c r="G1172" s="3">
        <f>COUNTIF($E$9:$E$69444,E1172)</f>
        <v>6606</v>
      </c>
      <c r="H1172" s="6">
        <f>G1172/8951</f>
        <v>0.73801809853647637</v>
      </c>
    </row>
    <row r="1173" spans="1:8" x14ac:dyDescent="0.25">
      <c r="A1173" s="3" t="s">
        <v>1882</v>
      </c>
      <c r="B1173" s="3" t="s">
        <v>4</v>
      </c>
      <c r="C1173" s="3" t="s">
        <v>5</v>
      </c>
      <c r="D1173" s="3" t="s">
        <v>4</v>
      </c>
      <c r="E1173" s="3" t="str">
        <f>B1173&amp;C1173&amp;D1173</f>
        <v>.............................................................</v>
      </c>
      <c r="F1173" s="3">
        <v>0</v>
      </c>
      <c r="G1173" s="3">
        <f>COUNTIF($E$9:$E$69444,E1173)</f>
        <v>6606</v>
      </c>
      <c r="H1173" s="6">
        <f>G1173/8951</f>
        <v>0.73801809853647637</v>
      </c>
    </row>
    <row r="1174" spans="1:8" x14ac:dyDescent="0.25">
      <c r="A1174" s="3" t="s">
        <v>1883</v>
      </c>
      <c r="B1174" s="3" t="s">
        <v>4</v>
      </c>
      <c r="C1174" s="3" t="s">
        <v>5</v>
      </c>
      <c r="D1174" s="3" t="s">
        <v>4</v>
      </c>
      <c r="E1174" s="3" t="str">
        <f>B1174&amp;C1174&amp;D1174</f>
        <v>.............................................................</v>
      </c>
      <c r="F1174" s="3">
        <v>0</v>
      </c>
      <c r="G1174" s="3">
        <f>COUNTIF($E$9:$E$69444,E1174)</f>
        <v>6606</v>
      </c>
      <c r="H1174" s="6">
        <f>G1174/8951</f>
        <v>0.73801809853647637</v>
      </c>
    </row>
    <row r="1175" spans="1:8" x14ac:dyDescent="0.25">
      <c r="A1175" s="3" t="s">
        <v>1884</v>
      </c>
      <c r="B1175" s="3" t="s">
        <v>4</v>
      </c>
      <c r="C1175" s="3" t="s">
        <v>5</v>
      </c>
      <c r="D1175" s="3" t="s">
        <v>4</v>
      </c>
      <c r="E1175" s="3" t="str">
        <f>B1175&amp;C1175&amp;D1175</f>
        <v>.............................................................</v>
      </c>
      <c r="F1175" s="3">
        <v>0</v>
      </c>
      <c r="G1175" s="3">
        <f>COUNTIF($E$9:$E$69444,E1175)</f>
        <v>6606</v>
      </c>
      <c r="H1175" s="6">
        <f>G1175/8951</f>
        <v>0.73801809853647637</v>
      </c>
    </row>
    <row r="1176" spans="1:8" x14ac:dyDescent="0.25">
      <c r="A1176" s="3" t="s">
        <v>1887</v>
      </c>
      <c r="B1176" s="3" t="s">
        <v>4</v>
      </c>
      <c r="C1176" s="3" t="s">
        <v>5</v>
      </c>
      <c r="D1176" s="3" t="s">
        <v>4</v>
      </c>
      <c r="E1176" s="3" t="str">
        <f>B1176&amp;C1176&amp;D1176</f>
        <v>.............................................................</v>
      </c>
      <c r="F1176" s="3">
        <v>0</v>
      </c>
      <c r="G1176" s="3">
        <f>COUNTIF($E$9:$E$69444,E1176)</f>
        <v>6606</v>
      </c>
      <c r="H1176" s="6">
        <f>G1176/8951</f>
        <v>0.73801809853647637</v>
      </c>
    </row>
    <row r="1177" spans="1:8" x14ac:dyDescent="0.25">
      <c r="A1177" s="3" t="s">
        <v>1890</v>
      </c>
      <c r="B1177" s="3" t="s">
        <v>4</v>
      </c>
      <c r="C1177" s="3" t="s">
        <v>5</v>
      </c>
      <c r="D1177" s="3" t="s">
        <v>4</v>
      </c>
      <c r="E1177" s="3" t="str">
        <f>B1177&amp;C1177&amp;D1177</f>
        <v>.............................................................</v>
      </c>
      <c r="F1177" s="3">
        <v>0</v>
      </c>
      <c r="G1177" s="3">
        <f>COUNTIF($E$9:$E$69444,E1177)</f>
        <v>6606</v>
      </c>
      <c r="H1177" s="6">
        <f>G1177/8951</f>
        <v>0.73801809853647637</v>
      </c>
    </row>
    <row r="1178" spans="1:8" x14ac:dyDescent="0.25">
      <c r="A1178" s="3" t="s">
        <v>1891</v>
      </c>
      <c r="B1178" s="3" t="s">
        <v>4</v>
      </c>
      <c r="C1178" s="3" t="s">
        <v>5</v>
      </c>
      <c r="D1178" s="3" t="s">
        <v>4</v>
      </c>
      <c r="E1178" s="3" t="str">
        <f>B1178&amp;C1178&amp;D1178</f>
        <v>.............................................................</v>
      </c>
      <c r="F1178" s="3">
        <v>0</v>
      </c>
      <c r="G1178" s="3">
        <f>COUNTIF($E$9:$E$69444,E1178)</f>
        <v>6606</v>
      </c>
      <c r="H1178" s="6">
        <f>G1178/8951</f>
        <v>0.73801809853647637</v>
      </c>
    </row>
    <row r="1179" spans="1:8" x14ac:dyDescent="0.25">
      <c r="A1179" s="3" t="s">
        <v>1892</v>
      </c>
      <c r="B1179" s="3" t="s">
        <v>4</v>
      </c>
      <c r="C1179" s="3" t="s">
        <v>5</v>
      </c>
      <c r="D1179" s="3" t="s">
        <v>4</v>
      </c>
      <c r="E1179" s="3" t="str">
        <f>B1179&amp;C1179&amp;D1179</f>
        <v>.............................................................</v>
      </c>
      <c r="F1179" s="3">
        <v>0</v>
      </c>
      <c r="G1179" s="3">
        <f>COUNTIF($E$9:$E$69444,E1179)</f>
        <v>6606</v>
      </c>
      <c r="H1179" s="6">
        <f>G1179/8951</f>
        <v>0.73801809853647637</v>
      </c>
    </row>
    <row r="1180" spans="1:8" x14ac:dyDescent="0.25">
      <c r="A1180" s="3" t="s">
        <v>1893</v>
      </c>
      <c r="B1180" s="3" t="s">
        <v>4</v>
      </c>
      <c r="C1180" s="3" t="s">
        <v>5</v>
      </c>
      <c r="D1180" s="3" t="s">
        <v>4</v>
      </c>
      <c r="E1180" s="3" t="str">
        <f>B1180&amp;C1180&amp;D1180</f>
        <v>.............................................................</v>
      </c>
      <c r="F1180" s="3">
        <v>0</v>
      </c>
      <c r="G1180" s="3">
        <f>COUNTIF($E$9:$E$69444,E1180)</f>
        <v>6606</v>
      </c>
      <c r="H1180" s="6">
        <f>G1180/8951</f>
        <v>0.73801809853647637</v>
      </c>
    </row>
    <row r="1181" spans="1:8" x14ac:dyDescent="0.25">
      <c r="A1181" s="3" t="s">
        <v>1894</v>
      </c>
      <c r="B1181" s="3" t="s">
        <v>4</v>
      </c>
      <c r="C1181" s="3" t="s">
        <v>5</v>
      </c>
      <c r="D1181" s="3" t="s">
        <v>4</v>
      </c>
      <c r="E1181" s="3" t="str">
        <f>B1181&amp;C1181&amp;D1181</f>
        <v>.............................................................</v>
      </c>
      <c r="F1181" s="3">
        <v>0</v>
      </c>
      <c r="G1181" s="3">
        <f>COUNTIF($E$9:$E$69444,E1181)</f>
        <v>6606</v>
      </c>
      <c r="H1181" s="6">
        <f>G1181/8951</f>
        <v>0.73801809853647637</v>
      </c>
    </row>
    <row r="1182" spans="1:8" x14ac:dyDescent="0.25">
      <c r="A1182" s="3" t="s">
        <v>1895</v>
      </c>
      <c r="B1182" s="3" t="s">
        <v>4</v>
      </c>
      <c r="C1182" s="3" t="s">
        <v>5</v>
      </c>
      <c r="D1182" s="3" t="s">
        <v>4</v>
      </c>
      <c r="E1182" s="3" t="str">
        <f>B1182&amp;C1182&amp;D1182</f>
        <v>.............................................................</v>
      </c>
      <c r="F1182" s="3">
        <v>0</v>
      </c>
      <c r="G1182" s="3">
        <f>COUNTIF($E$9:$E$69444,E1182)</f>
        <v>6606</v>
      </c>
      <c r="H1182" s="6">
        <f>G1182/8951</f>
        <v>0.73801809853647637</v>
      </c>
    </row>
    <row r="1183" spans="1:8" x14ac:dyDescent="0.25">
      <c r="A1183" s="3" t="s">
        <v>1897</v>
      </c>
      <c r="B1183" s="3" t="s">
        <v>4</v>
      </c>
      <c r="C1183" s="3" t="s">
        <v>5</v>
      </c>
      <c r="D1183" s="3" t="s">
        <v>4</v>
      </c>
      <c r="E1183" s="3" t="str">
        <f>B1183&amp;C1183&amp;D1183</f>
        <v>.............................................................</v>
      </c>
      <c r="F1183" s="3">
        <v>0</v>
      </c>
      <c r="G1183" s="3">
        <f>COUNTIF($E$9:$E$69444,E1183)</f>
        <v>6606</v>
      </c>
      <c r="H1183" s="6">
        <f>G1183/8951</f>
        <v>0.73801809853647637</v>
      </c>
    </row>
    <row r="1184" spans="1:8" x14ac:dyDescent="0.25">
      <c r="A1184" s="3" t="s">
        <v>1901</v>
      </c>
      <c r="B1184" s="3" t="s">
        <v>4</v>
      </c>
      <c r="C1184" s="3" t="s">
        <v>5</v>
      </c>
      <c r="D1184" s="3" t="s">
        <v>4</v>
      </c>
      <c r="E1184" s="3" t="str">
        <f>B1184&amp;C1184&amp;D1184</f>
        <v>.............................................................</v>
      </c>
      <c r="F1184" s="3">
        <v>0</v>
      </c>
      <c r="G1184" s="3">
        <f>COUNTIF($E$9:$E$69444,E1184)</f>
        <v>6606</v>
      </c>
      <c r="H1184" s="6">
        <f>G1184/8951</f>
        <v>0.73801809853647637</v>
      </c>
    </row>
    <row r="1185" spans="1:8" x14ac:dyDescent="0.25">
      <c r="A1185" s="3" t="s">
        <v>1903</v>
      </c>
      <c r="B1185" s="3" t="s">
        <v>4</v>
      </c>
      <c r="C1185" s="3" t="s">
        <v>5</v>
      </c>
      <c r="D1185" s="3" t="s">
        <v>4</v>
      </c>
      <c r="E1185" s="3" t="str">
        <f>B1185&amp;C1185&amp;D1185</f>
        <v>.............................................................</v>
      </c>
      <c r="F1185" s="3">
        <v>0</v>
      </c>
      <c r="G1185" s="3">
        <f>COUNTIF($E$9:$E$69444,E1185)</f>
        <v>6606</v>
      </c>
      <c r="H1185" s="6">
        <f>G1185/8951</f>
        <v>0.73801809853647637</v>
      </c>
    </row>
    <row r="1186" spans="1:8" x14ac:dyDescent="0.25">
      <c r="A1186" s="3" t="s">
        <v>1904</v>
      </c>
      <c r="B1186" s="3" t="s">
        <v>4</v>
      </c>
      <c r="C1186" s="3" t="s">
        <v>5</v>
      </c>
      <c r="D1186" s="3" t="s">
        <v>4</v>
      </c>
      <c r="E1186" s="3" t="str">
        <f>B1186&amp;C1186&amp;D1186</f>
        <v>.............................................................</v>
      </c>
      <c r="F1186" s="3">
        <v>0</v>
      </c>
      <c r="G1186" s="3">
        <f>COUNTIF($E$9:$E$69444,E1186)</f>
        <v>6606</v>
      </c>
      <c r="H1186" s="6">
        <f>G1186/8951</f>
        <v>0.73801809853647637</v>
      </c>
    </row>
    <row r="1187" spans="1:8" x14ac:dyDescent="0.25">
      <c r="A1187" s="3" t="s">
        <v>1905</v>
      </c>
      <c r="B1187" s="3" t="s">
        <v>4</v>
      </c>
      <c r="C1187" s="3" t="s">
        <v>5</v>
      </c>
      <c r="D1187" s="3" t="s">
        <v>4</v>
      </c>
      <c r="E1187" s="3" t="str">
        <f>B1187&amp;C1187&amp;D1187</f>
        <v>.............................................................</v>
      </c>
      <c r="F1187" s="3">
        <v>0</v>
      </c>
      <c r="G1187" s="3">
        <f>COUNTIF($E$9:$E$69444,E1187)</f>
        <v>6606</v>
      </c>
      <c r="H1187" s="6">
        <f>G1187/8951</f>
        <v>0.73801809853647637</v>
      </c>
    </row>
    <row r="1188" spans="1:8" x14ac:dyDescent="0.25">
      <c r="A1188" s="3" t="s">
        <v>1906</v>
      </c>
      <c r="B1188" s="3" t="s">
        <v>4</v>
      </c>
      <c r="C1188" s="3" t="s">
        <v>5</v>
      </c>
      <c r="D1188" s="3" t="s">
        <v>4</v>
      </c>
      <c r="E1188" s="3" t="str">
        <f>B1188&amp;C1188&amp;D1188</f>
        <v>.............................................................</v>
      </c>
      <c r="F1188" s="3">
        <v>0</v>
      </c>
      <c r="G1188" s="3">
        <f>COUNTIF($E$9:$E$69444,E1188)</f>
        <v>6606</v>
      </c>
      <c r="H1188" s="6">
        <f>G1188/8951</f>
        <v>0.73801809853647637</v>
      </c>
    </row>
    <row r="1189" spans="1:8" x14ac:dyDescent="0.25">
      <c r="A1189" s="3" t="s">
        <v>1908</v>
      </c>
      <c r="B1189" s="3" t="s">
        <v>4</v>
      </c>
      <c r="C1189" s="3" t="s">
        <v>5</v>
      </c>
      <c r="D1189" s="3" t="s">
        <v>4</v>
      </c>
      <c r="E1189" s="3" t="str">
        <f>B1189&amp;C1189&amp;D1189</f>
        <v>.............................................................</v>
      </c>
      <c r="F1189" s="3">
        <v>0</v>
      </c>
      <c r="G1189" s="3">
        <f>COUNTIF($E$9:$E$69444,E1189)</f>
        <v>6606</v>
      </c>
      <c r="H1189" s="6">
        <f>G1189/8951</f>
        <v>0.73801809853647637</v>
      </c>
    </row>
    <row r="1190" spans="1:8" x14ac:dyDescent="0.25">
      <c r="A1190" s="3" t="s">
        <v>1909</v>
      </c>
      <c r="B1190" s="3" t="s">
        <v>4</v>
      </c>
      <c r="C1190" s="3" t="s">
        <v>5</v>
      </c>
      <c r="D1190" s="3" t="s">
        <v>4</v>
      </c>
      <c r="E1190" s="3" t="str">
        <f>B1190&amp;C1190&amp;D1190</f>
        <v>.............................................................</v>
      </c>
      <c r="F1190" s="3">
        <v>0</v>
      </c>
      <c r="G1190" s="3">
        <f>COUNTIF($E$9:$E$69444,E1190)</f>
        <v>6606</v>
      </c>
      <c r="H1190" s="6">
        <f>G1190/8951</f>
        <v>0.73801809853647637</v>
      </c>
    </row>
    <row r="1191" spans="1:8" x14ac:dyDescent="0.25">
      <c r="A1191" s="3" t="s">
        <v>1910</v>
      </c>
      <c r="B1191" s="3" t="s">
        <v>4</v>
      </c>
      <c r="C1191" s="3" t="s">
        <v>5</v>
      </c>
      <c r="D1191" s="3" t="s">
        <v>4</v>
      </c>
      <c r="E1191" s="3" t="str">
        <f>B1191&amp;C1191&amp;D1191</f>
        <v>.............................................................</v>
      </c>
      <c r="F1191" s="3">
        <v>0</v>
      </c>
      <c r="G1191" s="3">
        <f>COUNTIF($E$9:$E$69444,E1191)</f>
        <v>6606</v>
      </c>
      <c r="H1191" s="6">
        <f>G1191/8951</f>
        <v>0.73801809853647637</v>
      </c>
    </row>
    <row r="1192" spans="1:8" x14ac:dyDescent="0.25">
      <c r="A1192" s="3" t="s">
        <v>1911</v>
      </c>
      <c r="B1192" s="3" t="s">
        <v>4</v>
      </c>
      <c r="C1192" s="3" t="s">
        <v>5</v>
      </c>
      <c r="D1192" s="3" t="s">
        <v>4</v>
      </c>
      <c r="E1192" s="3" t="str">
        <f>B1192&amp;C1192&amp;D1192</f>
        <v>.............................................................</v>
      </c>
      <c r="F1192" s="3">
        <v>0</v>
      </c>
      <c r="G1192" s="3">
        <f>COUNTIF($E$9:$E$69444,E1192)</f>
        <v>6606</v>
      </c>
      <c r="H1192" s="6">
        <f>G1192/8951</f>
        <v>0.73801809853647637</v>
      </c>
    </row>
    <row r="1193" spans="1:8" x14ac:dyDescent="0.25">
      <c r="A1193" s="3" t="s">
        <v>1912</v>
      </c>
      <c r="B1193" s="3" t="s">
        <v>4</v>
      </c>
      <c r="C1193" s="3" t="s">
        <v>5</v>
      </c>
      <c r="D1193" s="3" t="s">
        <v>4</v>
      </c>
      <c r="E1193" s="3" t="str">
        <f>B1193&amp;C1193&amp;D1193</f>
        <v>.............................................................</v>
      </c>
      <c r="F1193" s="3">
        <v>0</v>
      </c>
      <c r="G1193" s="3">
        <f>COUNTIF($E$9:$E$69444,E1193)</f>
        <v>6606</v>
      </c>
      <c r="H1193" s="6">
        <f>G1193/8951</f>
        <v>0.73801809853647637</v>
      </c>
    </row>
    <row r="1194" spans="1:8" x14ac:dyDescent="0.25">
      <c r="A1194" s="3" t="s">
        <v>1913</v>
      </c>
      <c r="B1194" s="3" t="s">
        <v>4</v>
      </c>
      <c r="C1194" s="3" t="s">
        <v>5</v>
      </c>
      <c r="D1194" s="3" t="s">
        <v>4</v>
      </c>
      <c r="E1194" s="3" t="str">
        <f>B1194&amp;C1194&amp;D1194</f>
        <v>.............................................................</v>
      </c>
      <c r="F1194" s="3">
        <v>0</v>
      </c>
      <c r="G1194" s="3">
        <f>COUNTIF($E$9:$E$69444,E1194)</f>
        <v>6606</v>
      </c>
      <c r="H1194" s="6">
        <f>G1194/8951</f>
        <v>0.73801809853647637</v>
      </c>
    </row>
    <row r="1195" spans="1:8" x14ac:dyDescent="0.25">
      <c r="A1195" s="3" t="s">
        <v>1914</v>
      </c>
      <c r="B1195" s="3" t="s">
        <v>4</v>
      </c>
      <c r="C1195" s="3" t="s">
        <v>5</v>
      </c>
      <c r="D1195" s="3" t="s">
        <v>4</v>
      </c>
      <c r="E1195" s="3" t="str">
        <f>B1195&amp;C1195&amp;D1195</f>
        <v>.............................................................</v>
      </c>
      <c r="F1195" s="3">
        <v>0</v>
      </c>
      <c r="G1195" s="3">
        <f>COUNTIF($E$9:$E$69444,E1195)</f>
        <v>6606</v>
      </c>
      <c r="H1195" s="6">
        <f>G1195/8951</f>
        <v>0.73801809853647637</v>
      </c>
    </row>
    <row r="1196" spans="1:8" x14ac:dyDescent="0.25">
      <c r="A1196" s="3" t="s">
        <v>1915</v>
      </c>
      <c r="B1196" s="3" t="s">
        <v>4</v>
      </c>
      <c r="C1196" s="3" t="s">
        <v>5</v>
      </c>
      <c r="D1196" s="3" t="s">
        <v>4</v>
      </c>
      <c r="E1196" s="3" t="str">
        <f>B1196&amp;C1196&amp;D1196</f>
        <v>.............................................................</v>
      </c>
      <c r="F1196" s="3">
        <v>0</v>
      </c>
      <c r="G1196" s="3">
        <f>COUNTIF($E$9:$E$69444,E1196)</f>
        <v>6606</v>
      </c>
      <c r="H1196" s="6">
        <f>G1196/8951</f>
        <v>0.73801809853647637</v>
      </c>
    </row>
    <row r="1197" spans="1:8" x14ac:dyDescent="0.25">
      <c r="A1197" s="3" t="s">
        <v>1916</v>
      </c>
      <c r="B1197" s="3" t="s">
        <v>4</v>
      </c>
      <c r="C1197" s="3" t="s">
        <v>5</v>
      </c>
      <c r="D1197" s="3" t="s">
        <v>4</v>
      </c>
      <c r="E1197" s="3" t="str">
        <f>B1197&amp;C1197&amp;D1197</f>
        <v>.............................................................</v>
      </c>
      <c r="F1197" s="3">
        <v>0</v>
      </c>
      <c r="G1197" s="3">
        <f>COUNTIF($E$9:$E$69444,E1197)</f>
        <v>6606</v>
      </c>
      <c r="H1197" s="6">
        <f>G1197/8951</f>
        <v>0.73801809853647637</v>
      </c>
    </row>
    <row r="1198" spans="1:8" x14ac:dyDescent="0.25">
      <c r="A1198" s="3" t="s">
        <v>1917</v>
      </c>
      <c r="B1198" s="3" t="s">
        <v>4</v>
      </c>
      <c r="C1198" s="3" t="s">
        <v>5</v>
      </c>
      <c r="D1198" s="3" t="s">
        <v>4</v>
      </c>
      <c r="E1198" s="3" t="str">
        <f>B1198&amp;C1198&amp;D1198</f>
        <v>.............................................................</v>
      </c>
      <c r="F1198" s="3">
        <v>0</v>
      </c>
      <c r="G1198" s="3">
        <f>COUNTIF($E$9:$E$69444,E1198)</f>
        <v>6606</v>
      </c>
      <c r="H1198" s="6">
        <f>G1198/8951</f>
        <v>0.73801809853647637</v>
      </c>
    </row>
    <row r="1199" spans="1:8" x14ac:dyDescent="0.25">
      <c r="A1199" s="3" t="s">
        <v>1918</v>
      </c>
      <c r="B1199" s="3" t="s">
        <v>4</v>
      </c>
      <c r="C1199" s="3" t="s">
        <v>5</v>
      </c>
      <c r="D1199" s="3" t="s">
        <v>4</v>
      </c>
      <c r="E1199" s="3" t="str">
        <f>B1199&amp;C1199&amp;D1199</f>
        <v>.............................................................</v>
      </c>
      <c r="F1199" s="3">
        <v>0</v>
      </c>
      <c r="G1199" s="3">
        <f>COUNTIF($E$9:$E$69444,E1199)</f>
        <v>6606</v>
      </c>
      <c r="H1199" s="6">
        <f>G1199/8951</f>
        <v>0.73801809853647637</v>
      </c>
    </row>
    <row r="1200" spans="1:8" x14ac:dyDescent="0.25">
      <c r="A1200" s="3" t="s">
        <v>1919</v>
      </c>
      <c r="B1200" s="3" t="s">
        <v>4</v>
      </c>
      <c r="C1200" s="3" t="s">
        <v>5</v>
      </c>
      <c r="D1200" s="3" t="s">
        <v>4</v>
      </c>
      <c r="E1200" s="3" t="str">
        <f>B1200&amp;C1200&amp;D1200</f>
        <v>.............................................................</v>
      </c>
      <c r="F1200" s="3">
        <v>0</v>
      </c>
      <c r="G1200" s="3">
        <f>COUNTIF($E$9:$E$69444,E1200)</f>
        <v>6606</v>
      </c>
      <c r="H1200" s="6">
        <f>G1200/8951</f>
        <v>0.73801809853647637</v>
      </c>
    </row>
    <row r="1201" spans="1:8" x14ac:dyDescent="0.25">
      <c r="A1201" s="3" t="s">
        <v>1920</v>
      </c>
      <c r="B1201" s="3" t="s">
        <v>4</v>
      </c>
      <c r="C1201" s="3" t="s">
        <v>5</v>
      </c>
      <c r="D1201" s="3" t="s">
        <v>4</v>
      </c>
      <c r="E1201" s="3" t="str">
        <f>B1201&amp;C1201&amp;D1201</f>
        <v>.............................................................</v>
      </c>
      <c r="F1201" s="3">
        <v>0</v>
      </c>
      <c r="G1201" s="3">
        <f>COUNTIF($E$9:$E$69444,E1201)</f>
        <v>6606</v>
      </c>
      <c r="H1201" s="6">
        <f>G1201/8951</f>
        <v>0.73801809853647637</v>
      </c>
    </row>
    <row r="1202" spans="1:8" x14ac:dyDescent="0.25">
      <c r="A1202" s="3" t="s">
        <v>1921</v>
      </c>
      <c r="B1202" s="3" t="s">
        <v>4</v>
      </c>
      <c r="C1202" s="3" t="s">
        <v>5</v>
      </c>
      <c r="D1202" s="3" t="s">
        <v>4</v>
      </c>
      <c r="E1202" s="3" t="str">
        <f>B1202&amp;C1202&amp;D1202</f>
        <v>.............................................................</v>
      </c>
      <c r="F1202" s="3">
        <v>0</v>
      </c>
      <c r="G1202" s="3">
        <f>COUNTIF($E$9:$E$69444,E1202)</f>
        <v>6606</v>
      </c>
      <c r="H1202" s="6">
        <f>G1202/8951</f>
        <v>0.73801809853647637</v>
      </c>
    </row>
    <row r="1203" spans="1:8" x14ac:dyDescent="0.25">
      <c r="A1203" s="3" t="s">
        <v>1922</v>
      </c>
      <c r="B1203" s="3" t="s">
        <v>4</v>
      </c>
      <c r="C1203" s="3" t="s">
        <v>5</v>
      </c>
      <c r="D1203" s="3" t="s">
        <v>4</v>
      </c>
      <c r="E1203" s="3" t="str">
        <f>B1203&amp;C1203&amp;D1203</f>
        <v>.............................................................</v>
      </c>
      <c r="F1203" s="3">
        <v>0</v>
      </c>
      <c r="G1203" s="3">
        <f>COUNTIF($E$9:$E$69444,E1203)</f>
        <v>6606</v>
      </c>
      <c r="H1203" s="6">
        <f>G1203/8951</f>
        <v>0.73801809853647637</v>
      </c>
    </row>
    <row r="1204" spans="1:8" x14ac:dyDescent="0.25">
      <c r="A1204" s="3" t="s">
        <v>1923</v>
      </c>
      <c r="B1204" s="3" t="s">
        <v>4</v>
      </c>
      <c r="C1204" s="3" t="s">
        <v>5</v>
      </c>
      <c r="D1204" s="3" t="s">
        <v>4</v>
      </c>
      <c r="E1204" s="3" t="str">
        <f>B1204&amp;C1204&amp;D1204</f>
        <v>.............................................................</v>
      </c>
      <c r="F1204" s="3">
        <v>0</v>
      </c>
      <c r="G1204" s="3">
        <f>COUNTIF($E$9:$E$69444,E1204)</f>
        <v>6606</v>
      </c>
      <c r="H1204" s="6">
        <f>G1204/8951</f>
        <v>0.73801809853647637</v>
      </c>
    </row>
    <row r="1205" spans="1:8" x14ac:dyDescent="0.25">
      <c r="A1205" s="3" t="s">
        <v>1924</v>
      </c>
      <c r="B1205" s="3" t="s">
        <v>4</v>
      </c>
      <c r="C1205" s="3" t="s">
        <v>5</v>
      </c>
      <c r="D1205" s="3" t="s">
        <v>4</v>
      </c>
      <c r="E1205" s="3" t="str">
        <f>B1205&amp;C1205&amp;D1205</f>
        <v>.............................................................</v>
      </c>
      <c r="F1205" s="3">
        <v>0</v>
      </c>
      <c r="G1205" s="3">
        <f>COUNTIF($E$9:$E$69444,E1205)</f>
        <v>6606</v>
      </c>
      <c r="H1205" s="6">
        <f>G1205/8951</f>
        <v>0.73801809853647637</v>
      </c>
    </row>
    <row r="1206" spans="1:8" x14ac:dyDescent="0.25">
      <c r="A1206" s="3" t="s">
        <v>1925</v>
      </c>
      <c r="B1206" s="3" t="s">
        <v>4</v>
      </c>
      <c r="C1206" s="3" t="s">
        <v>5</v>
      </c>
      <c r="D1206" s="3" t="s">
        <v>4</v>
      </c>
      <c r="E1206" s="3" t="str">
        <f>B1206&amp;C1206&amp;D1206</f>
        <v>.............................................................</v>
      </c>
      <c r="F1206" s="3">
        <v>0</v>
      </c>
      <c r="G1206" s="3">
        <f>COUNTIF($E$9:$E$69444,E1206)</f>
        <v>6606</v>
      </c>
      <c r="H1206" s="6">
        <f>G1206/8951</f>
        <v>0.73801809853647637</v>
      </c>
    </row>
    <row r="1207" spans="1:8" x14ac:dyDescent="0.25">
      <c r="A1207" s="3" t="s">
        <v>1926</v>
      </c>
      <c r="B1207" s="3" t="s">
        <v>4</v>
      </c>
      <c r="C1207" s="3" t="s">
        <v>5</v>
      </c>
      <c r="D1207" s="3" t="s">
        <v>4</v>
      </c>
      <c r="E1207" s="3" t="str">
        <f>B1207&amp;C1207&amp;D1207</f>
        <v>.............................................................</v>
      </c>
      <c r="F1207" s="3">
        <v>0</v>
      </c>
      <c r="G1207" s="3">
        <f>COUNTIF($E$9:$E$69444,E1207)</f>
        <v>6606</v>
      </c>
      <c r="H1207" s="6">
        <f>G1207/8951</f>
        <v>0.73801809853647637</v>
      </c>
    </row>
    <row r="1208" spans="1:8" x14ac:dyDescent="0.25">
      <c r="A1208" s="3" t="s">
        <v>1927</v>
      </c>
      <c r="B1208" s="3" t="s">
        <v>4</v>
      </c>
      <c r="C1208" s="3" t="s">
        <v>5</v>
      </c>
      <c r="D1208" s="3" t="s">
        <v>4</v>
      </c>
      <c r="E1208" s="3" t="str">
        <f>B1208&amp;C1208&amp;D1208</f>
        <v>.............................................................</v>
      </c>
      <c r="F1208" s="3">
        <v>0</v>
      </c>
      <c r="G1208" s="3">
        <f>COUNTIF($E$9:$E$69444,E1208)</f>
        <v>6606</v>
      </c>
      <c r="H1208" s="6">
        <f>G1208/8951</f>
        <v>0.73801809853647637</v>
      </c>
    </row>
    <row r="1209" spans="1:8" x14ac:dyDescent="0.25">
      <c r="A1209" s="3" t="s">
        <v>1928</v>
      </c>
      <c r="B1209" s="3" t="s">
        <v>4</v>
      </c>
      <c r="C1209" s="3" t="s">
        <v>5</v>
      </c>
      <c r="D1209" s="3" t="s">
        <v>4</v>
      </c>
      <c r="E1209" s="3" t="str">
        <f>B1209&amp;C1209&amp;D1209</f>
        <v>.............................................................</v>
      </c>
      <c r="F1209" s="3">
        <v>0</v>
      </c>
      <c r="G1209" s="3">
        <f>COUNTIF($E$9:$E$69444,E1209)</f>
        <v>6606</v>
      </c>
      <c r="H1209" s="6">
        <f>G1209/8951</f>
        <v>0.73801809853647637</v>
      </c>
    </row>
    <row r="1210" spans="1:8" x14ac:dyDescent="0.25">
      <c r="A1210" s="3" t="s">
        <v>1929</v>
      </c>
      <c r="B1210" s="3" t="s">
        <v>4</v>
      </c>
      <c r="C1210" s="3" t="s">
        <v>5</v>
      </c>
      <c r="D1210" s="3" t="s">
        <v>4</v>
      </c>
      <c r="E1210" s="3" t="str">
        <f>B1210&amp;C1210&amp;D1210</f>
        <v>.............................................................</v>
      </c>
      <c r="F1210" s="3">
        <v>0</v>
      </c>
      <c r="G1210" s="3">
        <f>COUNTIF($E$9:$E$69444,E1210)</f>
        <v>6606</v>
      </c>
      <c r="H1210" s="6">
        <f>G1210/8951</f>
        <v>0.73801809853647637</v>
      </c>
    </row>
    <row r="1211" spans="1:8" x14ac:dyDescent="0.25">
      <c r="A1211" s="3" t="s">
        <v>1931</v>
      </c>
      <c r="B1211" s="3" t="s">
        <v>4</v>
      </c>
      <c r="C1211" s="3" t="s">
        <v>5</v>
      </c>
      <c r="D1211" s="3" t="s">
        <v>4</v>
      </c>
      <c r="E1211" s="3" t="str">
        <f>B1211&amp;C1211&amp;D1211</f>
        <v>.............................................................</v>
      </c>
      <c r="F1211" s="3">
        <v>0</v>
      </c>
      <c r="G1211" s="3">
        <f>COUNTIF($E$9:$E$69444,E1211)</f>
        <v>6606</v>
      </c>
      <c r="H1211" s="6">
        <f>G1211/8951</f>
        <v>0.73801809853647637</v>
      </c>
    </row>
    <row r="1212" spans="1:8" x14ac:dyDescent="0.25">
      <c r="A1212" s="3" t="s">
        <v>1932</v>
      </c>
      <c r="B1212" s="3" t="s">
        <v>4</v>
      </c>
      <c r="C1212" s="3" t="s">
        <v>5</v>
      </c>
      <c r="D1212" s="3" t="s">
        <v>4</v>
      </c>
      <c r="E1212" s="3" t="str">
        <f>B1212&amp;C1212&amp;D1212</f>
        <v>.............................................................</v>
      </c>
      <c r="F1212" s="3">
        <v>0</v>
      </c>
      <c r="G1212" s="3">
        <f>COUNTIF($E$9:$E$69444,E1212)</f>
        <v>6606</v>
      </c>
      <c r="H1212" s="6">
        <f>G1212/8951</f>
        <v>0.73801809853647637</v>
      </c>
    </row>
    <row r="1213" spans="1:8" x14ac:dyDescent="0.25">
      <c r="A1213" s="3" t="s">
        <v>1933</v>
      </c>
      <c r="B1213" s="3" t="s">
        <v>4</v>
      </c>
      <c r="C1213" s="3" t="s">
        <v>5</v>
      </c>
      <c r="D1213" s="3" t="s">
        <v>4</v>
      </c>
      <c r="E1213" s="3" t="str">
        <f>B1213&amp;C1213&amp;D1213</f>
        <v>.............................................................</v>
      </c>
      <c r="F1213" s="3">
        <v>0</v>
      </c>
      <c r="G1213" s="3">
        <f>COUNTIF($E$9:$E$69444,E1213)</f>
        <v>6606</v>
      </c>
      <c r="H1213" s="6">
        <f>G1213/8951</f>
        <v>0.73801809853647637</v>
      </c>
    </row>
    <row r="1214" spans="1:8" x14ac:dyDescent="0.25">
      <c r="A1214" s="3" t="s">
        <v>1934</v>
      </c>
      <c r="B1214" s="3" t="s">
        <v>4</v>
      </c>
      <c r="C1214" s="3" t="s">
        <v>5</v>
      </c>
      <c r="D1214" s="3" t="s">
        <v>4</v>
      </c>
      <c r="E1214" s="3" t="str">
        <f>B1214&amp;C1214&amp;D1214</f>
        <v>.............................................................</v>
      </c>
      <c r="F1214" s="3">
        <v>0</v>
      </c>
      <c r="G1214" s="3">
        <f>COUNTIF($E$9:$E$69444,E1214)</f>
        <v>6606</v>
      </c>
      <c r="H1214" s="6">
        <f>G1214/8951</f>
        <v>0.73801809853647637</v>
      </c>
    </row>
    <row r="1215" spans="1:8" x14ac:dyDescent="0.25">
      <c r="A1215" s="3" t="s">
        <v>1935</v>
      </c>
      <c r="B1215" s="3" t="s">
        <v>4</v>
      </c>
      <c r="C1215" s="3" t="s">
        <v>5</v>
      </c>
      <c r="D1215" s="3" t="s">
        <v>4</v>
      </c>
      <c r="E1215" s="3" t="str">
        <f>B1215&amp;C1215&amp;D1215</f>
        <v>.............................................................</v>
      </c>
      <c r="F1215" s="3">
        <v>0</v>
      </c>
      <c r="G1215" s="3">
        <f>COUNTIF($E$9:$E$69444,E1215)</f>
        <v>6606</v>
      </c>
      <c r="H1215" s="6">
        <f>G1215/8951</f>
        <v>0.73801809853647637</v>
      </c>
    </row>
    <row r="1216" spans="1:8" x14ac:dyDescent="0.25">
      <c r="A1216" s="3" t="s">
        <v>1936</v>
      </c>
      <c r="B1216" s="3" t="s">
        <v>4</v>
      </c>
      <c r="C1216" s="3" t="s">
        <v>5</v>
      </c>
      <c r="D1216" s="3" t="s">
        <v>4</v>
      </c>
      <c r="E1216" s="3" t="str">
        <f>B1216&amp;C1216&amp;D1216</f>
        <v>.............................................................</v>
      </c>
      <c r="F1216" s="3">
        <v>0</v>
      </c>
      <c r="G1216" s="3">
        <f>COUNTIF($E$9:$E$69444,E1216)</f>
        <v>6606</v>
      </c>
      <c r="H1216" s="6">
        <f>G1216/8951</f>
        <v>0.73801809853647637</v>
      </c>
    </row>
    <row r="1217" spans="1:8" x14ac:dyDescent="0.25">
      <c r="A1217" s="3" t="s">
        <v>1937</v>
      </c>
      <c r="B1217" s="3" t="s">
        <v>4</v>
      </c>
      <c r="C1217" s="3" t="s">
        <v>5</v>
      </c>
      <c r="D1217" s="3" t="s">
        <v>4</v>
      </c>
      <c r="E1217" s="3" t="str">
        <f>B1217&amp;C1217&amp;D1217</f>
        <v>.............................................................</v>
      </c>
      <c r="F1217" s="3">
        <v>0</v>
      </c>
      <c r="G1217" s="3">
        <f>COUNTIF($E$9:$E$69444,E1217)</f>
        <v>6606</v>
      </c>
      <c r="H1217" s="6">
        <f>G1217/8951</f>
        <v>0.73801809853647637</v>
      </c>
    </row>
    <row r="1218" spans="1:8" x14ac:dyDescent="0.25">
      <c r="A1218" s="3" t="s">
        <v>1938</v>
      </c>
      <c r="B1218" s="3" t="s">
        <v>4</v>
      </c>
      <c r="C1218" s="3" t="s">
        <v>5</v>
      </c>
      <c r="D1218" s="3" t="s">
        <v>4</v>
      </c>
      <c r="E1218" s="3" t="str">
        <f>B1218&amp;C1218&amp;D1218</f>
        <v>.............................................................</v>
      </c>
      <c r="F1218" s="3">
        <v>0</v>
      </c>
      <c r="G1218" s="3">
        <f>COUNTIF($E$9:$E$69444,E1218)</f>
        <v>6606</v>
      </c>
      <c r="H1218" s="6">
        <f>G1218/8951</f>
        <v>0.73801809853647637</v>
      </c>
    </row>
    <row r="1219" spans="1:8" x14ac:dyDescent="0.25">
      <c r="A1219" s="3" t="s">
        <v>1939</v>
      </c>
      <c r="B1219" s="3" t="s">
        <v>4</v>
      </c>
      <c r="C1219" s="3" t="s">
        <v>5</v>
      </c>
      <c r="D1219" s="3" t="s">
        <v>4</v>
      </c>
      <c r="E1219" s="3" t="str">
        <f>B1219&amp;C1219&amp;D1219</f>
        <v>.............................................................</v>
      </c>
      <c r="F1219" s="3">
        <v>0</v>
      </c>
      <c r="G1219" s="3">
        <f>COUNTIF($E$9:$E$69444,E1219)</f>
        <v>6606</v>
      </c>
      <c r="H1219" s="6">
        <f>G1219/8951</f>
        <v>0.73801809853647637</v>
      </c>
    </row>
    <row r="1220" spans="1:8" x14ac:dyDescent="0.25">
      <c r="A1220" s="3" t="s">
        <v>1940</v>
      </c>
      <c r="B1220" s="3" t="s">
        <v>4</v>
      </c>
      <c r="C1220" s="3" t="s">
        <v>5</v>
      </c>
      <c r="D1220" s="3" t="s">
        <v>4</v>
      </c>
      <c r="E1220" s="3" t="str">
        <f>B1220&amp;C1220&amp;D1220</f>
        <v>.............................................................</v>
      </c>
      <c r="F1220" s="3">
        <v>0</v>
      </c>
      <c r="G1220" s="3">
        <f>COUNTIF($E$9:$E$69444,E1220)</f>
        <v>6606</v>
      </c>
      <c r="H1220" s="6">
        <f>G1220/8951</f>
        <v>0.73801809853647637</v>
      </c>
    </row>
    <row r="1221" spans="1:8" x14ac:dyDescent="0.25">
      <c r="A1221" s="3" t="s">
        <v>1941</v>
      </c>
      <c r="B1221" s="3" t="s">
        <v>4</v>
      </c>
      <c r="C1221" s="3" t="s">
        <v>5</v>
      </c>
      <c r="D1221" s="3" t="s">
        <v>4</v>
      </c>
      <c r="E1221" s="3" t="str">
        <f>B1221&amp;C1221&amp;D1221</f>
        <v>.............................................................</v>
      </c>
      <c r="F1221" s="3">
        <v>0</v>
      </c>
      <c r="G1221" s="3">
        <f>COUNTIF($E$9:$E$69444,E1221)</f>
        <v>6606</v>
      </c>
      <c r="H1221" s="6">
        <f>G1221/8951</f>
        <v>0.73801809853647637</v>
      </c>
    </row>
    <row r="1222" spans="1:8" x14ac:dyDescent="0.25">
      <c r="A1222" s="3" t="s">
        <v>1942</v>
      </c>
      <c r="B1222" s="3" t="s">
        <v>4</v>
      </c>
      <c r="C1222" s="3" t="s">
        <v>5</v>
      </c>
      <c r="D1222" s="3" t="s">
        <v>4</v>
      </c>
      <c r="E1222" s="3" t="str">
        <f>B1222&amp;C1222&amp;D1222</f>
        <v>.............................................................</v>
      </c>
      <c r="F1222" s="3">
        <v>0</v>
      </c>
      <c r="G1222" s="3">
        <f>COUNTIF($E$9:$E$69444,E1222)</f>
        <v>6606</v>
      </c>
      <c r="H1222" s="6">
        <f>G1222/8951</f>
        <v>0.73801809853647637</v>
      </c>
    </row>
    <row r="1223" spans="1:8" x14ac:dyDescent="0.25">
      <c r="A1223" s="3" t="s">
        <v>1943</v>
      </c>
      <c r="B1223" s="3" t="s">
        <v>4</v>
      </c>
      <c r="C1223" s="3" t="s">
        <v>5</v>
      </c>
      <c r="D1223" s="3" t="s">
        <v>4</v>
      </c>
      <c r="E1223" s="3" t="str">
        <f>B1223&amp;C1223&amp;D1223</f>
        <v>.............................................................</v>
      </c>
      <c r="F1223" s="3">
        <v>0</v>
      </c>
      <c r="G1223" s="3">
        <f>COUNTIF($E$9:$E$69444,E1223)</f>
        <v>6606</v>
      </c>
      <c r="H1223" s="6">
        <f>G1223/8951</f>
        <v>0.73801809853647637</v>
      </c>
    </row>
    <row r="1224" spans="1:8" x14ac:dyDescent="0.25">
      <c r="A1224" s="3" t="s">
        <v>1944</v>
      </c>
      <c r="B1224" s="3" t="s">
        <v>4</v>
      </c>
      <c r="C1224" s="3" t="s">
        <v>5</v>
      </c>
      <c r="D1224" s="3" t="s">
        <v>4</v>
      </c>
      <c r="E1224" s="3" t="str">
        <f>B1224&amp;C1224&amp;D1224</f>
        <v>.............................................................</v>
      </c>
      <c r="F1224" s="3">
        <v>0</v>
      </c>
      <c r="G1224" s="3">
        <f>COUNTIF($E$9:$E$69444,E1224)</f>
        <v>6606</v>
      </c>
      <c r="H1224" s="6">
        <f>G1224/8951</f>
        <v>0.73801809853647637</v>
      </c>
    </row>
    <row r="1225" spans="1:8" x14ac:dyDescent="0.25">
      <c r="A1225" s="3" t="s">
        <v>1945</v>
      </c>
      <c r="B1225" s="3" t="s">
        <v>4</v>
      </c>
      <c r="C1225" s="3" t="s">
        <v>5</v>
      </c>
      <c r="D1225" s="3" t="s">
        <v>4</v>
      </c>
      <c r="E1225" s="3" t="str">
        <f>B1225&amp;C1225&amp;D1225</f>
        <v>.............................................................</v>
      </c>
      <c r="F1225" s="3">
        <v>0</v>
      </c>
      <c r="G1225" s="3">
        <f>COUNTIF($E$9:$E$69444,E1225)</f>
        <v>6606</v>
      </c>
      <c r="H1225" s="6">
        <f>G1225/8951</f>
        <v>0.73801809853647637</v>
      </c>
    </row>
    <row r="1226" spans="1:8" x14ac:dyDescent="0.25">
      <c r="A1226" s="3" t="s">
        <v>1946</v>
      </c>
      <c r="B1226" s="3" t="s">
        <v>4</v>
      </c>
      <c r="C1226" s="3" t="s">
        <v>5</v>
      </c>
      <c r="D1226" s="3" t="s">
        <v>4</v>
      </c>
      <c r="E1226" s="3" t="str">
        <f>B1226&amp;C1226&amp;D1226</f>
        <v>.............................................................</v>
      </c>
      <c r="F1226" s="3">
        <v>0</v>
      </c>
      <c r="G1226" s="3">
        <f>COUNTIF($E$9:$E$69444,E1226)</f>
        <v>6606</v>
      </c>
      <c r="H1226" s="6">
        <f>G1226/8951</f>
        <v>0.73801809853647637</v>
      </c>
    </row>
    <row r="1227" spans="1:8" x14ac:dyDescent="0.25">
      <c r="A1227" s="3" t="s">
        <v>1947</v>
      </c>
      <c r="B1227" s="3" t="s">
        <v>4</v>
      </c>
      <c r="C1227" s="3" t="s">
        <v>5</v>
      </c>
      <c r="D1227" s="3" t="s">
        <v>4</v>
      </c>
      <c r="E1227" s="3" t="str">
        <f>B1227&amp;C1227&amp;D1227</f>
        <v>.............................................................</v>
      </c>
      <c r="F1227" s="3">
        <v>0</v>
      </c>
      <c r="G1227" s="3">
        <f>COUNTIF($E$9:$E$69444,E1227)</f>
        <v>6606</v>
      </c>
      <c r="H1227" s="6">
        <f>G1227/8951</f>
        <v>0.73801809853647637</v>
      </c>
    </row>
    <row r="1228" spans="1:8" x14ac:dyDescent="0.25">
      <c r="A1228" s="3" t="s">
        <v>1948</v>
      </c>
      <c r="B1228" s="3" t="s">
        <v>4</v>
      </c>
      <c r="C1228" s="3" t="s">
        <v>5</v>
      </c>
      <c r="D1228" s="3" t="s">
        <v>4</v>
      </c>
      <c r="E1228" s="3" t="str">
        <f>B1228&amp;C1228&amp;D1228</f>
        <v>.............................................................</v>
      </c>
      <c r="F1228" s="3">
        <v>0</v>
      </c>
      <c r="G1228" s="3">
        <f>COUNTIF($E$9:$E$69444,E1228)</f>
        <v>6606</v>
      </c>
      <c r="H1228" s="6">
        <f>G1228/8951</f>
        <v>0.73801809853647637</v>
      </c>
    </row>
    <row r="1229" spans="1:8" x14ac:dyDescent="0.25">
      <c r="A1229" s="3" t="s">
        <v>1949</v>
      </c>
      <c r="B1229" s="3" t="s">
        <v>4</v>
      </c>
      <c r="C1229" s="3" t="s">
        <v>5</v>
      </c>
      <c r="D1229" s="3" t="s">
        <v>4</v>
      </c>
      <c r="E1229" s="3" t="str">
        <f>B1229&amp;C1229&amp;D1229</f>
        <v>.............................................................</v>
      </c>
      <c r="F1229" s="3">
        <v>0</v>
      </c>
      <c r="G1229" s="3">
        <f>COUNTIF($E$9:$E$69444,E1229)</f>
        <v>6606</v>
      </c>
      <c r="H1229" s="6">
        <f>G1229/8951</f>
        <v>0.73801809853647637</v>
      </c>
    </row>
    <row r="1230" spans="1:8" x14ac:dyDescent="0.25">
      <c r="A1230" s="3" t="s">
        <v>1951</v>
      </c>
      <c r="B1230" s="3" t="s">
        <v>4</v>
      </c>
      <c r="C1230" s="3" t="s">
        <v>5</v>
      </c>
      <c r="D1230" s="3" t="s">
        <v>4</v>
      </c>
      <c r="E1230" s="3" t="str">
        <f>B1230&amp;C1230&amp;D1230</f>
        <v>.............................................................</v>
      </c>
      <c r="F1230" s="3">
        <v>0</v>
      </c>
      <c r="G1230" s="3">
        <f>COUNTIF($E$9:$E$69444,E1230)</f>
        <v>6606</v>
      </c>
      <c r="H1230" s="6">
        <f>G1230/8951</f>
        <v>0.73801809853647637</v>
      </c>
    </row>
    <row r="1231" spans="1:8" x14ac:dyDescent="0.25">
      <c r="A1231" s="3" t="s">
        <v>1952</v>
      </c>
      <c r="B1231" s="3" t="s">
        <v>4</v>
      </c>
      <c r="C1231" s="3" t="s">
        <v>5</v>
      </c>
      <c r="D1231" s="3" t="s">
        <v>4</v>
      </c>
      <c r="E1231" s="3" t="str">
        <f>B1231&amp;C1231&amp;D1231</f>
        <v>.............................................................</v>
      </c>
      <c r="F1231" s="3">
        <v>0</v>
      </c>
      <c r="G1231" s="3">
        <f>COUNTIF($E$9:$E$69444,E1231)</f>
        <v>6606</v>
      </c>
      <c r="H1231" s="6">
        <f>G1231/8951</f>
        <v>0.73801809853647637</v>
      </c>
    </row>
    <row r="1232" spans="1:8" x14ac:dyDescent="0.25">
      <c r="A1232" s="3" t="s">
        <v>1953</v>
      </c>
      <c r="B1232" s="3" t="s">
        <v>4</v>
      </c>
      <c r="C1232" s="3" t="s">
        <v>5</v>
      </c>
      <c r="D1232" s="3" t="s">
        <v>4</v>
      </c>
      <c r="E1232" s="3" t="str">
        <f>B1232&amp;C1232&amp;D1232</f>
        <v>.............................................................</v>
      </c>
      <c r="F1232" s="3">
        <v>0</v>
      </c>
      <c r="G1232" s="3">
        <f>COUNTIF($E$9:$E$69444,E1232)</f>
        <v>6606</v>
      </c>
      <c r="H1232" s="6">
        <f>G1232/8951</f>
        <v>0.73801809853647637</v>
      </c>
    </row>
    <row r="1233" spans="1:8" x14ac:dyDescent="0.25">
      <c r="A1233" s="3" t="s">
        <v>1954</v>
      </c>
      <c r="B1233" s="3" t="s">
        <v>4</v>
      </c>
      <c r="C1233" s="3" t="s">
        <v>5</v>
      </c>
      <c r="D1233" s="3" t="s">
        <v>4</v>
      </c>
      <c r="E1233" s="3" t="str">
        <f>B1233&amp;C1233&amp;D1233</f>
        <v>.............................................................</v>
      </c>
      <c r="F1233" s="3">
        <v>0</v>
      </c>
      <c r="G1233" s="3">
        <f>COUNTIF($E$9:$E$69444,E1233)</f>
        <v>6606</v>
      </c>
      <c r="H1233" s="6">
        <f>G1233/8951</f>
        <v>0.73801809853647637</v>
      </c>
    </row>
    <row r="1234" spans="1:8" x14ac:dyDescent="0.25">
      <c r="A1234" s="3" t="s">
        <v>1955</v>
      </c>
      <c r="B1234" s="3" t="s">
        <v>4</v>
      </c>
      <c r="C1234" s="3" t="s">
        <v>5</v>
      </c>
      <c r="D1234" s="3" t="s">
        <v>4</v>
      </c>
      <c r="E1234" s="3" t="str">
        <f>B1234&amp;C1234&amp;D1234</f>
        <v>.............................................................</v>
      </c>
      <c r="F1234" s="3">
        <v>0</v>
      </c>
      <c r="G1234" s="3">
        <f>COUNTIF($E$9:$E$69444,E1234)</f>
        <v>6606</v>
      </c>
      <c r="H1234" s="6">
        <f>G1234/8951</f>
        <v>0.73801809853647637</v>
      </c>
    </row>
    <row r="1235" spans="1:8" x14ac:dyDescent="0.25">
      <c r="A1235" s="3" t="s">
        <v>1956</v>
      </c>
      <c r="B1235" s="3" t="s">
        <v>4</v>
      </c>
      <c r="C1235" s="3" t="s">
        <v>5</v>
      </c>
      <c r="D1235" s="3" t="s">
        <v>4</v>
      </c>
      <c r="E1235" s="3" t="str">
        <f>B1235&amp;C1235&amp;D1235</f>
        <v>.............................................................</v>
      </c>
      <c r="F1235" s="3">
        <v>0</v>
      </c>
      <c r="G1235" s="3">
        <f>COUNTIF($E$9:$E$69444,E1235)</f>
        <v>6606</v>
      </c>
      <c r="H1235" s="6">
        <f>G1235/8951</f>
        <v>0.73801809853647637</v>
      </c>
    </row>
    <row r="1236" spans="1:8" x14ac:dyDescent="0.25">
      <c r="A1236" s="3" t="s">
        <v>1957</v>
      </c>
      <c r="B1236" s="3" t="s">
        <v>4</v>
      </c>
      <c r="C1236" s="3" t="s">
        <v>5</v>
      </c>
      <c r="D1236" s="3" t="s">
        <v>4</v>
      </c>
      <c r="E1236" s="3" t="str">
        <f>B1236&amp;C1236&amp;D1236</f>
        <v>.............................................................</v>
      </c>
      <c r="F1236" s="3">
        <v>0</v>
      </c>
      <c r="G1236" s="3">
        <f>COUNTIF($E$9:$E$69444,E1236)</f>
        <v>6606</v>
      </c>
      <c r="H1236" s="6">
        <f>G1236/8951</f>
        <v>0.73801809853647637</v>
      </c>
    </row>
    <row r="1237" spans="1:8" x14ac:dyDescent="0.25">
      <c r="A1237" s="3" t="s">
        <v>1958</v>
      </c>
      <c r="B1237" s="3" t="s">
        <v>4</v>
      </c>
      <c r="C1237" s="3" t="s">
        <v>5</v>
      </c>
      <c r="D1237" s="3" t="s">
        <v>4</v>
      </c>
      <c r="E1237" s="3" t="str">
        <f>B1237&amp;C1237&amp;D1237</f>
        <v>.............................................................</v>
      </c>
      <c r="F1237" s="3">
        <v>0</v>
      </c>
      <c r="G1237" s="3">
        <f>COUNTIF($E$9:$E$69444,E1237)</f>
        <v>6606</v>
      </c>
      <c r="H1237" s="6">
        <f>G1237/8951</f>
        <v>0.73801809853647637</v>
      </c>
    </row>
    <row r="1238" spans="1:8" x14ac:dyDescent="0.25">
      <c r="A1238" s="3" t="s">
        <v>1959</v>
      </c>
      <c r="B1238" s="3" t="s">
        <v>4</v>
      </c>
      <c r="C1238" s="3" t="s">
        <v>5</v>
      </c>
      <c r="D1238" s="3" t="s">
        <v>4</v>
      </c>
      <c r="E1238" s="3" t="str">
        <f>B1238&amp;C1238&amp;D1238</f>
        <v>.............................................................</v>
      </c>
      <c r="F1238" s="3">
        <v>0</v>
      </c>
      <c r="G1238" s="3">
        <f>COUNTIF($E$9:$E$69444,E1238)</f>
        <v>6606</v>
      </c>
      <c r="H1238" s="6">
        <f>G1238/8951</f>
        <v>0.73801809853647637</v>
      </c>
    </row>
    <row r="1239" spans="1:8" x14ac:dyDescent="0.25">
      <c r="A1239" s="3" t="s">
        <v>1960</v>
      </c>
      <c r="B1239" s="3" t="s">
        <v>4</v>
      </c>
      <c r="C1239" s="3" t="s">
        <v>5</v>
      </c>
      <c r="D1239" s="3" t="s">
        <v>4</v>
      </c>
      <c r="E1239" s="3" t="str">
        <f>B1239&amp;C1239&amp;D1239</f>
        <v>.............................................................</v>
      </c>
      <c r="F1239" s="3">
        <v>0</v>
      </c>
      <c r="G1239" s="3">
        <f>COUNTIF($E$9:$E$69444,E1239)</f>
        <v>6606</v>
      </c>
      <c r="H1239" s="6">
        <f>G1239/8951</f>
        <v>0.73801809853647637</v>
      </c>
    </row>
    <row r="1240" spans="1:8" x14ac:dyDescent="0.25">
      <c r="A1240" s="3" t="s">
        <v>1961</v>
      </c>
      <c r="B1240" s="3" t="s">
        <v>4</v>
      </c>
      <c r="C1240" s="3" t="s">
        <v>5</v>
      </c>
      <c r="D1240" s="3" t="s">
        <v>4</v>
      </c>
      <c r="E1240" s="3" t="str">
        <f>B1240&amp;C1240&amp;D1240</f>
        <v>.............................................................</v>
      </c>
      <c r="F1240" s="3">
        <v>0</v>
      </c>
      <c r="G1240" s="3">
        <f>COUNTIF($E$9:$E$69444,E1240)</f>
        <v>6606</v>
      </c>
      <c r="H1240" s="6">
        <f>G1240/8951</f>
        <v>0.73801809853647637</v>
      </c>
    </row>
    <row r="1241" spans="1:8" x14ac:dyDescent="0.25">
      <c r="A1241" s="3" t="s">
        <v>1962</v>
      </c>
      <c r="B1241" s="3" t="s">
        <v>4</v>
      </c>
      <c r="C1241" s="3" t="s">
        <v>5</v>
      </c>
      <c r="D1241" s="3" t="s">
        <v>4</v>
      </c>
      <c r="E1241" s="3" t="str">
        <f>B1241&amp;C1241&amp;D1241</f>
        <v>.............................................................</v>
      </c>
      <c r="F1241" s="3">
        <v>0</v>
      </c>
      <c r="G1241" s="3">
        <f>COUNTIF($E$9:$E$69444,E1241)</f>
        <v>6606</v>
      </c>
      <c r="H1241" s="6">
        <f>G1241/8951</f>
        <v>0.73801809853647637</v>
      </c>
    </row>
    <row r="1242" spans="1:8" x14ac:dyDescent="0.25">
      <c r="A1242" s="3" t="s">
        <v>1963</v>
      </c>
      <c r="B1242" s="3" t="s">
        <v>4</v>
      </c>
      <c r="C1242" s="3" t="s">
        <v>5</v>
      </c>
      <c r="D1242" s="3" t="s">
        <v>4</v>
      </c>
      <c r="E1242" s="3" t="str">
        <f>B1242&amp;C1242&amp;D1242</f>
        <v>.............................................................</v>
      </c>
      <c r="F1242" s="3">
        <v>0</v>
      </c>
      <c r="G1242" s="3">
        <f>COUNTIF($E$9:$E$69444,E1242)</f>
        <v>6606</v>
      </c>
      <c r="H1242" s="6">
        <f>G1242/8951</f>
        <v>0.73801809853647637</v>
      </c>
    </row>
    <row r="1243" spans="1:8" x14ac:dyDescent="0.25">
      <c r="A1243" s="3" t="s">
        <v>1964</v>
      </c>
      <c r="B1243" s="3" t="s">
        <v>4</v>
      </c>
      <c r="C1243" s="3" t="s">
        <v>5</v>
      </c>
      <c r="D1243" s="3" t="s">
        <v>4</v>
      </c>
      <c r="E1243" s="3" t="str">
        <f>B1243&amp;C1243&amp;D1243</f>
        <v>.............................................................</v>
      </c>
      <c r="F1243" s="3">
        <v>0</v>
      </c>
      <c r="G1243" s="3">
        <f>COUNTIF($E$9:$E$69444,E1243)</f>
        <v>6606</v>
      </c>
      <c r="H1243" s="6">
        <f>G1243/8951</f>
        <v>0.73801809853647637</v>
      </c>
    </row>
    <row r="1244" spans="1:8" x14ac:dyDescent="0.25">
      <c r="A1244" s="3" t="s">
        <v>1965</v>
      </c>
      <c r="B1244" s="3" t="s">
        <v>4</v>
      </c>
      <c r="C1244" s="3" t="s">
        <v>5</v>
      </c>
      <c r="D1244" s="3" t="s">
        <v>4</v>
      </c>
      <c r="E1244" s="3" t="str">
        <f>B1244&amp;C1244&amp;D1244</f>
        <v>.............................................................</v>
      </c>
      <c r="F1244" s="3">
        <v>0</v>
      </c>
      <c r="G1244" s="3">
        <f>COUNTIF($E$9:$E$69444,E1244)</f>
        <v>6606</v>
      </c>
      <c r="H1244" s="6">
        <f>G1244/8951</f>
        <v>0.73801809853647637</v>
      </c>
    </row>
    <row r="1245" spans="1:8" x14ac:dyDescent="0.25">
      <c r="A1245" s="3" t="s">
        <v>1966</v>
      </c>
      <c r="B1245" s="3" t="s">
        <v>4</v>
      </c>
      <c r="C1245" s="3" t="s">
        <v>5</v>
      </c>
      <c r="D1245" s="3" t="s">
        <v>4</v>
      </c>
      <c r="E1245" s="3" t="str">
        <f>B1245&amp;C1245&amp;D1245</f>
        <v>.............................................................</v>
      </c>
      <c r="F1245" s="3">
        <v>0</v>
      </c>
      <c r="G1245" s="3">
        <f>COUNTIF($E$9:$E$69444,E1245)</f>
        <v>6606</v>
      </c>
      <c r="H1245" s="6">
        <f>G1245/8951</f>
        <v>0.73801809853647637</v>
      </c>
    </row>
    <row r="1246" spans="1:8" x14ac:dyDescent="0.25">
      <c r="A1246" s="3" t="s">
        <v>1967</v>
      </c>
      <c r="B1246" s="3" t="s">
        <v>4</v>
      </c>
      <c r="C1246" s="3" t="s">
        <v>5</v>
      </c>
      <c r="D1246" s="3" t="s">
        <v>4</v>
      </c>
      <c r="E1246" s="3" t="str">
        <f>B1246&amp;C1246&amp;D1246</f>
        <v>.............................................................</v>
      </c>
      <c r="F1246" s="3">
        <v>0</v>
      </c>
      <c r="G1246" s="3">
        <f>COUNTIF($E$9:$E$69444,E1246)</f>
        <v>6606</v>
      </c>
      <c r="H1246" s="6">
        <f>G1246/8951</f>
        <v>0.73801809853647637</v>
      </c>
    </row>
    <row r="1247" spans="1:8" x14ac:dyDescent="0.25">
      <c r="A1247" s="3" t="s">
        <v>1968</v>
      </c>
      <c r="B1247" s="3" t="s">
        <v>4</v>
      </c>
      <c r="C1247" s="3" t="s">
        <v>5</v>
      </c>
      <c r="D1247" s="3" t="s">
        <v>4</v>
      </c>
      <c r="E1247" s="3" t="str">
        <f>B1247&amp;C1247&amp;D1247</f>
        <v>.............................................................</v>
      </c>
      <c r="F1247" s="3">
        <v>0</v>
      </c>
      <c r="G1247" s="3">
        <f>COUNTIF($E$9:$E$69444,E1247)</f>
        <v>6606</v>
      </c>
      <c r="H1247" s="6">
        <f>G1247/8951</f>
        <v>0.73801809853647637</v>
      </c>
    </row>
    <row r="1248" spans="1:8" x14ac:dyDescent="0.25">
      <c r="A1248" s="3" t="s">
        <v>1970</v>
      </c>
      <c r="B1248" s="3" t="s">
        <v>4</v>
      </c>
      <c r="C1248" s="3" t="s">
        <v>5</v>
      </c>
      <c r="D1248" s="3" t="s">
        <v>4</v>
      </c>
      <c r="E1248" s="3" t="str">
        <f>B1248&amp;C1248&amp;D1248</f>
        <v>.............................................................</v>
      </c>
      <c r="F1248" s="3">
        <v>0</v>
      </c>
      <c r="G1248" s="3">
        <f>COUNTIF($E$9:$E$69444,E1248)</f>
        <v>6606</v>
      </c>
      <c r="H1248" s="6">
        <f>G1248/8951</f>
        <v>0.73801809853647637</v>
      </c>
    </row>
    <row r="1249" spans="1:8" x14ac:dyDescent="0.25">
      <c r="A1249" s="3" t="s">
        <v>1971</v>
      </c>
      <c r="B1249" s="3" t="s">
        <v>4</v>
      </c>
      <c r="C1249" s="3" t="s">
        <v>5</v>
      </c>
      <c r="D1249" s="3" t="s">
        <v>4</v>
      </c>
      <c r="E1249" s="3" t="str">
        <f>B1249&amp;C1249&amp;D1249</f>
        <v>.............................................................</v>
      </c>
      <c r="F1249" s="3">
        <v>0</v>
      </c>
      <c r="G1249" s="3">
        <f>COUNTIF($E$9:$E$69444,E1249)</f>
        <v>6606</v>
      </c>
      <c r="H1249" s="6">
        <f>G1249/8951</f>
        <v>0.73801809853647637</v>
      </c>
    </row>
    <row r="1250" spans="1:8" x14ac:dyDescent="0.25">
      <c r="A1250" s="3" t="s">
        <v>1972</v>
      </c>
      <c r="B1250" s="3" t="s">
        <v>4</v>
      </c>
      <c r="C1250" s="3" t="s">
        <v>5</v>
      </c>
      <c r="D1250" s="3" t="s">
        <v>4</v>
      </c>
      <c r="E1250" s="3" t="str">
        <f>B1250&amp;C1250&amp;D1250</f>
        <v>.............................................................</v>
      </c>
      <c r="F1250" s="3">
        <v>0</v>
      </c>
      <c r="G1250" s="3">
        <f>COUNTIF($E$9:$E$69444,E1250)</f>
        <v>6606</v>
      </c>
      <c r="H1250" s="6">
        <f>G1250/8951</f>
        <v>0.73801809853647637</v>
      </c>
    </row>
    <row r="1251" spans="1:8" x14ac:dyDescent="0.25">
      <c r="A1251" s="3" t="s">
        <v>1974</v>
      </c>
      <c r="B1251" s="3" t="s">
        <v>4</v>
      </c>
      <c r="C1251" s="3" t="s">
        <v>5</v>
      </c>
      <c r="D1251" s="3" t="s">
        <v>4</v>
      </c>
      <c r="E1251" s="3" t="str">
        <f>B1251&amp;C1251&amp;D1251</f>
        <v>.............................................................</v>
      </c>
      <c r="F1251" s="3">
        <v>0</v>
      </c>
      <c r="G1251" s="3">
        <f>COUNTIF($E$9:$E$69444,E1251)</f>
        <v>6606</v>
      </c>
      <c r="H1251" s="6">
        <f>G1251/8951</f>
        <v>0.73801809853647637</v>
      </c>
    </row>
    <row r="1252" spans="1:8" x14ac:dyDescent="0.25">
      <c r="A1252" s="3" t="s">
        <v>1975</v>
      </c>
      <c r="B1252" s="3" t="s">
        <v>4</v>
      </c>
      <c r="C1252" s="3" t="s">
        <v>5</v>
      </c>
      <c r="D1252" s="3" t="s">
        <v>4</v>
      </c>
      <c r="E1252" s="3" t="str">
        <f>B1252&amp;C1252&amp;D1252</f>
        <v>.............................................................</v>
      </c>
      <c r="F1252" s="3">
        <v>0</v>
      </c>
      <c r="G1252" s="3">
        <f>COUNTIF($E$9:$E$69444,E1252)</f>
        <v>6606</v>
      </c>
      <c r="H1252" s="6">
        <f>G1252/8951</f>
        <v>0.73801809853647637</v>
      </c>
    </row>
    <row r="1253" spans="1:8" x14ac:dyDescent="0.25">
      <c r="A1253" s="3" t="s">
        <v>1977</v>
      </c>
      <c r="B1253" s="3" t="s">
        <v>4</v>
      </c>
      <c r="C1253" s="3" t="s">
        <v>5</v>
      </c>
      <c r="D1253" s="3" t="s">
        <v>4</v>
      </c>
      <c r="E1253" s="3" t="str">
        <f>B1253&amp;C1253&amp;D1253</f>
        <v>.............................................................</v>
      </c>
      <c r="F1253" s="3">
        <v>0</v>
      </c>
      <c r="G1253" s="3">
        <f>COUNTIF($E$9:$E$69444,E1253)</f>
        <v>6606</v>
      </c>
      <c r="H1253" s="6">
        <f>G1253/8951</f>
        <v>0.73801809853647637</v>
      </c>
    </row>
    <row r="1254" spans="1:8" x14ac:dyDescent="0.25">
      <c r="A1254" s="3" t="s">
        <v>1978</v>
      </c>
      <c r="B1254" s="3" t="s">
        <v>4</v>
      </c>
      <c r="C1254" s="3" t="s">
        <v>5</v>
      </c>
      <c r="D1254" s="3" t="s">
        <v>4</v>
      </c>
      <c r="E1254" s="3" t="str">
        <f>B1254&amp;C1254&amp;D1254</f>
        <v>.............................................................</v>
      </c>
      <c r="F1254" s="3">
        <v>0</v>
      </c>
      <c r="G1254" s="3">
        <f>COUNTIF($E$9:$E$69444,E1254)</f>
        <v>6606</v>
      </c>
      <c r="H1254" s="6">
        <f>G1254/8951</f>
        <v>0.73801809853647637</v>
      </c>
    </row>
    <row r="1255" spans="1:8" x14ac:dyDescent="0.25">
      <c r="A1255" s="3" t="s">
        <v>1980</v>
      </c>
      <c r="B1255" s="3" t="s">
        <v>4</v>
      </c>
      <c r="C1255" s="3" t="s">
        <v>5</v>
      </c>
      <c r="D1255" s="3" t="s">
        <v>4</v>
      </c>
      <c r="E1255" s="3" t="str">
        <f>B1255&amp;C1255&amp;D1255</f>
        <v>.............................................................</v>
      </c>
      <c r="F1255" s="3">
        <v>0</v>
      </c>
      <c r="G1255" s="3">
        <f>COUNTIF($E$9:$E$69444,E1255)</f>
        <v>6606</v>
      </c>
      <c r="H1255" s="6">
        <f>G1255/8951</f>
        <v>0.73801809853647637</v>
      </c>
    </row>
    <row r="1256" spans="1:8" x14ac:dyDescent="0.25">
      <c r="A1256" s="3" t="s">
        <v>1981</v>
      </c>
      <c r="B1256" s="3" t="s">
        <v>4</v>
      </c>
      <c r="C1256" s="3" t="s">
        <v>5</v>
      </c>
      <c r="D1256" s="3" t="s">
        <v>4</v>
      </c>
      <c r="E1256" s="3" t="str">
        <f>B1256&amp;C1256&amp;D1256</f>
        <v>.............................................................</v>
      </c>
      <c r="F1256" s="3">
        <v>0</v>
      </c>
      <c r="G1256" s="3">
        <f>COUNTIF($E$9:$E$69444,E1256)</f>
        <v>6606</v>
      </c>
      <c r="H1256" s="6">
        <f>G1256/8951</f>
        <v>0.73801809853647637</v>
      </c>
    </row>
    <row r="1257" spans="1:8" x14ac:dyDescent="0.25">
      <c r="A1257" s="3" t="s">
        <v>1982</v>
      </c>
      <c r="B1257" s="3" t="s">
        <v>4</v>
      </c>
      <c r="C1257" s="3" t="s">
        <v>5</v>
      </c>
      <c r="D1257" s="3" t="s">
        <v>4</v>
      </c>
      <c r="E1257" s="3" t="str">
        <f>B1257&amp;C1257&amp;D1257</f>
        <v>.............................................................</v>
      </c>
      <c r="F1257" s="3">
        <v>0</v>
      </c>
      <c r="G1257" s="3">
        <f>COUNTIF($E$9:$E$69444,E1257)</f>
        <v>6606</v>
      </c>
      <c r="H1257" s="6">
        <f>G1257/8951</f>
        <v>0.73801809853647637</v>
      </c>
    </row>
    <row r="1258" spans="1:8" x14ac:dyDescent="0.25">
      <c r="A1258" s="3" t="s">
        <v>1983</v>
      </c>
      <c r="B1258" s="3" t="s">
        <v>4</v>
      </c>
      <c r="C1258" s="3" t="s">
        <v>5</v>
      </c>
      <c r="D1258" s="3" t="s">
        <v>4</v>
      </c>
      <c r="E1258" s="3" t="str">
        <f>B1258&amp;C1258&amp;D1258</f>
        <v>.............................................................</v>
      </c>
      <c r="F1258" s="3">
        <v>0</v>
      </c>
      <c r="G1258" s="3">
        <f>COUNTIF($E$9:$E$69444,E1258)</f>
        <v>6606</v>
      </c>
      <c r="H1258" s="6">
        <f>G1258/8951</f>
        <v>0.73801809853647637</v>
      </c>
    </row>
    <row r="1259" spans="1:8" x14ac:dyDescent="0.25">
      <c r="A1259" s="3" t="s">
        <v>1985</v>
      </c>
      <c r="B1259" s="3" t="s">
        <v>4</v>
      </c>
      <c r="C1259" s="3" t="s">
        <v>5</v>
      </c>
      <c r="D1259" s="3" t="s">
        <v>4</v>
      </c>
      <c r="E1259" s="3" t="str">
        <f>B1259&amp;C1259&amp;D1259</f>
        <v>.............................................................</v>
      </c>
      <c r="F1259" s="3">
        <v>0</v>
      </c>
      <c r="G1259" s="3">
        <f>COUNTIF($E$9:$E$69444,E1259)</f>
        <v>6606</v>
      </c>
      <c r="H1259" s="6">
        <f>G1259/8951</f>
        <v>0.73801809853647637</v>
      </c>
    </row>
    <row r="1260" spans="1:8" x14ac:dyDescent="0.25">
      <c r="A1260" s="3" t="s">
        <v>1986</v>
      </c>
      <c r="B1260" s="3" t="s">
        <v>4</v>
      </c>
      <c r="C1260" s="3" t="s">
        <v>5</v>
      </c>
      <c r="D1260" s="3" t="s">
        <v>4</v>
      </c>
      <c r="E1260" s="3" t="str">
        <f>B1260&amp;C1260&amp;D1260</f>
        <v>.............................................................</v>
      </c>
      <c r="F1260" s="3">
        <v>0</v>
      </c>
      <c r="G1260" s="3">
        <f>COUNTIF($E$9:$E$69444,E1260)</f>
        <v>6606</v>
      </c>
      <c r="H1260" s="6">
        <f>G1260/8951</f>
        <v>0.73801809853647637</v>
      </c>
    </row>
    <row r="1261" spans="1:8" x14ac:dyDescent="0.25">
      <c r="A1261" s="3" t="s">
        <v>1987</v>
      </c>
      <c r="B1261" s="3" t="s">
        <v>4</v>
      </c>
      <c r="C1261" s="3" t="s">
        <v>5</v>
      </c>
      <c r="D1261" s="3" t="s">
        <v>4</v>
      </c>
      <c r="E1261" s="3" t="str">
        <f>B1261&amp;C1261&amp;D1261</f>
        <v>.............................................................</v>
      </c>
      <c r="F1261" s="3">
        <v>0</v>
      </c>
      <c r="G1261" s="3">
        <f>COUNTIF($E$9:$E$69444,E1261)</f>
        <v>6606</v>
      </c>
      <c r="H1261" s="6">
        <f>G1261/8951</f>
        <v>0.73801809853647637</v>
      </c>
    </row>
    <row r="1262" spans="1:8" x14ac:dyDescent="0.25">
      <c r="A1262" s="3" t="s">
        <v>1988</v>
      </c>
      <c r="B1262" s="3" t="s">
        <v>4</v>
      </c>
      <c r="C1262" s="3" t="s">
        <v>5</v>
      </c>
      <c r="D1262" s="3" t="s">
        <v>4</v>
      </c>
      <c r="E1262" s="3" t="str">
        <f>B1262&amp;C1262&amp;D1262</f>
        <v>.............................................................</v>
      </c>
      <c r="F1262" s="3">
        <v>0</v>
      </c>
      <c r="G1262" s="3">
        <f>COUNTIF($E$9:$E$69444,E1262)</f>
        <v>6606</v>
      </c>
      <c r="H1262" s="6">
        <f>G1262/8951</f>
        <v>0.73801809853647637</v>
      </c>
    </row>
    <row r="1263" spans="1:8" x14ac:dyDescent="0.25">
      <c r="A1263" s="3" t="s">
        <v>1989</v>
      </c>
      <c r="B1263" s="3" t="s">
        <v>4</v>
      </c>
      <c r="C1263" s="3" t="s">
        <v>5</v>
      </c>
      <c r="D1263" s="3" t="s">
        <v>4</v>
      </c>
      <c r="E1263" s="3" t="str">
        <f>B1263&amp;C1263&amp;D1263</f>
        <v>.............................................................</v>
      </c>
      <c r="F1263" s="3">
        <v>0</v>
      </c>
      <c r="G1263" s="3">
        <f>COUNTIF($E$9:$E$69444,E1263)</f>
        <v>6606</v>
      </c>
      <c r="H1263" s="6">
        <f>G1263/8951</f>
        <v>0.73801809853647637</v>
      </c>
    </row>
    <row r="1264" spans="1:8" x14ac:dyDescent="0.25">
      <c r="A1264" s="3" t="s">
        <v>1990</v>
      </c>
      <c r="B1264" s="3" t="s">
        <v>4</v>
      </c>
      <c r="C1264" s="3" t="s">
        <v>5</v>
      </c>
      <c r="D1264" s="3" t="s">
        <v>4</v>
      </c>
      <c r="E1264" s="3" t="str">
        <f>B1264&amp;C1264&amp;D1264</f>
        <v>.............................................................</v>
      </c>
      <c r="F1264" s="3">
        <v>0</v>
      </c>
      <c r="G1264" s="3">
        <f>COUNTIF($E$9:$E$69444,E1264)</f>
        <v>6606</v>
      </c>
      <c r="H1264" s="6">
        <f>G1264/8951</f>
        <v>0.73801809853647637</v>
      </c>
    </row>
    <row r="1265" spans="1:8" x14ac:dyDescent="0.25">
      <c r="A1265" s="3" t="s">
        <v>1991</v>
      </c>
      <c r="B1265" s="3" t="s">
        <v>4</v>
      </c>
      <c r="C1265" s="3" t="s">
        <v>5</v>
      </c>
      <c r="D1265" s="3" t="s">
        <v>4</v>
      </c>
      <c r="E1265" s="3" t="str">
        <f>B1265&amp;C1265&amp;D1265</f>
        <v>.............................................................</v>
      </c>
      <c r="F1265" s="3">
        <v>0</v>
      </c>
      <c r="G1265" s="3">
        <f>COUNTIF($E$9:$E$69444,E1265)</f>
        <v>6606</v>
      </c>
      <c r="H1265" s="6">
        <f>G1265/8951</f>
        <v>0.73801809853647637</v>
      </c>
    </row>
    <row r="1266" spans="1:8" x14ac:dyDescent="0.25">
      <c r="A1266" s="3" t="s">
        <v>1992</v>
      </c>
      <c r="B1266" s="3" t="s">
        <v>4</v>
      </c>
      <c r="C1266" s="3" t="s">
        <v>5</v>
      </c>
      <c r="D1266" s="3" t="s">
        <v>4</v>
      </c>
      <c r="E1266" s="3" t="str">
        <f>B1266&amp;C1266&amp;D1266</f>
        <v>.............................................................</v>
      </c>
      <c r="F1266" s="3">
        <v>0</v>
      </c>
      <c r="G1266" s="3">
        <f>COUNTIF($E$9:$E$69444,E1266)</f>
        <v>6606</v>
      </c>
      <c r="H1266" s="6">
        <f>G1266/8951</f>
        <v>0.73801809853647637</v>
      </c>
    </row>
    <row r="1267" spans="1:8" x14ac:dyDescent="0.25">
      <c r="A1267" s="3" t="s">
        <v>1993</v>
      </c>
      <c r="B1267" s="3" t="s">
        <v>4</v>
      </c>
      <c r="C1267" s="3" t="s">
        <v>5</v>
      </c>
      <c r="D1267" s="3" t="s">
        <v>4</v>
      </c>
      <c r="E1267" s="3" t="str">
        <f>B1267&amp;C1267&amp;D1267</f>
        <v>.............................................................</v>
      </c>
      <c r="F1267" s="3">
        <v>0</v>
      </c>
      <c r="G1267" s="3">
        <f>COUNTIF($E$9:$E$69444,E1267)</f>
        <v>6606</v>
      </c>
      <c r="H1267" s="6">
        <f>G1267/8951</f>
        <v>0.73801809853647637</v>
      </c>
    </row>
    <row r="1268" spans="1:8" x14ac:dyDescent="0.25">
      <c r="A1268" s="3" t="s">
        <v>1994</v>
      </c>
      <c r="B1268" s="3" t="s">
        <v>4</v>
      </c>
      <c r="C1268" s="3" t="s">
        <v>5</v>
      </c>
      <c r="D1268" s="3" t="s">
        <v>4</v>
      </c>
      <c r="E1268" s="3" t="str">
        <f>B1268&amp;C1268&amp;D1268</f>
        <v>.............................................................</v>
      </c>
      <c r="F1268" s="3">
        <v>0</v>
      </c>
      <c r="G1268" s="3">
        <f>COUNTIF($E$9:$E$69444,E1268)</f>
        <v>6606</v>
      </c>
      <c r="H1268" s="6">
        <f>G1268/8951</f>
        <v>0.73801809853647637</v>
      </c>
    </row>
    <row r="1269" spans="1:8" x14ac:dyDescent="0.25">
      <c r="A1269" s="3" t="s">
        <v>1995</v>
      </c>
      <c r="B1269" s="3" t="s">
        <v>4</v>
      </c>
      <c r="C1269" s="3" t="s">
        <v>5</v>
      </c>
      <c r="D1269" s="3" t="s">
        <v>4</v>
      </c>
      <c r="E1269" s="3" t="str">
        <f>B1269&amp;C1269&amp;D1269</f>
        <v>.............................................................</v>
      </c>
      <c r="F1269" s="3">
        <v>0</v>
      </c>
      <c r="G1269" s="3">
        <f>COUNTIF($E$9:$E$69444,E1269)</f>
        <v>6606</v>
      </c>
      <c r="H1269" s="6">
        <f>G1269/8951</f>
        <v>0.73801809853647637</v>
      </c>
    </row>
    <row r="1270" spans="1:8" x14ac:dyDescent="0.25">
      <c r="A1270" s="3" t="s">
        <v>1996</v>
      </c>
      <c r="B1270" s="3" t="s">
        <v>4</v>
      </c>
      <c r="C1270" s="3" t="s">
        <v>5</v>
      </c>
      <c r="D1270" s="3" t="s">
        <v>4</v>
      </c>
      <c r="E1270" s="3" t="str">
        <f>B1270&amp;C1270&amp;D1270</f>
        <v>.............................................................</v>
      </c>
      <c r="F1270" s="3">
        <v>0</v>
      </c>
      <c r="G1270" s="3">
        <f>COUNTIF($E$9:$E$69444,E1270)</f>
        <v>6606</v>
      </c>
      <c r="H1270" s="6">
        <f>G1270/8951</f>
        <v>0.73801809853647637</v>
      </c>
    </row>
    <row r="1271" spans="1:8" x14ac:dyDescent="0.25">
      <c r="A1271" s="3" t="s">
        <v>1997</v>
      </c>
      <c r="B1271" s="3" t="s">
        <v>4</v>
      </c>
      <c r="C1271" s="3" t="s">
        <v>5</v>
      </c>
      <c r="D1271" s="3" t="s">
        <v>4</v>
      </c>
      <c r="E1271" s="3" t="str">
        <f>B1271&amp;C1271&amp;D1271</f>
        <v>.............................................................</v>
      </c>
      <c r="F1271" s="3">
        <v>0</v>
      </c>
      <c r="G1271" s="3">
        <f>COUNTIF($E$9:$E$69444,E1271)</f>
        <v>6606</v>
      </c>
      <c r="H1271" s="6">
        <f>G1271/8951</f>
        <v>0.73801809853647637</v>
      </c>
    </row>
    <row r="1272" spans="1:8" x14ac:dyDescent="0.25">
      <c r="A1272" s="3" t="s">
        <v>1998</v>
      </c>
      <c r="B1272" s="3" t="s">
        <v>4</v>
      </c>
      <c r="C1272" s="3" t="s">
        <v>5</v>
      </c>
      <c r="D1272" s="3" t="s">
        <v>4</v>
      </c>
      <c r="E1272" s="3" t="str">
        <f>B1272&amp;C1272&amp;D1272</f>
        <v>.............................................................</v>
      </c>
      <c r="F1272" s="3">
        <v>0</v>
      </c>
      <c r="G1272" s="3">
        <f>COUNTIF($E$9:$E$69444,E1272)</f>
        <v>6606</v>
      </c>
      <c r="H1272" s="6">
        <f>G1272/8951</f>
        <v>0.73801809853647637</v>
      </c>
    </row>
    <row r="1273" spans="1:8" x14ac:dyDescent="0.25">
      <c r="A1273" s="3" t="s">
        <v>2002</v>
      </c>
      <c r="B1273" s="3" t="s">
        <v>4</v>
      </c>
      <c r="C1273" s="3" t="s">
        <v>5</v>
      </c>
      <c r="D1273" s="3" t="s">
        <v>4</v>
      </c>
      <c r="E1273" s="3" t="str">
        <f>B1273&amp;C1273&amp;D1273</f>
        <v>.............................................................</v>
      </c>
      <c r="F1273" s="3">
        <v>0</v>
      </c>
      <c r="G1273" s="3">
        <f>COUNTIF($E$9:$E$69444,E1273)</f>
        <v>6606</v>
      </c>
      <c r="H1273" s="6">
        <f>G1273/8951</f>
        <v>0.73801809853647637</v>
      </c>
    </row>
    <row r="1274" spans="1:8" x14ac:dyDescent="0.25">
      <c r="A1274" s="3" t="s">
        <v>2003</v>
      </c>
      <c r="B1274" s="3" t="s">
        <v>4</v>
      </c>
      <c r="C1274" s="3" t="s">
        <v>5</v>
      </c>
      <c r="D1274" s="3" t="s">
        <v>4</v>
      </c>
      <c r="E1274" s="3" t="str">
        <f>B1274&amp;C1274&amp;D1274</f>
        <v>.............................................................</v>
      </c>
      <c r="F1274" s="3">
        <v>0</v>
      </c>
      <c r="G1274" s="3">
        <f>COUNTIF($E$9:$E$69444,E1274)</f>
        <v>6606</v>
      </c>
      <c r="H1274" s="6">
        <f>G1274/8951</f>
        <v>0.73801809853647637</v>
      </c>
    </row>
    <row r="1275" spans="1:8" x14ac:dyDescent="0.25">
      <c r="A1275" s="3" t="s">
        <v>2005</v>
      </c>
      <c r="B1275" s="3" t="s">
        <v>4</v>
      </c>
      <c r="C1275" s="3" t="s">
        <v>5</v>
      </c>
      <c r="D1275" s="3" t="s">
        <v>4</v>
      </c>
      <c r="E1275" s="3" t="str">
        <f>B1275&amp;C1275&amp;D1275</f>
        <v>.............................................................</v>
      </c>
      <c r="F1275" s="3">
        <v>0</v>
      </c>
      <c r="G1275" s="3">
        <f>COUNTIF($E$9:$E$69444,E1275)</f>
        <v>6606</v>
      </c>
      <c r="H1275" s="6">
        <f>G1275/8951</f>
        <v>0.73801809853647637</v>
      </c>
    </row>
    <row r="1276" spans="1:8" x14ac:dyDescent="0.25">
      <c r="A1276" s="3" t="s">
        <v>2006</v>
      </c>
      <c r="B1276" s="3" t="s">
        <v>4</v>
      </c>
      <c r="C1276" s="3" t="s">
        <v>5</v>
      </c>
      <c r="D1276" s="3" t="s">
        <v>4</v>
      </c>
      <c r="E1276" s="3" t="str">
        <f>B1276&amp;C1276&amp;D1276</f>
        <v>.............................................................</v>
      </c>
      <c r="F1276" s="3">
        <v>0</v>
      </c>
      <c r="G1276" s="3">
        <f>COUNTIF($E$9:$E$69444,E1276)</f>
        <v>6606</v>
      </c>
      <c r="H1276" s="6">
        <f>G1276/8951</f>
        <v>0.73801809853647637</v>
      </c>
    </row>
    <row r="1277" spans="1:8" x14ac:dyDescent="0.25">
      <c r="A1277" s="3" t="s">
        <v>2007</v>
      </c>
      <c r="B1277" s="3" t="s">
        <v>4</v>
      </c>
      <c r="C1277" s="3" t="s">
        <v>5</v>
      </c>
      <c r="D1277" s="3" t="s">
        <v>4</v>
      </c>
      <c r="E1277" s="3" t="str">
        <f>B1277&amp;C1277&amp;D1277</f>
        <v>.............................................................</v>
      </c>
      <c r="F1277" s="3">
        <v>0</v>
      </c>
      <c r="G1277" s="3">
        <f>COUNTIF($E$9:$E$69444,E1277)</f>
        <v>6606</v>
      </c>
      <c r="H1277" s="6">
        <f>G1277/8951</f>
        <v>0.73801809853647637</v>
      </c>
    </row>
    <row r="1278" spans="1:8" x14ac:dyDescent="0.25">
      <c r="A1278" s="3" t="s">
        <v>2008</v>
      </c>
      <c r="B1278" s="3" t="s">
        <v>4</v>
      </c>
      <c r="C1278" s="3" t="s">
        <v>5</v>
      </c>
      <c r="D1278" s="3" t="s">
        <v>4</v>
      </c>
      <c r="E1278" s="3" t="str">
        <f>B1278&amp;C1278&amp;D1278</f>
        <v>.............................................................</v>
      </c>
      <c r="F1278" s="3">
        <v>0</v>
      </c>
      <c r="G1278" s="3">
        <f>COUNTIF($E$9:$E$69444,E1278)</f>
        <v>6606</v>
      </c>
      <c r="H1278" s="6">
        <f>G1278/8951</f>
        <v>0.73801809853647637</v>
      </c>
    </row>
    <row r="1279" spans="1:8" x14ac:dyDescent="0.25">
      <c r="A1279" s="3" t="s">
        <v>2010</v>
      </c>
      <c r="B1279" s="3" t="s">
        <v>4</v>
      </c>
      <c r="C1279" s="3" t="s">
        <v>5</v>
      </c>
      <c r="D1279" s="3" t="s">
        <v>4</v>
      </c>
      <c r="E1279" s="3" t="str">
        <f>B1279&amp;C1279&amp;D1279</f>
        <v>.............................................................</v>
      </c>
      <c r="F1279" s="3">
        <v>0</v>
      </c>
      <c r="G1279" s="3">
        <f>COUNTIF($E$9:$E$69444,E1279)</f>
        <v>6606</v>
      </c>
      <c r="H1279" s="6">
        <f>G1279/8951</f>
        <v>0.73801809853647637</v>
      </c>
    </row>
    <row r="1280" spans="1:8" x14ac:dyDescent="0.25">
      <c r="A1280" s="3" t="s">
        <v>2017</v>
      </c>
      <c r="B1280" s="3" t="s">
        <v>4</v>
      </c>
      <c r="C1280" s="3" t="s">
        <v>5</v>
      </c>
      <c r="D1280" s="3" t="s">
        <v>4</v>
      </c>
      <c r="E1280" s="3" t="str">
        <f>B1280&amp;C1280&amp;D1280</f>
        <v>.............................................................</v>
      </c>
      <c r="F1280" s="3">
        <v>0</v>
      </c>
      <c r="G1280" s="3">
        <f>COUNTIF($E$9:$E$69444,E1280)</f>
        <v>6606</v>
      </c>
      <c r="H1280" s="6">
        <f>G1280/8951</f>
        <v>0.73801809853647637</v>
      </c>
    </row>
    <row r="1281" spans="1:8" x14ac:dyDescent="0.25">
      <c r="A1281" s="3" t="s">
        <v>2018</v>
      </c>
      <c r="B1281" s="3" t="s">
        <v>4</v>
      </c>
      <c r="C1281" s="3" t="s">
        <v>5</v>
      </c>
      <c r="D1281" s="3" t="s">
        <v>4</v>
      </c>
      <c r="E1281" s="3" t="str">
        <f>B1281&amp;C1281&amp;D1281</f>
        <v>.............................................................</v>
      </c>
      <c r="F1281" s="3">
        <v>0</v>
      </c>
      <c r="G1281" s="3">
        <f>COUNTIF($E$9:$E$69444,E1281)</f>
        <v>6606</v>
      </c>
      <c r="H1281" s="6">
        <f>G1281/8951</f>
        <v>0.73801809853647637</v>
      </c>
    </row>
    <row r="1282" spans="1:8" x14ac:dyDescent="0.25">
      <c r="A1282" s="3" t="s">
        <v>2019</v>
      </c>
      <c r="B1282" s="3" t="s">
        <v>4</v>
      </c>
      <c r="C1282" s="3" t="s">
        <v>5</v>
      </c>
      <c r="D1282" s="3" t="s">
        <v>4</v>
      </c>
      <c r="E1282" s="3" t="str">
        <f>B1282&amp;C1282&amp;D1282</f>
        <v>.............................................................</v>
      </c>
      <c r="F1282" s="3">
        <v>0</v>
      </c>
      <c r="G1282" s="3">
        <f>COUNTIF($E$9:$E$69444,E1282)</f>
        <v>6606</v>
      </c>
      <c r="H1282" s="6">
        <f>G1282/8951</f>
        <v>0.73801809853647637</v>
      </c>
    </row>
    <row r="1283" spans="1:8" x14ac:dyDescent="0.25">
      <c r="A1283" s="3" t="s">
        <v>2021</v>
      </c>
      <c r="B1283" s="3" t="s">
        <v>4</v>
      </c>
      <c r="C1283" s="3" t="s">
        <v>5</v>
      </c>
      <c r="D1283" s="3" t="s">
        <v>4</v>
      </c>
      <c r="E1283" s="3" t="str">
        <f>B1283&amp;C1283&amp;D1283</f>
        <v>.............................................................</v>
      </c>
      <c r="F1283" s="3">
        <v>0</v>
      </c>
      <c r="G1283" s="3">
        <f>COUNTIF($E$9:$E$69444,E1283)</f>
        <v>6606</v>
      </c>
      <c r="H1283" s="6">
        <f>G1283/8951</f>
        <v>0.73801809853647637</v>
      </c>
    </row>
    <row r="1284" spans="1:8" x14ac:dyDescent="0.25">
      <c r="A1284" s="3" t="s">
        <v>2023</v>
      </c>
      <c r="B1284" s="3" t="s">
        <v>4</v>
      </c>
      <c r="C1284" s="3" t="s">
        <v>5</v>
      </c>
      <c r="D1284" s="3" t="s">
        <v>4</v>
      </c>
      <c r="E1284" s="3" t="str">
        <f>B1284&amp;C1284&amp;D1284</f>
        <v>.............................................................</v>
      </c>
      <c r="F1284" s="3">
        <v>0</v>
      </c>
      <c r="G1284" s="3">
        <f>COUNTIF($E$9:$E$69444,E1284)</f>
        <v>6606</v>
      </c>
      <c r="H1284" s="6">
        <f>G1284/8951</f>
        <v>0.73801809853647637</v>
      </c>
    </row>
    <row r="1285" spans="1:8" x14ac:dyDescent="0.25">
      <c r="A1285" s="3" t="s">
        <v>2024</v>
      </c>
      <c r="B1285" s="3" t="s">
        <v>4</v>
      </c>
      <c r="C1285" s="3" t="s">
        <v>5</v>
      </c>
      <c r="D1285" s="3" t="s">
        <v>4</v>
      </c>
      <c r="E1285" s="3" t="str">
        <f>B1285&amp;C1285&amp;D1285</f>
        <v>.............................................................</v>
      </c>
      <c r="F1285" s="3">
        <v>0</v>
      </c>
      <c r="G1285" s="3">
        <f>COUNTIF($E$9:$E$69444,E1285)</f>
        <v>6606</v>
      </c>
      <c r="H1285" s="6">
        <f>G1285/8951</f>
        <v>0.73801809853647637</v>
      </c>
    </row>
    <row r="1286" spans="1:8" x14ac:dyDescent="0.25">
      <c r="A1286" s="3" t="s">
        <v>2025</v>
      </c>
      <c r="B1286" s="3" t="s">
        <v>4</v>
      </c>
      <c r="C1286" s="3" t="s">
        <v>5</v>
      </c>
      <c r="D1286" s="3" t="s">
        <v>4</v>
      </c>
      <c r="E1286" s="3" t="str">
        <f>B1286&amp;C1286&amp;D1286</f>
        <v>.............................................................</v>
      </c>
      <c r="F1286" s="3">
        <v>0</v>
      </c>
      <c r="G1286" s="3">
        <f>COUNTIF($E$9:$E$69444,E1286)</f>
        <v>6606</v>
      </c>
      <c r="H1286" s="6">
        <f>G1286/8951</f>
        <v>0.73801809853647637</v>
      </c>
    </row>
    <row r="1287" spans="1:8" x14ac:dyDescent="0.25">
      <c r="A1287" s="3" t="s">
        <v>2026</v>
      </c>
      <c r="B1287" s="3" t="s">
        <v>4</v>
      </c>
      <c r="C1287" s="3" t="s">
        <v>5</v>
      </c>
      <c r="D1287" s="3" t="s">
        <v>4</v>
      </c>
      <c r="E1287" s="3" t="str">
        <f>B1287&amp;C1287&amp;D1287</f>
        <v>.............................................................</v>
      </c>
      <c r="F1287" s="3">
        <v>0</v>
      </c>
      <c r="G1287" s="3">
        <f>COUNTIF($E$9:$E$69444,E1287)</f>
        <v>6606</v>
      </c>
      <c r="H1287" s="6">
        <f>G1287/8951</f>
        <v>0.73801809853647637</v>
      </c>
    </row>
    <row r="1288" spans="1:8" x14ac:dyDescent="0.25">
      <c r="A1288" s="3" t="s">
        <v>2027</v>
      </c>
      <c r="B1288" s="3" t="s">
        <v>4</v>
      </c>
      <c r="C1288" s="3" t="s">
        <v>5</v>
      </c>
      <c r="D1288" s="3" t="s">
        <v>4</v>
      </c>
      <c r="E1288" s="3" t="str">
        <f>B1288&amp;C1288&amp;D1288</f>
        <v>.............................................................</v>
      </c>
      <c r="F1288" s="3">
        <v>0</v>
      </c>
      <c r="G1288" s="3">
        <f>COUNTIF($E$9:$E$69444,E1288)</f>
        <v>6606</v>
      </c>
      <c r="H1288" s="6">
        <f>G1288/8951</f>
        <v>0.73801809853647637</v>
      </c>
    </row>
    <row r="1289" spans="1:8" x14ac:dyDescent="0.25">
      <c r="A1289" s="3" t="s">
        <v>2028</v>
      </c>
      <c r="B1289" s="3" t="s">
        <v>4</v>
      </c>
      <c r="C1289" s="3" t="s">
        <v>5</v>
      </c>
      <c r="D1289" s="3" t="s">
        <v>4</v>
      </c>
      <c r="E1289" s="3" t="str">
        <f>B1289&amp;C1289&amp;D1289</f>
        <v>.............................................................</v>
      </c>
      <c r="F1289" s="3">
        <v>0</v>
      </c>
      <c r="G1289" s="3">
        <f>COUNTIF($E$9:$E$69444,E1289)</f>
        <v>6606</v>
      </c>
      <c r="H1289" s="6">
        <f>G1289/8951</f>
        <v>0.73801809853647637</v>
      </c>
    </row>
    <row r="1290" spans="1:8" x14ac:dyDescent="0.25">
      <c r="A1290" s="3" t="s">
        <v>2029</v>
      </c>
      <c r="B1290" s="3" t="s">
        <v>4</v>
      </c>
      <c r="C1290" s="3" t="s">
        <v>5</v>
      </c>
      <c r="D1290" s="3" t="s">
        <v>4</v>
      </c>
      <c r="E1290" s="3" t="str">
        <f>B1290&amp;C1290&amp;D1290</f>
        <v>.............................................................</v>
      </c>
      <c r="F1290" s="3">
        <v>0</v>
      </c>
      <c r="G1290" s="3">
        <f>COUNTIF($E$9:$E$69444,E1290)</f>
        <v>6606</v>
      </c>
      <c r="H1290" s="6">
        <f>G1290/8951</f>
        <v>0.73801809853647637</v>
      </c>
    </row>
    <row r="1291" spans="1:8" x14ac:dyDescent="0.25">
      <c r="A1291" s="3" t="s">
        <v>2031</v>
      </c>
      <c r="B1291" s="3" t="s">
        <v>4</v>
      </c>
      <c r="C1291" s="3" t="s">
        <v>5</v>
      </c>
      <c r="D1291" s="3" t="s">
        <v>4</v>
      </c>
      <c r="E1291" s="3" t="str">
        <f>B1291&amp;C1291&amp;D1291</f>
        <v>.............................................................</v>
      </c>
      <c r="F1291" s="3">
        <v>0</v>
      </c>
      <c r="G1291" s="3">
        <f>COUNTIF($E$9:$E$69444,E1291)</f>
        <v>6606</v>
      </c>
      <c r="H1291" s="6">
        <f>G1291/8951</f>
        <v>0.73801809853647637</v>
      </c>
    </row>
    <row r="1292" spans="1:8" x14ac:dyDescent="0.25">
      <c r="A1292" s="3" t="s">
        <v>2032</v>
      </c>
      <c r="B1292" s="3" t="s">
        <v>4</v>
      </c>
      <c r="C1292" s="3" t="s">
        <v>5</v>
      </c>
      <c r="D1292" s="3" t="s">
        <v>4</v>
      </c>
      <c r="E1292" s="3" t="str">
        <f>B1292&amp;C1292&amp;D1292</f>
        <v>.............................................................</v>
      </c>
      <c r="F1292" s="3">
        <v>0</v>
      </c>
      <c r="G1292" s="3">
        <f>COUNTIF($E$9:$E$69444,E1292)</f>
        <v>6606</v>
      </c>
      <c r="H1292" s="6">
        <f>G1292/8951</f>
        <v>0.73801809853647637</v>
      </c>
    </row>
    <row r="1293" spans="1:8" x14ac:dyDescent="0.25">
      <c r="A1293" s="3" t="s">
        <v>2033</v>
      </c>
      <c r="B1293" s="3" t="s">
        <v>4</v>
      </c>
      <c r="C1293" s="3" t="s">
        <v>5</v>
      </c>
      <c r="D1293" s="3" t="s">
        <v>4</v>
      </c>
      <c r="E1293" s="3" t="str">
        <f>B1293&amp;C1293&amp;D1293</f>
        <v>.............................................................</v>
      </c>
      <c r="F1293" s="3">
        <v>0</v>
      </c>
      <c r="G1293" s="3">
        <f>COUNTIF($E$9:$E$69444,E1293)</f>
        <v>6606</v>
      </c>
      <c r="H1293" s="6">
        <f>G1293/8951</f>
        <v>0.73801809853647637</v>
      </c>
    </row>
    <row r="1294" spans="1:8" x14ac:dyDescent="0.25">
      <c r="A1294" s="3" t="s">
        <v>2034</v>
      </c>
      <c r="B1294" s="3" t="s">
        <v>4</v>
      </c>
      <c r="C1294" s="3" t="s">
        <v>5</v>
      </c>
      <c r="D1294" s="3" t="s">
        <v>4</v>
      </c>
      <c r="E1294" s="3" t="str">
        <f>B1294&amp;C1294&amp;D1294</f>
        <v>.............................................................</v>
      </c>
      <c r="F1294" s="3">
        <v>0</v>
      </c>
      <c r="G1294" s="3">
        <f>COUNTIF($E$9:$E$69444,E1294)</f>
        <v>6606</v>
      </c>
      <c r="H1294" s="6">
        <f>G1294/8951</f>
        <v>0.73801809853647637</v>
      </c>
    </row>
    <row r="1295" spans="1:8" x14ac:dyDescent="0.25">
      <c r="A1295" s="3" t="s">
        <v>2041</v>
      </c>
      <c r="B1295" s="3" t="s">
        <v>4</v>
      </c>
      <c r="C1295" s="3" t="s">
        <v>5</v>
      </c>
      <c r="D1295" s="3" t="s">
        <v>4</v>
      </c>
      <c r="E1295" s="3" t="str">
        <f>B1295&amp;C1295&amp;D1295</f>
        <v>.............................................................</v>
      </c>
      <c r="F1295" s="3">
        <v>0</v>
      </c>
      <c r="G1295" s="3">
        <f>COUNTIF($E$9:$E$69444,E1295)</f>
        <v>6606</v>
      </c>
      <c r="H1295" s="6">
        <f>G1295/8951</f>
        <v>0.73801809853647637</v>
      </c>
    </row>
    <row r="1296" spans="1:8" x14ac:dyDescent="0.25">
      <c r="A1296" s="3" t="s">
        <v>2042</v>
      </c>
      <c r="B1296" s="3" t="s">
        <v>4</v>
      </c>
      <c r="C1296" s="3" t="s">
        <v>5</v>
      </c>
      <c r="D1296" s="3" t="s">
        <v>4</v>
      </c>
      <c r="E1296" s="3" t="str">
        <f>B1296&amp;C1296&amp;D1296</f>
        <v>.............................................................</v>
      </c>
      <c r="F1296" s="3">
        <v>0</v>
      </c>
      <c r="G1296" s="3">
        <f>COUNTIF($E$9:$E$69444,E1296)</f>
        <v>6606</v>
      </c>
      <c r="H1296" s="6">
        <f>G1296/8951</f>
        <v>0.73801809853647637</v>
      </c>
    </row>
    <row r="1297" spans="1:8" x14ac:dyDescent="0.25">
      <c r="A1297" s="3" t="s">
        <v>2043</v>
      </c>
      <c r="B1297" s="3" t="s">
        <v>4</v>
      </c>
      <c r="C1297" s="3" t="s">
        <v>5</v>
      </c>
      <c r="D1297" s="3" t="s">
        <v>4</v>
      </c>
      <c r="E1297" s="3" t="str">
        <f>B1297&amp;C1297&amp;D1297</f>
        <v>.............................................................</v>
      </c>
      <c r="F1297" s="3">
        <v>0</v>
      </c>
      <c r="G1297" s="3">
        <f>COUNTIF($E$9:$E$69444,E1297)</f>
        <v>6606</v>
      </c>
      <c r="H1297" s="6">
        <f>G1297/8951</f>
        <v>0.73801809853647637</v>
      </c>
    </row>
    <row r="1298" spans="1:8" x14ac:dyDescent="0.25">
      <c r="A1298" s="3" t="s">
        <v>2045</v>
      </c>
      <c r="B1298" s="3" t="s">
        <v>4</v>
      </c>
      <c r="C1298" s="3" t="s">
        <v>5</v>
      </c>
      <c r="D1298" s="3" t="s">
        <v>4</v>
      </c>
      <c r="E1298" s="3" t="str">
        <f>B1298&amp;C1298&amp;D1298</f>
        <v>.............................................................</v>
      </c>
      <c r="F1298" s="3">
        <v>0</v>
      </c>
      <c r="G1298" s="3">
        <f>COUNTIF($E$9:$E$69444,E1298)</f>
        <v>6606</v>
      </c>
      <c r="H1298" s="6">
        <f>G1298/8951</f>
        <v>0.73801809853647637</v>
      </c>
    </row>
    <row r="1299" spans="1:8" x14ac:dyDescent="0.25">
      <c r="A1299" s="3" t="s">
        <v>2046</v>
      </c>
      <c r="B1299" s="3" t="s">
        <v>4</v>
      </c>
      <c r="C1299" s="3" t="s">
        <v>5</v>
      </c>
      <c r="D1299" s="3" t="s">
        <v>4</v>
      </c>
      <c r="E1299" s="3" t="str">
        <f>B1299&amp;C1299&amp;D1299</f>
        <v>.............................................................</v>
      </c>
      <c r="F1299" s="3">
        <v>0</v>
      </c>
      <c r="G1299" s="3">
        <f>COUNTIF($E$9:$E$69444,E1299)</f>
        <v>6606</v>
      </c>
      <c r="H1299" s="6">
        <f>G1299/8951</f>
        <v>0.73801809853647637</v>
      </c>
    </row>
    <row r="1300" spans="1:8" x14ac:dyDescent="0.25">
      <c r="A1300" s="3" t="s">
        <v>2047</v>
      </c>
      <c r="B1300" s="3" t="s">
        <v>4</v>
      </c>
      <c r="C1300" s="3" t="s">
        <v>5</v>
      </c>
      <c r="D1300" s="3" t="s">
        <v>4</v>
      </c>
      <c r="E1300" s="3" t="str">
        <f>B1300&amp;C1300&amp;D1300</f>
        <v>.............................................................</v>
      </c>
      <c r="F1300" s="3">
        <v>0</v>
      </c>
      <c r="G1300" s="3">
        <f>COUNTIF($E$9:$E$69444,E1300)</f>
        <v>6606</v>
      </c>
      <c r="H1300" s="6">
        <f>G1300/8951</f>
        <v>0.73801809853647637</v>
      </c>
    </row>
    <row r="1301" spans="1:8" x14ac:dyDescent="0.25">
      <c r="A1301" s="3" t="s">
        <v>2048</v>
      </c>
      <c r="B1301" s="3" t="s">
        <v>4</v>
      </c>
      <c r="C1301" s="3" t="s">
        <v>5</v>
      </c>
      <c r="D1301" s="3" t="s">
        <v>4</v>
      </c>
      <c r="E1301" s="3" t="str">
        <f>B1301&amp;C1301&amp;D1301</f>
        <v>.............................................................</v>
      </c>
      <c r="F1301" s="3">
        <v>0</v>
      </c>
      <c r="G1301" s="3">
        <f>COUNTIF($E$9:$E$69444,E1301)</f>
        <v>6606</v>
      </c>
      <c r="H1301" s="6">
        <f>G1301/8951</f>
        <v>0.73801809853647637</v>
      </c>
    </row>
    <row r="1302" spans="1:8" x14ac:dyDescent="0.25">
      <c r="A1302" s="3" t="s">
        <v>2050</v>
      </c>
      <c r="B1302" s="3" t="s">
        <v>4</v>
      </c>
      <c r="C1302" s="3" t="s">
        <v>5</v>
      </c>
      <c r="D1302" s="3" t="s">
        <v>4</v>
      </c>
      <c r="E1302" s="3" t="str">
        <f>B1302&amp;C1302&amp;D1302</f>
        <v>.............................................................</v>
      </c>
      <c r="F1302" s="3">
        <v>0</v>
      </c>
      <c r="G1302" s="3">
        <f>COUNTIF($E$9:$E$69444,E1302)</f>
        <v>6606</v>
      </c>
      <c r="H1302" s="6">
        <f>G1302/8951</f>
        <v>0.73801809853647637</v>
      </c>
    </row>
    <row r="1303" spans="1:8" x14ac:dyDescent="0.25">
      <c r="A1303" s="3" t="s">
        <v>2051</v>
      </c>
      <c r="B1303" s="3" t="s">
        <v>4</v>
      </c>
      <c r="C1303" s="3" t="s">
        <v>5</v>
      </c>
      <c r="D1303" s="3" t="s">
        <v>4</v>
      </c>
      <c r="E1303" s="3" t="str">
        <f>B1303&amp;C1303&amp;D1303</f>
        <v>.............................................................</v>
      </c>
      <c r="F1303" s="3">
        <v>0</v>
      </c>
      <c r="G1303" s="3">
        <f>COUNTIF($E$9:$E$69444,E1303)</f>
        <v>6606</v>
      </c>
      <c r="H1303" s="6">
        <f>G1303/8951</f>
        <v>0.73801809853647637</v>
      </c>
    </row>
    <row r="1304" spans="1:8" x14ac:dyDescent="0.25">
      <c r="A1304" s="3" t="s">
        <v>2052</v>
      </c>
      <c r="B1304" s="3" t="s">
        <v>4</v>
      </c>
      <c r="C1304" s="3" t="s">
        <v>5</v>
      </c>
      <c r="D1304" s="3" t="s">
        <v>4</v>
      </c>
      <c r="E1304" s="3" t="str">
        <f>B1304&amp;C1304&amp;D1304</f>
        <v>.............................................................</v>
      </c>
      <c r="F1304" s="3">
        <v>0</v>
      </c>
      <c r="G1304" s="3">
        <f>COUNTIF($E$9:$E$69444,E1304)</f>
        <v>6606</v>
      </c>
      <c r="H1304" s="6">
        <f>G1304/8951</f>
        <v>0.73801809853647637</v>
      </c>
    </row>
    <row r="1305" spans="1:8" x14ac:dyDescent="0.25">
      <c r="A1305" s="3" t="s">
        <v>2053</v>
      </c>
      <c r="B1305" s="3" t="s">
        <v>4</v>
      </c>
      <c r="C1305" s="3" t="s">
        <v>5</v>
      </c>
      <c r="D1305" s="3" t="s">
        <v>4</v>
      </c>
      <c r="E1305" s="3" t="str">
        <f>B1305&amp;C1305&amp;D1305</f>
        <v>.............................................................</v>
      </c>
      <c r="F1305" s="3">
        <v>0</v>
      </c>
      <c r="G1305" s="3">
        <f>COUNTIF($E$9:$E$69444,E1305)</f>
        <v>6606</v>
      </c>
      <c r="H1305" s="6">
        <f>G1305/8951</f>
        <v>0.73801809853647637</v>
      </c>
    </row>
    <row r="1306" spans="1:8" x14ac:dyDescent="0.25">
      <c r="A1306" s="3" t="s">
        <v>2054</v>
      </c>
      <c r="B1306" s="3" t="s">
        <v>4</v>
      </c>
      <c r="C1306" s="3" t="s">
        <v>5</v>
      </c>
      <c r="D1306" s="3" t="s">
        <v>4</v>
      </c>
      <c r="E1306" s="3" t="str">
        <f>B1306&amp;C1306&amp;D1306</f>
        <v>.............................................................</v>
      </c>
      <c r="F1306" s="3">
        <v>0</v>
      </c>
      <c r="G1306" s="3">
        <f>COUNTIF($E$9:$E$69444,E1306)</f>
        <v>6606</v>
      </c>
      <c r="H1306" s="6">
        <f>G1306/8951</f>
        <v>0.73801809853647637</v>
      </c>
    </row>
    <row r="1307" spans="1:8" x14ac:dyDescent="0.25">
      <c r="A1307" s="3" t="s">
        <v>2055</v>
      </c>
      <c r="B1307" s="3" t="s">
        <v>4</v>
      </c>
      <c r="C1307" s="3" t="s">
        <v>5</v>
      </c>
      <c r="D1307" s="3" t="s">
        <v>4</v>
      </c>
      <c r="E1307" s="3" t="str">
        <f>B1307&amp;C1307&amp;D1307</f>
        <v>.............................................................</v>
      </c>
      <c r="F1307" s="3">
        <v>0</v>
      </c>
      <c r="G1307" s="3">
        <f>COUNTIF($E$9:$E$69444,E1307)</f>
        <v>6606</v>
      </c>
      <c r="H1307" s="6">
        <f>G1307/8951</f>
        <v>0.73801809853647637</v>
      </c>
    </row>
    <row r="1308" spans="1:8" x14ac:dyDescent="0.25">
      <c r="A1308" s="3" t="s">
        <v>2056</v>
      </c>
      <c r="B1308" s="3" t="s">
        <v>4</v>
      </c>
      <c r="C1308" s="3" t="s">
        <v>5</v>
      </c>
      <c r="D1308" s="3" t="s">
        <v>4</v>
      </c>
      <c r="E1308" s="3" t="str">
        <f>B1308&amp;C1308&amp;D1308</f>
        <v>.............................................................</v>
      </c>
      <c r="F1308" s="3">
        <v>0</v>
      </c>
      <c r="G1308" s="3">
        <f>COUNTIF($E$9:$E$69444,E1308)</f>
        <v>6606</v>
      </c>
      <c r="H1308" s="6">
        <f>G1308/8951</f>
        <v>0.73801809853647637</v>
      </c>
    </row>
    <row r="1309" spans="1:8" x14ac:dyDescent="0.25">
      <c r="A1309" s="3" t="s">
        <v>2057</v>
      </c>
      <c r="B1309" s="3" t="s">
        <v>4</v>
      </c>
      <c r="C1309" s="3" t="s">
        <v>5</v>
      </c>
      <c r="D1309" s="3" t="s">
        <v>4</v>
      </c>
      <c r="E1309" s="3" t="str">
        <f>B1309&amp;C1309&amp;D1309</f>
        <v>.............................................................</v>
      </c>
      <c r="F1309" s="3">
        <v>0</v>
      </c>
      <c r="G1309" s="3">
        <f>COUNTIF($E$9:$E$69444,E1309)</f>
        <v>6606</v>
      </c>
      <c r="H1309" s="6">
        <f>G1309/8951</f>
        <v>0.73801809853647637</v>
      </c>
    </row>
    <row r="1310" spans="1:8" x14ac:dyDescent="0.25">
      <c r="A1310" s="3" t="s">
        <v>2058</v>
      </c>
      <c r="B1310" s="3" t="s">
        <v>4</v>
      </c>
      <c r="C1310" s="3" t="s">
        <v>5</v>
      </c>
      <c r="D1310" s="3" t="s">
        <v>4</v>
      </c>
      <c r="E1310" s="3" t="str">
        <f>B1310&amp;C1310&amp;D1310</f>
        <v>.............................................................</v>
      </c>
      <c r="F1310" s="3">
        <v>0</v>
      </c>
      <c r="G1310" s="3">
        <f>COUNTIF($E$9:$E$69444,E1310)</f>
        <v>6606</v>
      </c>
      <c r="H1310" s="6">
        <f>G1310/8951</f>
        <v>0.73801809853647637</v>
      </c>
    </row>
    <row r="1311" spans="1:8" x14ac:dyDescent="0.25">
      <c r="A1311" s="3" t="s">
        <v>2059</v>
      </c>
      <c r="B1311" s="3" t="s">
        <v>4</v>
      </c>
      <c r="C1311" s="3" t="s">
        <v>5</v>
      </c>
      <c r="D1311" s="3" t="s">
        <v>4</v>
      </c>
      <c r="E1311" s="3" t="str">
        <f>B1311&amp;C1311&amp;D1311</f>
        <v>.............................................................</v>
      </c>
      <c r="F1311" s="3">
        <v>0</v>
      </c>
      <c r="G1311" s="3">
        <f>COUNTIF($E$9:$E$69444,E1311)</f>
        <v>6606</v>
      </c>
      <c r="H1311" s="6">
        <f>G1311/8951</f>
        <v>0.73801809853647637</v>
      </c>
    </row>
    <row r="1312" spans="1:8" x14ac:dyDescent="0.25">
      <c r="A1312" s="3" t="s">
        <v>2060</v>
      </c>
      <c r="B1312" s="3" t="s">
        <v>4</v>
      </c>
      <c r="C1312" s="3" t="s">
        <v>5</v>
      </c>
      <c r="D1312" s="3" t="s">
        <v>4</v>
      </c>
      <c r="E1312" s="3" t="str">
        <f>B1312&amp;C1312&amp;D1312</f>
        <v>.............................................................</v>
      </c>
      <c r="F1312" s="3">
        <v>0</v>
      </c>
      <c r="G1312" s="3">
        <f>COUNTIF($E$9:$E$69444,E1312)</f>
        <v>6606</v>
      </c>
      <c r="H1312" s="6">
        <f>G1312/8951</f>
        <v>0.73801809853647637</v>
      </c>
    </row>
    <row r="1313" spans="1:8" x14ac:dyDescent="0.25">
      <c r="A1313" s="3" t="s">
        <v>2061</v>
      </c>
      <c r="B1313" s="3" t="s">
        <v>4</v>
      </c>
      <c r="C1313" s="3" t="s">
        <v>5</v>
      </c>
      <c r="D1313" s="3" t="s">
        <v>4</v>
      </c>
      <c r="E1313" s="3" t="str">
        <f>B1313&amp;C1313&amp;D1313</f>
        <v>.............................................................</v>
      </c>
      <c r="F1313" s="3">
        <v>0</v>
      </c>
      <c r="G1313" s="3">
        <f>COUNTIF($E$9:$E$69444,E1313)</f>
        <v>6606</v>
      </c>
      <c r="H1313" s="6">
        <f>G1313/8951</f>
        <v>0.73801809853647637</v>
      </c>
    </row>
    <row r="1314" spans="1:8" x14ac:dyDescent="0.25">
      <c r="A1314" s="3" t="s">
        <v>2064</v>
      </c>
      <c r="B1314" s="3" t="s">
        <v>4</v>
      </c>
      <c r="C1314" s="3" t="s">
        <v>5</v>
      </c>
      <c r="D1314" s="3" t="s">
        <v>4</v>
      </c>
      <c r="E1314" s="3" t="str">
        <f>B1314&amp;C1314&amp;D1314</f>
        <v>.............................................................</v>
      </c>
      <c r="F1314" s="3">
        <v>0</v>
      </c>
      <c r="G1314" s="3">
        <f>COUNTIF($E$9:$E$69444,E1314)</f>
        <v>6606</v>
      </c>
      <c r="H1314" s="6">
        <f>G1314/8951</f>
        <v>0.73801809853647637</v>
      </c>
    </row>
    <row r="1315" spans="1:8" x14ac:dyDescent="0.25">
      <c r="A1315" s="3" t="s">
        <v>2065</v>
      </c>
      <c r="B1315" s="3" t="s">
        <v>4</v>
      </c>
      <c r="C1315" s="3" t="s">
        <v>5</v>
      </c>
      <c r="D1315" s="3" t="s">
        <v>4</v>
      </c>
      <c r="E1315" s="3" t="str">
        <f>B1315&amp;C1315&amp;D1315</f>
        <v>.............................................................</v>
      </c>
      <c r="F1315" s="3">
        <v>0</v>
      </c>
      <c r="G1315" s="3">
        <f>COUNTIF($E$9:$E$69444,E1315)</f>
        <v>6606</v>
      </c>
      <c r="H1315" s="6">
        <f>G1315/8951</f>
        <v>0.73801809853647637</v>
      </c>
    </row>
    <row r="1316" spans="1:8" x14ac:dyDescent="0.25">
      <c r="A1316" s="3" t="s">
        <v>2069</v>
      </c>
      <c r="B1316" s="3" t="s">
        <v>4</v>
      </c>
      <c r="C1316" s="3" t="s">
        <v>5</v>
      </c>
      <c r="D1316" s="3" t="s">
        <v>4</v>
      </c>
      <c r="E1316" s="3" t="str">
        <f>B1316&amp;C1316&amp;D1316</f>
        <v>.............................................................</v>
      </c>
      <c r="F1316" s="3">
        <v>0</v>
      </c>
      <c r="G1316" s="3">
        <f>COUNTIF($E$9:$E$69444,E1316)</f>
        <v>6606</v>
      </c>
      <c r="H1316" s="6">
        <f>G1316/8951</f>
        <v>0.73801809853647637</v>
      </c>
    </row>
    <row r="1317" spans="1:8" x14ac:dyDescent="0.25">
      <c r="A1317" s="3" t="s">
        <v>2070</v>
      </c>
      <c r="B1317" s="3" t="s">
        <v>4</v>
      </c>
      <c r="C1317" s="3" t="s">
        <v>5</v>
      </c>
      <c r="D1317" s="3" t="s">
        <v>4</v>
      </c>
      <c r="E1317" s="3" t="str">
        <f>B1317&amp;C1317&amp;D1317</f>
        <v>.............................................................</v>
      </c>
      <c r="F1317" s="3">
        <v>0</v>
      </c>
      <c r="G1317" s="3">
        <f>COUNTIF($E$9:$E$69444,E1317)</f>
        <v>6606</v>
      </c>
      <c r="H1317" s="6">
        <f>G1317/8951</f>
        <v>0.73801809853647637</v>
      </c>
    </row>
    <row r="1318" spans="1:8" x14ac:dyDescent="0.25">
      <c r="A1318" s="3" t="s">
        <v>2071</v>
      </c>
      <c r="B1318" s="3" t="s">
        <v>4</v>
      </c>
      <c r="C1318" s="3" t="s">
        <v>5</v>
      </c>
      <c r="D1318" s="3" t="s">
        <v>4</v>
      </c>
      <c r="E1318" s="3" t="str">
        <f>B1318&amp;C1318&amp;D1318</f>
        <v>.............................................................</v>
      </c>
      <c r="F1318" s="3">
        <v>0</v>
      </c>
      <c r="G1318" s="3">
        <f>COUNTIF($E$9:$E$69444,E1318)</f>
        <v>6606</v>
      </c>
      <c r="H1318" s="6">
        <f>G1318/8951</f>
        <v>0.73801809853647637</v>
      </c>
    </row>
    <row r="1319" spans="1:8" x14ac:dyDescent="0.25">
      <c r="A1319" s="3" t="s">
        <v>2072</v>
      </c>
      <c r="B1319" s="3" t="s">
        <v>4</v>
      </c>
      <c r="C1319" s="3" t="s">
        <v>5</v>
      </c>
      <c r="D1319" s="3" t="s">
        <v>4</v>
      </c>
      <c r="E1319" s="3" t="str">
        <f>B1319&amp;C1319&amp;D1319</f>
        <v>.............................................................</v>
      </c>
      <c r="F1319" s="3">
        <v>0</v>
      </c>
      <c r="G1319" s="3">
        <f>COUNTIF($E$9:$E$69444,E1319)</f>
        <v>6606</v>
      </c>
      <c r="H1319" s="6">
        <f>G1319/8951</f>
        <v>0.73801809853647637</v>
      </c>
    </row>
    <row r="1320" spans="1:8" x14ac:dyDescent="0.25">
      <c r="A1320" s="3" t="s">
        <v>2074</v>
      </c>
      <c r="B1320" s="3" t="s">
        <v>4</v>
      </c>
      <c r="C1320" s="3" t="s">
        <v>5</v>
      </c>
      <c r="D1320" s="3" t="s">
        <v>4</v>
      </c>
      <c r="E1320" s="3" t="str">
        <f>B1320&amp;C1320&amp;D1320</f>
        <v>.............................................................</v>
      </c>
      <c r="F1320" s="3">
        <v>0</v>
      </c>
      <c r="G1320" s="3">
        <f>COUNTIF($E$9:$E$69444,E1320)</f>
        <v>6606</v>
      </c>
      <c r="H1320" s="6">
        <f>G1320/8951</f>
        <v>0.73801809853647637</v>
      </c>
    </row>
    <row r="1321" spans="1:8" x14ac:dyDescent="0.25">
      <c r="A1321" s="3" t="s">
        <v>2075</v>
      </c>
      <c r="B1321" s="3" t="s">
        <v>4</v>
      </c>
      <c r="C1321" s="3" t="s">
        <v>5</v>
      </c>
      <c r="D1321" s="3" t="s">
        <v>4</v>
      </c>
      <c r="E1321" s="3" t="str">
        <f>B1321&amp;C1321&amp;D1321</f>
        <v>.............................................................</v>
      </c>
      <c r="F1321" s="3">
        <v>0</v>
      </c>
      <c r="G1321" s="3">
        <f>COUNTIF($E$9:$E$69444,E1321)</f>
        <v>6606</v>
      </c>
      <c r="H1321" s="6">
        <f>G1321/8951</f>
        <v>0.73801809853647637</v>
      </c>
    </row>
    <row r="1322" spans="1:8" x14ac:dyDescent="0.25">
      <c r="A1322" s="3" t="s">
        <v>2076</v>
      </c>
      <c r="B1322" s="3" t="s">
        <v>4</v>
      </c>
      <c r="C1322" s="3" t="s">
        <v>5</v>
      </c>
      <c r="D1322" s="3" t="s">
        <v>4</v>
      </c>
      <c r="E1322" s="3" t="str">
        <f>B1322&amp;C1322&amp;D1322</f>
        <v>.............................................................</v>
      </c>
      <c r="F1322" s="3">
        <v>0</v>
      </c>
      <c r="G1322" s="3">
        <f>COUNTIF($E$9:$E$69444,E1322)</f>
        <v>6606</v>
      </c>
      <c r="H1322" s="6">
        <f>G1322/8951</f>
        <v>0.73801809853647637</v>
      </c>
    </row>
    <row r="1323" spans="1:8" x14ac:dyDescent="0.25">
      <c r="A1323" s="3" t="s">
        <v>2077</v>
      </c>
      <c r="B1323" s="3" t="s">
        <v>4</v>
      </c>
      <c r="C1323" s="3" t="s">
        <v>5</v>
      </c>
      <c r="D1323" s="3" t="s">
        <v>4</v>
      </c>
      <c r="E1323" s="3" t="str">
        <f>B1323&amp;C1323&amp;D1323</f>
        <v>.............................................................</v>
      </c>
      <c r="F1323" s="3">
        <v>0</v>
      </c>
      <c r="G1323" s="3">
        <f>COUNTIF($E$9:$E$69444,E1323)</f>
        <v>6606</v>
      </c>
      <c r="H1323" s="6">
        <f>G1323/8951</f>
        <v>0.73801809853647637</v>
      </c>
    </row>
    <row r="1324" spans="1:8" x14ac:dyDescent="0.25">
      <c r="A1324" s="3" t="s">
        <v>2078</v>
      </c>
      <c r="B1324" s="3" t="s">
        <v>4</v>
      </c>
      <c r="C1324" s="3" t="s">
        <v>5</v>
      </c>
      <c r="D1324" s="3" t="s">
        <v>4</v>
      </c>
      <c r="E1324" s="3" t="str">
        <f>B1324&amp;C1324&amp;D1324</f>
        <v>.............................................................</v>
      </c>
      <c r="F1324" s="3">
        <v>0</v>
      </c>
      <c r="G1324" s="3">
        <f>COUNTIF($E$9:$E$69444,E1324)</f>
        <v>6606</v>
      </c>
      <c r="H1324" s="6">
        <f>G1324/8951</f>
        <v>0.73801809853647637</v>
      </c>
    </row>
    <row r="1325" spans="1:8" x14ac:dyDescent="0.25">
      <c r="A1325" s="3" t="s">
        <v>2079</v>
      </c>
      <c r="B1325" s="3" t="s">
        <v>4</v>
      </c>
      <c r="C1325" s="3" t="s">
        <v>5</v>
      </c>
      <c r="D1325" s="3" t="s">
        <v>4</v>
      </c>
      <c r="E1325" s="3" t="str">
        <f>B1325&amp;C1325&amp;D1325</f>
        <v>.............................................................</v>
      </c>
      <c r="F1325" s="3">
        <v>0</v>
      </c>
      <c r="G1325" s="3">
        <f>COUNTIF($E$9:$E$69444,E1325)</f>
        <v>6606</v>
      </c>
      <c r="H1325" s="6">
        <f>G1325/8951</f>
        <v>0.73801809853647637</v>
      </c>
    </row>
    <row r="1326" spans="1:8" x14ac:dyDescent="0.25">
      <c r="A1326" s="3" t="s">
        <v>2080</v>
      </c>
      <c r="B1326" s="3" t="s">
        <v>4</v>
      </c>
      <c r="C1326" s="3" t="s">
        <v>5</v>
      </c>
      <c r="D1326" s="3" t="s">
        <v>4</v>
      </c>
      <c r="E1326" s="3" t="str">
        <f>B1326&amp;C1326&amp;D1326</f>
        <v>.............................................................</v>
      </c>
      <c r="F1326" s="3">
        <v>0</v>
      </c>
      <c r="G1326" s="3">
        <f>COUNTIF($E$9:$E$69444,E1326)</f>
        <v>6606</v>
      </c>
      <c r="H1326" s="6">
        <f>G1326/8951</f>
        <v>0.73801809853647637</v>
      </c>
    </row>
    <row r="1327" spans="1:8" x14ac:dyDescent="0.25">
      <c r="A1327" s="3" t="s">
        <v>2081</v>
      </c>
      <c r="B1327" s="3" t="s">
        <v>4</v>
      </c>
      <c r="C1327" s="3" t="s">
        <v>5</v>
      </c>
      <c r="D1327" s="3" t="s">
        <v>4</v>
      </c>
      <c r="E1327" s="3" t="str">
        <f>B1327&amp;C1327&amp;D1327</f>
        <v>.............................................................</v>
      </c>
      <c r="F1327" s="3">
        <v>0</v>
      </c>
      <c r="G1327" s="3">
        <f>COUNTIF($E$9:$E$69444,E1327)</f>
        <v>6606</v>
      </c>
      <c r="H1327" s="6">
        <f>G1327/8951</f>
        <v>0.73801809853647637</v>
      </c>
    </row>
    <row r="1328" spans="1:8" x14ac:dyDescent="0.25">
      <c r="A1328" s="3" t="s">
        <v>2082</v>
      </c>
      <c r="B1328" s="3" t="s">
        <v>4</v>
      </c>
      <c r="C1328" s="3" t="s">
        <v>5</v>
      </c>
      <c r="D1328" s="3" t="s">
        <v>4</v>
      </c>
      <c r="E1328" s="3" t="str">
        <f>B1328&amp;C1328&amp;D1328</f>
        <v>.............................................................</v>
      </c>
      <c r="F1328" s="3">
        <v>0</v>
      </c>
      <c r="G1328" s="3">
        <f>COUNTIF($E$9:$E$69444,E1328)</f>
        <v>6606</v>
      </c>
      <c r="H1328" s="6">
        <f>G1328/8951</f>
        <v>0.73801809853647637</v>
      </c>
    </row>
    <row r="1329" spans="1:8" x14ac:dyDescent="0.25">
      <c r="A1329" s="3" t="s">
        <v>2083</v>
      </c>
      <c r="B1329" s="3" t="s">
        <v>4</v>
      </c>
      <c r="C1329" s="3" t="s">
        <v>5</v>
      </c>
      <c r="D1329" s="3" t="s">
        <v>4</v>
      </c>
      <c r="E1329" s="3" t="str">
        <f>B1329&amp;C1329&amp;D1329</f>
        <v>.............................................................</v>
      </c>
      <c r="F1329" s="3">
        <v>0</v>
      </c>
      <c r="G1329" s="3">
        <f>COUNTIF($E$9:$E$69444,E1329)</f>
        <v>6606</v>
      </c>
      <c r="H1329" s="6">
        <f>G1329/8951</f>
        <v>0.73801809853647637</v>
      </c>
    </row>
    <row r="1330" spans="1:8" x14ac:dyDescent="0.25">
      <c r="A1330" s="3" t="s">
        <v>2084</v>
      </c>
      <c r="B1330" s="3" t="s">
        <v>4</v>
      </c>
      <c r="C1330" s="3" t="s">
        <v>5</v>
      </c>
      <c r="D1330" s="3" t="s">
        <v>4</v>
      </c>
      <c r="E1330" s="3" t="str">
        <f>B1330&amp;C1330&amp;D1330</f>
        <v>.............................................................</v>
      </c>
      <c r="F1330" s="3">
        <v>0</v>
      </c>
      <c r="G1330" s="3">
        <f>COUNTIF($E$9:$E$69444,E1330)</f>
        <v>6606</v>
      </c>
      <c r="H1330" s="6">
        <f>G1330/8951</f>
        <v>0.73801809853647637</v>
      </c>
    </row>
    <row r="1331" spans="1:8" x14ac:dyDescent="0.25">
      <c r="A1331" s="3" t="s">
        <v>2085</v>
      </c>
      <c r="B1331" s="3" t="s">
        <v>4</v>
      </c>
      <c r="C1331" s="3" t="s">
        <v>5</v>
      </c>
      <c r="D1331" s="3" t="s">
        <v>4</v>
      </c>
      <c r="E1331" s="3" t="str">
        <f>B1331&amp;C1331&amp;D1331</f>
        <v>.............................................................</v>
      </c>
      <c r="F1331" s="3">
        <v>0</v>
      </c>
      <c r="G1331" s="3">
        <f>COUNTIF($E$9:$E$69444,E1331)</f>
        <v>6606</v>
      </c>
      <c r="H1331" s="6">
        <f>G1331/8951</f>
        <v>0.73801809853647637</v>
      </c>
    </row>
    <row r="1332" spans="1:8" x14ac:dyDescent="0.25">
      <c r="A1332" s="3" t="s">
        <v>2086</v>
      </c>
      <c r="B1332" s="3" t="s">
        <v>4</v>
      </c>
      <c r="C1332" s="3" t="s">
        <v>5</v>
      </c>
      <c r="D1332" s="3" t="s">
        <v>4</v>
      </c>
      <c r="E1332" s="3" t="str">
        <f>B1332&amp;C1332&amp;D1332</f>
        <v>.............................................................</v>
      </c>
      <c r="F1332" s="3">
        <v>0</v>
      </c>
      <c r="G1332" s="3">
        <f>COUNTIF($E$9:$E$69444,E1332)</f>
        <v>6606</v>
      </c>
      <c r="H1332" s="6">
        <f>G1332/8951</f>
        <v>0.73801809853647637</v>
      </c>
    </row>
    <row r="1333" spans="1:8" x14ac:dyDescent="0.25">
      <c r="A1333" s="3" t="s">
        <v>2087</v>
      </c>
      <c r="B1333" s="3" t="s">
        <v>4</v>
      </c>
      <c r="C1333" s="3" t="s">
        <v>5</v>
      </c>
      <c r="D1333" s="3" t="s">
        <v>4</v>
      </c>
      <c r="E1333" s="3" t="str">
        <f>B1333&amp;C1333&amp;D1333</f>
        <v>.............................................................</v>
      </c>
      <c r="F1333" s="3">
        <v>0</v>
      </c>
      <c r="G1333" s="3">
        <f>COUNTIF($E$9:$E$69444,E1333)</f>
        <v>6606</v>
      </c>
      <c r="H1333" s="6">
        <f>G1333/8951</f>
        <v>0.73801809853647637</v>
      </c>
    </row>
    <row r="1334" spans="1:8" x14ac:dyDescent="0.25">
      <c r="A1334" s="3" t="s">
        <v>2088</v>
      </c>
      <c r="B1334" s="3" t="s">
        <v>4</v>
      </c>
      <c r="C1334" s="3" t="s">
        <v>5</v>
      </c>
      <c r="D1334" s="3" t="s">
        <v>4</v>
      </c>
      <c r="E1334" s="3" t="str">
        <f>B1334&amp;C1334&amp;D1334</f>
        <v>.............................................................</v>
      </c>
      <c r="F1334" s="3">
        <v>0</v>
      </c>
      <c r="G1334" s="3">
        <f>COUNTIF($E$9:$E$69444,E1334)</f>
        <v>6606</v>
      </c>
      <c r="H1334" s="6">
        <f>G1334/8951</f>
        <v>0.73801809853647637</v>
      </c>
    </row>
    <row r="1335" spans="1:8" x14ac:dyDescent="0.25">
      <c r="A1335" s="3" t="s">
        <v>2089</v>
      </c>
      <c r="B1335" s="3" t="s">
        <v>4</v>
      </c>
      <c r="C1335" s="3" t="s">
        <v>5</v>
      </c>
      <c r="D1335" s="3" t="s">
        <v>4</v>
      </c>
      <c r="E1335" s="3" t="str">
        <f>B1335&amp;C1335&amp;D1335</f>
        <v>.............................................................</v>
      </c>
      <c r="F1335" s="3">
        <v>0</v>
      </c>
      <c r="G1335" s="3">
        <f>COUNTIF($E$9:$E$69444,E1335)</f>
        <v>6606</v>
      </c>
      <c r="H1335" s="6">
        <f>G1335/8951</f>
        <v>0.73801809853647637</v>
      </c>
    </row>
    <row r="1336" spans="1:8" x14ac:dyDescent="0.25">
      <c r="A1336" s="3" t="s">
        <v>2090</v>
      </c>
      <c r="B1336" s="3" t="s">
        <v>4</v>
      </c>
      <c r="C1336" s="3" t="s">
        <v>5</v>
      </c>
      <c r="D1336" s="3" t="s">
        <v>4</v>
      </c>
      <c r="E1336" s="3" t="str">
        <f>B1336&amp;C1336&amp;D1336</f>
        <v>.............................................................</v>
      </c>
      <c r="F1336" s="3">
        <v>0</v>
      </c>
      <c r="G1336" s="3">
        <f>COUNTIF($E$9:$E$69444,E1336)</f>
        <v>6606</v>
      </c>
      <c r="H1336" s="6">
        <f>G1336/8951</f>
        <v>0.73801809853647637</v>
      </c>
    </row>
    <row r="1337" spans="1:8" x14ac:dyDescent="0.25">
      <c r="A1337" s="3" t="s">
        <v>2091</v>
      </c>
      <c r="B1337" s="3" t="s">
        <v>4</v>
      </c>
      <c r="C1337" s="3" t="s">
        <v>5</v>
      </c>
      <c r="D1337" s="3" t="s">
        <v>4</v>
      </c>
      <c r="E1337" s="3" t="str">
        <f>B1337&amp;C1337&amp;D1337</f>
        <v>.............................................................</v>
      </c>
      <c r="F1337" s="3">
        <v>0</v>
      </c>
      <c r="G1337" s="3">
        <f>COUNTIF($E$9:$E$69444,E1337)</f>
        <v>6606</v>
      </c>
      <c r="H1337" s="6">
        <f>G1337/8951</f>
        <v>0.73801809853647637</v>
      </c>
    </row>
    <row r="1338" spans="1:8" x14ac:dyDescent="0.25">
      <c r="A1338" s="3" t="s">
        <v>2092</v>
      </c>
      <c r="B1338" s="3" t="s">
        <v>4</v>
      </c>
      <c r="C1338" s="3" t="s">
        <v>5</v>
      </c>
      <c r="D1338" s="3" t="s">
        <v>4</v>
      </c>
      <c r="E1338" s="3" t="str">
        <f>B1338&amp;C1338&amp;D1338</f>
        <v>.............................................................</v>
      </c>
      <c r="F1338" s="3">
        <v>0</v>
      </c>
      <c r="G1338" s="3">
        <f>COUNTIF($E$9:$E$69444,E1338)</f>
        <v>6606</v>
      </c>
      <c r="H1338" s="6">
        <f>G1338/8951</f>
        <v>0.73801809853647637</v>
      </c>
    </row>
    <row r="1339" spans="1:8" x14ac:dyDescent="0.25">
      <c r="A1339" s="3" t="s">
        <v>2093</v>
      </c>
      <c r="B1339" s="3" t="s">
        <v>4</v>
      </c>
      <c r="C1339" s="3" t="s">
        <v>5</v>
      </c>
      <c r="D1339" s="3" t="s">
        <v>4</v>
      </c>
      <c r="E1339" s="3" t="str">
        <f>B1339&amp;C1339&amp;D1339</f>
        <v>.............................................................</v>
      </c>
      <c r="F1339" s="3">
        <v>0</v>
      </c>
      <c r="G1339" s="3">
        <f>COUNTIF($E$9:$E$69444,E1339)</f>
        <v>6606</v>
      </c>
      <c r="H1339" s="6">
        <f>G1339/8951</f>
        <v>0.73801809853647637</v>
      </c>
    </row>
    <row r="1340" spans="1:8" x14ac:dyDescent="0.25">
      <c r="A1340" s="3" t="s">
        <v>2094</v>
      </c>
      <c r="B1340" s="3" t="s">
        <v>4</v>
      </c>
      <c r="C1340" s="3" t="s">
        <v>5</v>
      </c>
      <c r="D1340" s="3" t="s">
        <v>4</v>
      </c>
      <c r="E1340" s="3" t="str">
        <f>B1340&amp;C1340&amp;D1340</f>
        <v>.............................................................</v>
      </c>
      <c r="F1340" s="3">
        <v>0</v>
      </c>
      <c r="G1340" s="3">
        <f>COUNTIF($E$9:$E$69444,E1340)</f>
        <v>6606</v>
      </c>
      <c r="H1340" s="6">
        <f>G1340/8951</f>
        <v>0.73801809853647637</v>
      </c>
    </row>
    <row r="1341" spans="1:8" x14ac:dyDescent="0.25">
      <c r="A1341" s="3" t="s">
        <v>2095</v>
      </c>
      <c r="B1341" s="3" t="s">
        <v>4</v>
      </c>
      <c r="C1341" s="3" t="s">
        <v>5</v>
      </c>
      <c r="D1341" s="3" t="s">
        <v>4</v>
      </c>
      <c r="E1341" s="3" t="str">
        <f>B1341&amp;C1341&amp;D1341</f>
        <v>.............................................................</v>
      </c>
      <c r="F1341" s="3">
        <v>0</v>
      </c>
      <c r="G1341" s="3">
        <f>COUNTIF($E$9:$E$69444,E1341)</f>
        <v>6606</v>
      </c>
      <c r="H1341" s="6">
        <f>G1341/8951</f>
        <v>0.73801809853647637</v>
      </c>
    </row>
    <row r="1342" spans="1:8" x14ac:dyDescent="0.25">
      <c r="A1342" s="3" t="s">
        <v>2096</v>
      </c>
      <c r="B1342" s="3" t="s">
        <v>4</v>
      </c>
      <c r="C1342" s="3" t="s">
        <v>5</v>
      </c>
      <c r="D1342" s="3" t="s">
        <v>4</v>
      </c>
      <c r="E1342" s="3" t="str">
        <f>B1342&amp;C1342&amp;D1342</f>
        <v>.............................................................</v>
      </c>
      <c r="F1342" s="3">
        <v>0</v>
      </c>
      <c r="G1342" s="3">
        <f>COUNTIF($E$9:$E$69444,E1342)</f>
        <v>6606</v>
      </c>
      <c r="H1342" s="6">
        <f>G1342/8951</f>
        <v>0.73801809853647637</v>
      </c>
    </row>
    <row r="1343" spans="1:8" x14ac:dyDescent="0.25">
      <c r="A1343" s="3" t="s">
        <v>2098</v>
      </c>
      <c r="B1343" s="3" t="s">
        <v>4</v>
      </c>
      <c r="C1343" s="3" t="s">
        <v>5</v>
      </c>
      <c r="D1343" s="3" t="s">
        <v>4</v>
      </c>
      <c r="E1343" s="3" t="str">
        <f>B1343&amp;C1343&amp;D1343</f>
        <v>.............................................................</v>
      </c>
      <c r="F1343" s="3">
        <v>0</v>
      </c>
      <c r="G1343" s="3">
        <f>COUNTIF($E$9:$E$69444,E1343)</f>
        <v>6606</v>
      </c>
      <c r="H1343" s="6">
        <f>G1343/8951</f>
        <v>0.73801809853647637</v>
      </c>
    </row>
    <row r="1344" spans="1:8" x14ac:dyDescent="0.25">
      <c r="A1344" s="3" t="s">
        <v>2099</v>
      </c>
      <c r="B1344" s="3" t="s">
        <v>4</v>
      </c>
      <c r="C1344" s="3" t="s">
        <v>5</v>
      </c>
      <c r="D1344" s="3" t="s">
        <v>4</v>
      </c>
      <c r="E1344" s="3" t="str">
        <f>B1344&amp;C1344&amp;D1344</f>
        <v>.............................................................</v>
      </c>
      <c r="F1344" s="3">
        <v>0</v>
      </c>
      <c r="G1344" s="3">
        <f>COUNTIF($E$9:$E$69444,E1344)</f>
        <v>6606</v>
      </c>
      <c r="H1344" s="6">
        <f>G1344/8951</f>
        <v>0.73801809853647637</v>
      </c>
    </row>
    <row r="1345" spans="1:8" x14ac:dyDescent="0.25">
      <c r="A1345" s="3" t="s">
        <v>2100</v>
      </c>
      <c r="B1345" s="3" t="s">
        <v>4</v>
      </c>
      <c r="C1345" s="3" t="s">
        <v>5</v>
      </c>
      <c r="D1345" s="3" t="s">
        <v>4</v>
      </c>
      <c r="E1345" s="3" t="str">
        <f>B1345&amp;C1345&amp;D1345</f>
        <v>.............................................................</v>
      </c>
      <c r="F1345" s="3">
        <v>0</v>
      </c>
      <c r="G1345" s="3">
        <f>COUNTIF($E$9:$E$69444,E1345)</f>
        <v>6606</v>
      </c>
      <c r="H1345" s="6">
        <f>G1345/8951</f>
        <v>0.73801809853647637</v>
      </c>
    </row>
    <row r="1346" spans="1:8" x14ac:dyDescent="0.25">
      <c r="A1346" s="3" t="s">
        <v>2101</v>
      </c>
      <c r="B1346" s="3" t="s">
        <v>4</v>
      </c>
      <c r="C1346" s="3" t="s">
        <v>5</v>
      </c>
      <c r="D1346" s="3" t="s">
        <v>4</v>
      </c>
      <c r="E1346" s="3" t="str">
        <f>B1346&amp;C1346&amp;D1346</f>
        <v>.............................................................</v>
      </c>
      <c r="F1346" s="3">
        <v>0</v>
      </c>
      <c r="G1346" s="3">
        <f>COUNTIF($E$9:$E$69444,E1346)</f>
        <v>6606</v>
      </c>
      <c r="H1346" s="6">
        <f>G1346/8951</f>
        <v>0.73801809853647637</v>
      </c>
    </row>
    <row r="1347" spans="1:8" x14ac:dyDescent="0.25">
      <c r="A1347" s="3" t="s">
        <v>2102</v>
      </c>
      <c r="B1347" s="3" t="s">
        <v>4</v>
      </c>
      <c r="C1347" s="3" t="s">
        <v>5</v>
      </c>
      <c r="D1347" s="3" t="s">
        <v>4</v>
      </c>
      <c r="E1347" s="3" t="str">
        <f>B1347&amp;C1347&amp;D1347</f>
        <v>.............................................................</v>
      </c>
      <c r="F1347" s="3">
        <v>0</v>
      </c>
      <c r="G1347" s="3">
        <f>COUNTIF($E$9:$E$69444,E1347)</f>
        <v>6606</v>
      </c>
      <c r="H1347" s="6">
        <f>G1347/8951</f>
        <v>0.73801809853647637</v>
      </c>
    </row>
    <row r="1348" spans="1:8" x14ac:dyDescent="0.25">
      <c r="A1348" s="3" t="s">
        <v>2103</v>
      </c>
      <c r="B1348" s="3" t="s">
        <v>4</v>
      </c>
      <c r="C1348" s="3" t="s">
        <v>5</v>
      </c>
      <c r="D1348" s="3" t="s">
        <v>4</v>
      </c>
      <c r="E1348" s="3" t="str">
        <f>B1348&amp;C1348&amp;D1348</f>
        <v>.............................................................</v>
      </c>
      <c r="F1348" s="3">
        <v>0</v>
      </c>
      <c r="G1348" s="3">
        <f>COUNTIF($E$9:$E$69444,E1348)</f>
        <v>6606</v>
      </c>
      <c r="H1348" s="6">
        <f>G1348/8951</f>
        <v>0.73801809853647637</v>
      </c>
    </row>
    <row r="1349" spans="1:8" x14ac:dyDescent="0.25">
      <c r="A1349" s="3" t="s">
        <v>2104</v>
      </c>
      <c r="B1349" s="3" t="s">
        <v>4</v>
      </c>
      <c r="C1349" s="3" t="s">
        <v>5</v>
      </c>
      <c r="D1349" s="3" t="s">
        <v>4</v>
      </c>
      <c r="E1349" s="3" t="str">
        <f>B1349&amp;C1349&amp;D1349</f>
        <v>.............................................................</v>
      </c>
      <c r="F1349" s="3">
        <v>0</v>
      </c>
      <c r="G1349" s="3">
        <f>COUNTIF($E$9:$E$69444,E1349)</f>
        <v>6606</v>
      </c>
      <c r="H1349" s="6">
        <f>G1349/8951</f>
        <v>0.73801809853647637</v>
      </c>
    </row>
    <row r="1350" spans="1:8" x14ac:dyDescent="0.25">
      <c r="A1350" s="3" t="s">
        <v>2105</v>
      </c>
      <c r="B1350" s="3" t="s">
        <v>4</v>
      </c>
      <c r="C1350" s="3" t="s">
        <v>5</v>
      </c>
      <c r="D1350" s="3" t="s">
        <v>4</v>
      </c>
      <c r="E1350" s="3" t="str">
        <f>B1350&amp;C1350&amp;D1350</f>
        <v>.............................................................</v>
      </c>
      <c r="F1350" s="3">
        <v>0</v>
      </c>
      <c r="G1350" s="3">
        <f>COUNTIF($E$9:$E$69444,E1350)</f>
        <v>6606</v>
      </c>
      <c r="H1350" s="6">
        <f>G1350/8951</f>
        <v>0.73801809853647637</v>
      </c>
    </row>
    <row r="1351" spans="1:8" x14ac:dyDescent="0.25">
      <c r="A1351" s="3" t="s">
        <v>2106</v>
      </c>
      <c r="B1351" s="3" t="s">
        <v>4</v>
      </c>
      <c r="C1351" s="3" t="s">
        <v>5</v>
      </c>
      <c r="D1351" s="3" t="s">
        <v>4</v>
      </c>
      <c r="E1351" s="3" t="str">
        <f>B1351&amp;C1351&amp;D1351</f>
        <v>.............................................................</v>
      </c>
      <c r="F1351" s="3">
        <v>0</v>
      </c>
      <c r="G1351" s="3">
        <f>COUNTIF($E$9:$E$69444,E1351)</f>
        <v>6606</v>
      </c>
      <c r="H1351" s="6">
        <f>G1351/8951</f>
        <v>0.73801809853647637</v>
      </c>
    </row>
    <row r="1352" spans="1:8" x14ac:dyDescent="0.25">
      <c r="A1352" s="3" t="s">
        <v>2107</v>
      </c>
      <c r="B1352" s="3" t="s">
        <v>4</v>
      </c>
      <c r="C1352" s="3" t="s">
        <v>5</v>
      </c>
      <c r="D1352" s="3" t="s">
        <v>4</v>
      </c>
      <c r="E1352" s="3" t="str">
        <f>B1352&amp;C1352&amp;D1352</f>
        <v>.............................................................</v>
      </c>
      <c r="F1352" s="3">
        <v>0</v>
      </c>
      <c r="G1352" s="3">
        <f>COUNTIF($E$9:$E$69444,E1352)</f>
        <v>6606</v>
      </c>
      <c r="H1352" s="6">
        <f>G1352/8951</f>
        <v>0.73801809853647637</v>
      </c>
    </row>
    <row r="1353" spans="1:8" x14ac:dyDescent="0.25">
      <c r="A1353" s="3" t="s">
        <v>2108</v>
      </c>
      <c r="B1353" s="3" t="s">
        <v>4</v>
      </c>
      <c r="C1353" s="3" t="s">
        <v>5</v>
      </c>
      <c r="D1353" s="3" t="s">
        <v>4</v>
      </c>
      <c r="E1353" s="3" t="str">
        <f>B1353&amp;C1353&amp;D1353</f>
        <v>.............................................................</v>
      </c>
      <c r="F1353" s="3">
        <v>0</v>
      </c>
      <c r="G1353" s="3">
        <f>COUNTIF($E$9:$E$69444,E1353)</f>
        <v>6606</v>
      </c>
      <c r="H1353" s="6">
        <f>G1353/8951</f>
        <v>0.73801809853647637</v>
      </c>
    </row>
    <row r="1354" spans="1:8" x14ac:dyDescent="0.25">
      <c r="A1354" s="3" t="s">
        <v>2111</v>
      </c>
      <c r="B1354" s="3" t="s">
        <v>4</v>
      </c>
      <c r="C1354" s="3" t="s">
        <v>5</v>
      </c>
      <c r="D1354" s="3" t="s">
        <v>4</v>
      </c>
      <c r="E1354" s="3" t="str">
        <f>B1354&amp;C1354&amp;D1354</f>
        <v>.............................................................</v>
      </c>
      <c r="F1354" s="3">
        <v>0</v>
      </c>
      <c r="G1354" s="3">
        <f>COUNTIF($E$9:$E$69444,E1354)</f>
        <v>6606</v>
      </c>
      <c r="H1354" s="6">
        <f>G1354/8951</f>
        <v>0.73801809853647637</v>
      </c>
    </row>
    <row r="1355" spans="1:8" x14ac:dyDescent="0.25">
      <c r="A1355" s="3" t="s">
        <v>2112</v>
      </c>
      <c r="B1355" s="3" t="s">
        <v>4</v>
      </c>
      <c r="C1355" s="3" t="s">
        <v>5</v>
      </c>
      <c r="D1355" s="3" t="s">
        <v>4</v>
      </c>
      <c r="E1355" s="3" t="str">
        <f>B1355&amp;C1355&amp;D1355</f>
        <v>.............................................................</v>
      </c>
      <c r="F1355" s="3">
        <v>0</v>
      </c>
      <c r="G1355" s="3">
        <f>COUNTIF($E$9:$E$69444,E1355)</f>
        <v>6606</v>
      </c>
      <c r="H1355" s="6">
        <f>G1355/8951</f>
        <v>0.73801809853647637</v>
      </c>
    </row>
    <row r="1356" spans="1:8" x14ac:dyDescent="0.25">
      <c r="A1356" s="3" t="s">
        <v>2113</v>
      </c>
      <c r="B1356" s="3" t="s">
        <v>4</v>
      </c>
      <c r="C1356" s="3" t="s">
        <v>5</v>
      </c>
      <c r="D1356" s="3" t="s">
        <v>4</v>
      </c>
      <c r="E1356" s="3" t="str">
        <f>B1356&amp;C1356&amp;D1356</f>
        <v>.............................................................</v>
      </c>
      <c r="F1356" s="3">
        <v>0</v>
      </c>
      <c r="G1356" s="3">
        <f>COUNTIF($E$9:$E$69444,E1356)</f>
        <v>6606</v>
      </c>
      <c r="H1356" s="6">
        <f>G1356/8951</f>
        <v>0.73801809853647637</v>
      </c>
    </row>
    <row r="1357" spans="1:8" x14ac:dyDescent="0.25">
      <c r="A1357" s="3" t="s">
        <v>2114</v>
      </c>
      <c r="B1357" s="3" t="s">
        <v>4</v>
      </c>
      <c r="C1357" s="3" t="s">
        <v>5</v>
      </c>
      <c r="D1357" s="3" t="s">
        <v>4</v>
      </c>
      <c r="E1357" s="3" t="str">
        <f>B1357&amp;C1357&amp;D1357</f>
        <v>.............................................................</v>
      </c>
      <c r="F1357" s="3">
        <v>0</v>
      </c>
      <c r="G1357" s="3">
        <f>COUNTIF($E$9:$E$69444,E1357)</f>
        <v>6606</v>
      </c>
      <c r="H1357" s="6">
        <f>G1357/8951</f>
        <v>0.73801809853647637</v>
      </c>
    </row>
    <row r="1358" spans="1:8" x14ac:dyDescent="0.25">
      <c r="A1358" s="3" t="s">
        <v>2115</v>
      </c>
      <c r="B1358" s="3" t="s">
        <v>4</v>
      </c>
      <c r="C1358" s="3" t="s">
        <v>5</v>
      </c>
      <c r="D1358" s="3" t="s">
        <v>4</v>
      </c>
      <c r="E1358" s="3" t="str">
        <f>B1358&amp;C1358&amp;D1358</f>
        <v>.............................................................</v>
      </c>
      <c r="F1358" s="3">
        <v>0</v>
      </c>
      <c r="G1358" s="3">
        <f>COUNTIF($E$9:$E$69444,E1358)</f>
        <v>6606</v>
      </c>
      <c r="H1358" s="6">
        <f>G1358/8951</f>
        <v>0.73801809853647637</v>
      </c>
    </row>
    <row r="1359" spans="1:8" x14ac:dyDescent="0.25">
      <c r="A1359" s="3" t="s">
        <v>2116</v>
      </c>
      <c r="B1359" s="3" t="s">
        <v>4</v>
      </c>
      <c r="C1359" s="3" t="s">
        <v>5</v>
      </c>
      <c r="D1359" s="3" t="s">
        <v>4</v>
      </c>
      <c r="E1359" s="3" t="str">
        <f>B1359&amp;C1359&amp;D1359</f>
        <v>.............................................................</v>
      </c>
      <c r="F1359" s="3">
        <v>0</v>
      </c>
      <c r="G1359" s="3">
        <f>COUNTIF($E$9:$E$69444,E1359)</f>
        <v>6606</v>
      </c>
      <c r="H1359" s="6">
        <f>G1359/8951</f>
        <v>0.73801809853647637</v>
      </c>
    </row>
    <row r="1360" spans="1:8" x14ac:dyDescent="0.25">
      <c r="A1360" s="3" t="s">
        <v>2117</v>
      </c>
      <c r="B1360" s="3" t="s">
        <v>4</v>
      </c>
      <c r="C1360" s="3" t="s">
        <v>5</v>
      </c>
      <c r="D1360" s="3" t="s">
        <v>4</v>
      </c>
      <c r="E1360" s="3" t="str">
        <f>B1360&amp;C1360&amp;D1360</f>
        <v>.............................................................</v>
      </c>
      <c r="F1360" s="3">
        <v>0</v>
      </c>
      <c r="G1360" s="3">
        <f>COUNTIF($E$9:$E$69444,E1360)</f>
        <v>6606</v>
      </c>
      <c r="H1360" s="6">
        <f>G1360/8951</f>
        <v>0.73801809853647637</v>
      </c>
    </row>
    <row r="1361" spans="1:8" x14ac:dyDescent="0.25">
      <c r="A1361" s="3" t="s">
        <v>2118</v>
      </c>
      <c r="B1361" s="3" t="s">
        <v>4</v>
      </c>
      <c r="C1361" s="3" t="s">
        <v>5</v>
      </c>
      <c r="D1361" s="3" t="s">
        <v>4</v>
      </c>
      <c r="E1361" s="3" t="str">
        <f>B1361&amp;C1361&amp;D1361</f>
        <v>.............................................................</v>
      </c>
      <c r="F1361" s="3">
        <v>0</v>
      </c>
      <c r="G1361" s="3">
        <f>COUNTIF($E$9:$E$69444,E1361)</f>
        <v>6606</v>
      </c>
      <c r="H1361" s="6">
        <f>G1361/8951</f>
        <v>0.73801809853647637</v>
      </c>
    </row>
    <row r="1362" spans="1:8" x14ac:dyDescent="0.25">
      <c r="A1362" s="3" t="s">
        <v>2119</v>
      </c>
      <c r="B1362" s="3" t="s">
        <v>4</v>
      </c>
      <c r="C1362" s="3" t="s">
        <v>5</v>
      </c>
      <c r="D1362" s="3" t="s">
        <v>4</v>
      </c>
      <c r="E1362" s="3" t="str">
        <f>B1362&amp;C1362&amp;D1362</f>
        <v>.............................................................</v>
      </c>
      <c r="F1362" s="3">
        <v>0</v>
      </c>
      <c r="G1362" s="3">
        <f>COUNTIF($E$9:$E$69444,E1362)</f>
        <v>6606</v>
      </c>
      <c r="H1362" s="6">
        <f>G1362/8951</f>
        <v>0.73801809853647637</v>
      </c>
    </row>
    <row r="1363" spans="1:8" x14ac:dyDescent="0.25">
      <c r="A1363" s="3" t="s">
        <v>2120</v>
      </c>
      <c r="B1363" s="3" t="s">
        <v>4</v>
      </c>
      <c r="C1363" s="3" t="s">
        <v>5</v>
      </c>
      <c r="D1363" s="3" t="s">
        <v>4</v>
      </c>
      <c r="E1363" s="3" t="str">
        <f>B1363&amp;C1363&amp;D1363</f>
        <v>.............................................................</v>
      </c>
      <c r="F1363" s="3">
        <v>0</v>
      </c>
      <c r="G1363" s="3">
        <f>COUNTIF($E$9:$E$69444,E1363)</f>
        <v>6606</v>
      </c>
      <c r="H1363" s="6">
        <f>G1363/8951</f>
        <v>0.73801809853647637</v>
      </c>
    </row>
    <row r="1364" spans="1:8" x14ac:dyDescent="0.25">
      <c r="A1364" s="3" t="s">
        <v>2121</v>
      </c>
      <c r="B1364" s="3" t="s">
        <v>4</v>
      </c>
      <c r="C1364" s="3" t="s">
        <v>5</v>
      </c>
      <c r="D1364" s="3" t="s">
        <v>4</v>
      </c>
      <c r="E1364" s="3" t="str">
        <f>B1364&amp;C1364&amp;D1364</f>
        <v>.............................................................</v>
      </c>
      <c r="F1364" s="3">
        <v>0</v>
      </c>
      <c r="G1364" s="3">
        <f>COUNTIF($E$9:$E$69444,E1364)</f>
        <v>6606</v>
      </c>
      <c r="H1364" s="6">
        <f>G1364/8951</f>
        <v>0.73801809853647637</v>
      </c>
    </row>
    <row r="1365" spans="1:8" x14ac:dyDescent="0.25">
      <c r="A1365" s="3" t="s">
        <v>2122</v>
      </c>
      <c r="B1365" s="3" t="s">
        <v>4</v>
      </c>
      <c r="C1365" s="3" t="s">
        <v>5</v>
      </c>
      <c r="D1365" s="3" t="s">
        <v>4</v>
      </c>
      <c r="E1365" s="3" t="str">
        <f>B1365&amp;C1365&amp;D1365</f>
        <v>.............................................................</v>
      </c>
      <c r="F1365" s="3">
        <v>0</v>
      </c>
      <c r="G1365" s="3">
        <f>COUNTIF($E$9:$E$69444,E1365)</f>
        <v>6606</v>
      </c>
      <c r="H1365" s="6">
        <f>G1365/8951</f>
        <v>0.73801809853647637</v>
      </c>
    </row>
    <row r="1366" spans="1:8" x14ac:dyDescent="0.25">
      <c r="A1366" s="3" t="s">
        <v>2123</v>
      </c>
      <c r="B1366" s="3" t="s">
        <v>4</v>
      </c>
      <c r="C1366" s="3" t="s">
        <v>5</v>
      </c>
      <c r="D1366" s="3" t="s">
        <v>4</v>
      </c>
      <c r="E1366" s="3" t="str">
        <f>B1366&amp;C1366&amp;D1366</f>
        <v>.............................................................</v>
      </c>
      <c r="F1366" s="3">
        <v>0</v>
      </c>
      <c r="G1366" s="3">
        <f>COUNTIF($E$9:$E$69444,E1366)</f>
        <v>6606</v>
      </c>
      <c r="H1366" s="6">
        <f>G1366/8951</f>
        <v>0.73801809853647637</v>
      </c>
    </row>
    <row r="1367" spans="1:8" x14ac:dyDescent="0.25">
      <c r="A1367" s="3" t="s">
        <v>2124</v>
      </c>
      <c r="B1367" s="3" t="s">
        <v>4</v>
      </c>
      <c r="C1367" s="3" t="s">
        <v>5</v>
      </c>
      <c r="D1367" s="3" t="s">
        <v>4</v>
      </c>
      <c r="E1367" s="3" t="str">
        <f>B1367&amp;C1367&amp;D1367</f>
        <v>.............................................................</v>
      </c>
      <c r="F1367" s="3">
        <v>0</v>
      </c>
      <c r="G1367" s="3">
        <f>COUNTIF($E$9:$E$69444,E1367)</f>
        <v>6606</v>
      </c>
      <c r="H1367" s="6">
        <f>G1367/8951</f>
        <v>0.73801809853647637</v>
      </c>
    </row>
    <row r="1368" spans="1:8" x14ac:dyDescent="0.25">
      <c r="A1368" s="3" t="s">
        <v>2125</v>
      </c>
      <c r="B1368" s="3" t="s">
        <v>4</v>
      </c>
      <c r="C1368" s="3" t="s">
        <v>5</v>
      </c>
      <c r="D1368" s="3" t="s">
        <v>4</v>
      </c>
      <c r="E1368" s="3" t="str">
        <f>B1368&amp;C1368&amp;D1368</f>
        <v>.............................................................</v>
      </c>
      <c r="F1368" s="3">
        <v>0</v>
      </c>
      <c r="G1368" s="3">
        <f>COUNTIF($E$9:$E$69444,E1368)</f>
        <v>6606</v>
      </c>
      <c r="H1368" s="6">
        <f>G1368/8951</f>
        <v>0.73801809853647637</v>
      </c>
    </row>
    <row r="1369" spans="1:8" x14ac:dyDescent="0.25">
      <c r="A1369" s="3" t="s">
        <v>2126</v>
      </c>
      <c r="B1369" s="3" t="s">
        <v>4</v>
      </c>
      <c r="C1369" s="3" t="s">
        <v>5</v>
      </c>
      <c r="D1369" s="3" t="s">
        <v>4</v>
      </c>
      <c r="E1369" s="3" t="str">
        <f>B1369&amp;C1369&amp;D1369</f>
        <v>.............................................................</v>
      </c>
      <c r="F1369" s="3">
        <v>0</v>
      </c>
      <c r="G1369" s="3">
        <f>COUNTIF($E$9:$E$69444,E1369)</f>
        <v>6606</v>
      </c>
      <c r="H1369" s="6">
        <f>G1369/8951</f>
        <v>0.73801809853647637</v>
      </c>
    </row>
    <row r="1370" spans="1:8" x14ac:dyDescent="0.25">
      <c r="A1370" s="3" t="s">
        <v>2127</v>
      </c>
      <c r="B1370" s="3" t="s">
        <v>4</v>
      </c>
      <c r="C1370" s="3" t="s">
        <v>5</v>
      </c>
      <c r="D1370" s="3" t="s">
        <v>4</v>
      </c>
      <c r="E1370" s="3" t="str">
        <f>B1370&amp;C1370&amp;D1370</f>
        <v>.............................................................</v>
      </c>
      <c r="F1370" s="3">
        <v>0</v>
      </c>
      <c r="G1370" s="3">
        <f>COUNTIF($E$9:$E$69444,E1370)</f>
        <v>6606</v>
      </c>
      <c r="H1370" s="6">
        <f>G1370/8951</f>
        <v>0.73801809853647637</v>
      </c>
    </row>
    <row r="1371" spans="1:8" x14ac:dyDescent="0.25">
      <c r="A1371" s="3" t="s">
        <v>2128</v>
      </c>
      <c r="B1371" s="3" t="s">
        <v>4</v>
      </c>
      <c r="C1371" s="3" t="s">
        <v>5</v>
      </c>
      <c r="D1371" s="3" t="s">
        <v>4</v>
      </c>
      <c r="E1371" s="3" t="str">
        <f>B1371&amp;C1371&amp;D1371</f>
        <v>.............................................................</v>
      </c>
      <c r="F1371" s="3">
        <v>0</v>
      </c>
      <c r="G1371" s="3">
        <f>COUNTIF($E$9:$E$69444,E1371)</f>
        <v>6606</v>
      </c>
      <c r="H1371" s="6">
        <f>G1371/8951</f>
        <v>0.73801809853647637</v>
      </c>
    </row>
    <row r="1372" spans="1:8" x14ac:dyDescent="0.25">
      <c r="A1372" s="3" t="s">
        <v>2129</v>
      </c>
      <c r="B1372" s="3" t="s">
        <v>4</v>
      </c>
      <c r="C1372" s="3" t="s">
        <v>5</v>
      </c>
      <c r="D1372" s="3" t="s">
        <v>4</v>
      </c>
      <c r="E1372" s="3" t="str">
        <f>B1372&amp;C1372&amp;D1372</f>
        <v>.............................................................</v>
      </c>
      <c r="F1372" s="3">
        <v>0</v>
      </c>
      <c r="G1372" s="3">
        <f>COUNTIF($E$9:$E$69444,E1372)</f>
        <v>6606</v>
      </c>
      <c r="H1372" s="6">
        <f>G1372/8951</f>
        <v>0.73801809853647637</v>
      </c>
    </row>
    <row r="1373" spans="1:8" x14ac:dyDescent="0.25">
      <c r="A1373" s="3" t="s">
        <v>2130</v>
      </c>
      <c r="B1373" s="3" t="s">
        <v>4</v>
      </c>
      <c r="C1373" s="3" t="s">
        <v>5</v>
      </c>
      <c r="D1373" s="3" t="s">
        <v>4</v>
      </c>
      <c r="E1373" s="3" t="str">
        <f>B1373&amp;C1373&amp;D1373</f>
        <v>.............................................................</v>
      </c>
      <c r="F1373" s="3">
        <v>0</v>
      </c>
      <c r="G1373" s="3">
        <f>COUNTIF($E$9:$E$69444,E1373)</f>
        <v>6606</v>
      </c>
      <c r="H1373" s="6">
        <f>G1373/8951</f>
        <v>0.73801809853647637</v>
      </c>
    </row>
    <row r="1374" spans="1:8" x14ac:dyDescent="0.25">
      <c r="A1374" s="3" t="s">
        <v>2131</v>
      </c>
      <c r="B1374" s="3" t="s">
        <v>4</v>
      </c>
      <c r="C1374" s="3" t="s">
        <v>5</v>
      </c>
      <c r="D1374" s="3" t="s">
        <v>4</v>
      </c>
      <c r="E1374" s="3" t="str">
        <f>B1374&amp;C1374&amp;D1374</f>
        <v>.............................................................</v>
      </c>
      <c r="F1374" s="3">
        <v>0</v>
      </c>
      <c r="G1374" s="3">
        <f>COUNTIF($E$9:$E$69444,E1374)</f>
        <v>6606</v>
      </c>
      <c r="H1374" s="6">
        <f>G1374/8951</f>
        <v>0.73801809853647637</v>
      </c>
    </row>
    <row r="1375" spans="1:8" x14ac:dyDescent="0.25">
      <c r="A1375" s="3" t="s">
        <v>2132</v>
      </c>
      <c r="B1375" s="3" t="s">
        <v>4</v>
      </c>
      <c r="C1375" s="3" t="s">
        <v>5</v>
      </c>
      <c r="D1375" s="3" t="s">
        <v>4</v>
      </c>
      <c r="E1375" s="3" t="str">
        <f>B1375&amp;C1375&amp;D1375</f>
        <v>.............................................................</v>
      </c>
      <c r="F1375" s="3">
        <v>0</v>
      </c>
      <c r="G1375" s="3">
        <f>COUNTIF($E$9:$E$69444,E1375)</f>
        <v>6606</v>
      </c>
      <c r="H1375" s="6">
        <f>G1375/8951</f>
        <v>0.73801809853647637</v>
      </c>
    </row>
    <row r="1376" spans="1:8" x14ac:dyDescent="0.25">
      <c r="A1376" s="3" t="s">
        <v>2133</v>
      </c>
      <c r="B1376" s="3" t="s">
        <v>4</v>
      </c>
      <c r="C1376" s="3" t="s">
        <v>5</v>
      </c>
      <c r="D1376" s="3" t="s">
        <v>4</v>
      </c>
      <c r="E1376" s="3" t="str">
        <f>B1376&amp;C1376&amp;D1376</f>
        <v>.............................................................</v>
      </c>
      <c r="F1376" s="3">
        <v>0</v>
      </c>
      <c r="G1376" s="3">
        <f>COUNTIF($E$9:$E$69444,E1376)</f>
        <v>6606</v>
      </c>
      <c r="H1376" s="6">
        <f>G1376/8951</f>
        <v>0.73801809853647637</v>
      </c>
    </row>
    <row r="1377" spans="1:8" x14ac:dyDescent="0.25">
      <c r="A1377" s="3" t="s">
        <v>2134</v>
      </c>
      <c r="B1377" s="3" t="s">
        <v>4</v>
      </c>
      <c r="C1377" s="3" t="s">
        <v>5</v>
      </c>
      <c r="D1377" s="3" t="s">
        <v>4</v>
      </c>
      <c r="E1377" s="3" t="str">
        <f>B1377&amp;C1377&amp;D1377</f>
        <v>.............................................................</v>
      </c>
      <c r="F1377" s="3">
        <v>0</v>
      </c>
      <c r="G1377" s="3">
        <f>COUNTIF($E$9:$E$69444,E1377)</f>
        <v>6606</v>
      </c>
      <c r="H1377" s="6">
        <f>G1377/8951</f>
        <v>0.73801809853647637</v>
      </c>
    </row>
    <row r="1378" spans="1:8" x14ac:dyDescent="0.25">
      <c r="A1378" s="3" t="s">
        <v>2135</v>
      </c>
      <c r="B1378" s="3" t="s">
        <v>4</v>
      </c>
      <c r="C1378" s="3" t="s">
        <v>5</v>
      </c>
      <c r="D1378" s="3" t="s">
        <v>4</v>
      </c>
      <c r="E1378" s="3" t="str">
        <f>B1378&amp;C1378&amp;D1378</f>
        <v>.............................................................</v>
      </c>
      <c r="F1378" s="3">
        <v>0</v>
      </c>
      <c r="G1378" s="3">
        <f>COUNTIF($E$9:$E$69444,E1378)</f>
        <v>6606</v>
      </c>
      <c r="H1378" s="6">
        <f>G1378/8951</f>
        <v>0.73801809853647637</v>
      </c>
    </row>
    <row r="1379" spans="1:8" x14ac:dyDescent="0.25">
      <c r="A1379" s="3" t="s">
        <v>2138</v>
      </c>
      <c r="B1379" s="3" t="s">
        <v>4</v>
      </c>
      <c r="C1379" s="3" t="s">
        <v>5</v>
      </c>
      <c r="D1379" s="3" t="s">
        <v>4</v>
      </c>
      <c r="E1379" s="3" t="str">
        <f>B1379&amp;C1379&amp;D1379</f>
        <v>.............................................................</v>
      </c>
      <c r="F1379" s="3">
        <v>0</v>
      </c>
      <c r="G1379" s="3">
        <f>COUNTIF($E$9:$E$69444,E1379)</f>
        <v>6606</v>
      </c>
      <c r="H1379" s="6">
        <f>G1379/8951</f>
        <v>0.73801809853647637</v>
      </c>
    </row>
    <row r="1380" spans="1:8" x14ac:dyDescent="0.25">
      <c r="A1380" s="3" t="s">
        <v>2147</v>
      </c>
      <c r="B1380" s="3" t="s">
        <v>4</v>
      </c>
      <c r="C1380" s="3" t="s">
        <v>5</v>
      </c>
      <c r="D1380" s="3" t="s">
        <v>4</v>
      </c>
      <c r="E1380" s="3" t="str">
        <f>B1380&amp;C1380&amp;D1380</f>
        <v>.............................................................</v>
      </c>
      <c r="F1380" s="3">
        <v>0</v>
      </c>
      <c r="G1380" s="3">
        <f>COUNTIF($E$9:$E$69444,E1380)</f>
        <v>6606</v>
      </c>
      <c r="H1380" s="6">
        <f>G1380/8951</f>
        <v>0.73801809853647637</v>
      </c>
    </row>
    <row r="1381" spans="1:8" x14ac:dyDescent="0.25">
      <c r="A1381" s="3" t="s">
        <v>2153</v>
      </c>
      <c r="B1381" s="3" t="s">
        <v>4</v>
      </c>
      <c r="C1381" s="3" t="s">
        <v>5</v>
      </c>
      <c r="D1381" s="3" t="s">
        <v>4</v>
      </c>
      <c r="E1381" s="3" t="str">
        <f>B1381&amp;C1381&amp;D1381</f>
        <v>.............................................................</v>
      </c>
      <c r="F1381" s="3">
        <v>0</v>
      </c>
      <c r="G1381" s="3">
        <f>COUNTIF($E$9:$E$69444,E1381)</f>
        <v>6606</v>
      </c>
      <c r="H1381" s="6">
        <f>G1381/8951</f>
        <v>0.73801809853647637</v>
      </c>
    </row>
    <row r="1382" spans="1:8" x14ac:dyDescent="0.25">
      <c r="A1382" s="3" t="s">
        <v>2154</v>
      </c>
      <c r="B1382" s="3" t="s">
        <v>4</v>
      </c>
      <c r="C1382" s="3" t="s">
        <v>5</v>
      </c>
      <c r="D1382" s="3" t="s">
        <v>4</v>
      </c>
      <c r="E1382" s="3" t="str">
        <f>B1382&amp;C1382&amp;D1382</f>
        <v>.............................................................</v>
      </c>
      <c r="F1382" s="3">
        <v>0</v>
      </c>
      <c r="G1382" s="3">
        <f>COUNTIF($E$9:$E$69444,E1382)</f>
        <v>6606</v>
      </c>
      <c r="H1382" s="6">
        <f>G1382/8951</f>
        <v>0.73801809853647637</v>
      </c>
    </row>
    <row r="1383" spans="1:8" x14ac:dyDescent="0.25">
      <c r="A1383" s="3" t="s">
        <v>2162</v>
      </c>
      <c r="B1383" s="3" t="s">
        <v>4</v>
      </c>
      <c r="C1383" s="3" t="s">
        <v>5</v>
      </c>
      <c r="D1383" s="3" t="s">
        <v>4</v>
      </c>
      <c r="E1383" s="3" t="str">
        <f>B1383&amp;C1383&amp;D1383</f>
        <v>.............................................................</v>
      </c>
      <c r="F1383" s="3">
        <v>0</v>
      </c>
      <c r="G1383" s="3">
        <f>COUNTIF($E$9:$E$69444,E1383)</f>
        <v>6606</v>
      </c>
      <c r="H1383" s="6">
        <f>G1383/8951</f>
        <v>0.73801809853647637</v>
      </c>
    </row>
    <row r="1384" spans="1:8" x14ac:dyDescent="0.25">
      <c r="A1384" s="3" t="s">
        <v>2163</v>
      </c>
      <c r="B1384" s="3" t="s">
        <v>4</v>
      </c>
      <c r="C1384" s="3" t="s">
        <v>5</v>
      </c>
      <c r="D1384" s="3" t="s">
        <v>4</v>
      </c>
      <c r="E1384" s="3" t="str">
        <f>B1384&amp;C1384&amp;D1384</f>
        <v>.............................................................</v>
      </c>
      <c r="F1384" s="3">
        <v>0</v>
      </c>
      <c r="G1384" s="3">
        <f>COUNTIF($E$9:$E$69444,E1384)</f>
        <v>6606</v>
      </c>
      <c r="H1384" s="6">
        <f>G1384/8951</f>
        <v>0.73801809853647637</v>
      </c>
    </row>
    <row r="1385" spans="1:8" x14ac:dyDescent="0.25">
      <c r="A1385" s="3" t="s">
        <v>2169</v>
      </c>
      <c r="B1385" s="3" t="s">
        <v>4</v>
      </c>
      <c r="C1385" s="3" t="s">
        <v>5</v>
      </c>
      <c r="D1385" s="3" t="s">
        <v>4</v>
      </c>
      <c r="E1385" s="3" t="str">
        <f>B1385&amp;C1385&amp;D1385</f>
        <v>.............................................................</v>
      </c>
      <c r="F1385" s="3">
        <v>0</v>
      </c>
      <c r="G1385" s="3">
        <f>COUNTIF($E$9:$E$69444,E1385)</f>
        <v>6606</v>
      </c>
      <c r="H1385" s="6">
        <f>G1385/8951</f>
        <v>0.73801809853647637</v>
      </c>
    </row>
    <row r="1386" spans="1:8" x14ac:dyDescent="0.25">
      <c r="A1386" s="3" t="s">
        <v>2170</v>
      </c>
      <c r="B1386" s="3" t="s">
        <v>4</v>
      </c>
      <c r="C1386" s="3" t="s">
        <v>5</v>
      </c>
      <c r="D1386" s="3" t="s">
        <v>4</v>
      </c>
      <c r="E1386" s="3" t="str">
        <f>B1386&amp;C1386&amp;D1386</f>
        <v>.............................................................</v>
      </c>
      <c r="F1386" s="3">
        <v>0</v>
      </c>
      <c r="G1386" s="3">
        <f>COUNTIF($E$9:$E$69444,E1386)</f>
        <v>6606</v>
      </c>
      <c r="H1386" s="6">
        <f>G1386/8951</f>
        <v>0.73801809853647637</v>
      </c>
    </row>
    <row r="1387" spans="1:8" x14ac:dyDescent="0.25">
      <c r="A1387" s="3" t="s">
        <v>2171</v>
      </c>
      <c r="B1387" s="3" t="s">
        <v>4</v>
      </c>
      <c r="C1387" s="3" t="s">
        <v>5</v>
      </c>
      <c r="D1387" s="3" t="s">
        <v>4</v>
      </c>
      <c r="E1387" s="3" t="str">
        <f>B1387&amp;C1387&amp;D1387</f>
        <v>.............................................................</v>
      </c>
      <c r="F1387" s="3">
        <v>0</v>
      </c>
      <c r="G1387" s="3">
        <f>COUNTIF($E$9:$E$69444,E1387)</f>
        <v>6606</v>
      </c>
      <c r="H1387" s="6">
        <f>G1387/8951</f>
        <v>0.73801809853647637</v>
      </c>
    </row>
    <row r="1388" spans="1:8" x14ac:dyDescent="0.25">
      <c r="A1388" s="3" t="s">
        <v>2172</v>
      </c>
      <c r="B1388" s="3" t="s">
        <v>4</v>
      </c>
      <c r="C1388" s="3" t="s">
        <v>5</v>
      </c>
      <c r="D1388" s="3" t="s">
        <v>4</v>
      </c>
      <c r="E1388" s="3" t="str">
        <f>B1388&amp;C1388&amp;D1388</f>
        <v>.............................................................</v>
      </c>
      <c r="F1388" s="3">
        <v>0</v>
      </c>
      <c r="G1388" s="3">
        <f>COUNTIF($E$9:$E$69444,E1388)</f>
        <v>6606</v>
      </c>
      <c r="H1388" s="6">
        <f>G1388/8951</f>
        <v>0.73801809853647637</v>
      </c>
    </row>
    <row r="1389" spans="1:8" x14ac:dyDescent="0.25">
      <c r="A1389" s="3" t="s">
        <v>2174</v>
      </c>
      <c r="B1389" s="3" t="s">
        <v>4</v>
      </c>
      <c r="C1389" s="3" t="s">
        <v>5</v>
      </c>
      <c r="D1389" s="3" t="s">
        <v>4</v>
      </c>
      <c r="E1389" s="3" t="str">
        <f>B1389&amp;C1389&amp;D1389</f>
        <v>.............................................................</v>
      </c>
      <c r="F1389" s="3">
        <v>0</v>
      </c>
      <c r="G1389" s="3">
        <f>COUNTIF($E$9:$E$69444,E1389)</f>
        <v>6606</v>
      </c>
      <c r="H1389" s="6">
        <f>G1389/8951</f>
        <v>0.73801809853647637</v>
      </c>
    </row>
    <row r="1390" spans="1:8" x14ac:dyDescent="0.25">
      <c r="A1390" s="3" t="s">
        <v>2175</v>
      </c>
      <c r="B1390" s="3" t="s">
        <v>4</v>
      </c>
      <c r="C1390" s="3" t="s">
        <v>5</v>
      </c>
      <c r="D1390" s="3" t="s">
        <v>4</v>
      </c>
      <c r="E1390" s="3" t="str">
        <f>B1390&amp;C1390&amp;D1390</f>
        <v>.............................................................</v>
      </c>
      <c r="F1390" s="3">
        <v>0</v>
      </c>
      <c r="G1390" s="3">
        <f>COUNTIF($E$9:$E$69444,E1390)</f>
        <v>6606</v>
      </c>
      <c r="H1390" s="6">
        <f>G1390/8951</f>
        <v>0.73801809853647637</v>
      </c>
    </row>
    <row r="1391" spans="1:8" x14ac:dyDescent="0.25">
      <c r="A1391" s="3" t="s">
        <v>2176</v>
      </c>
      <c r="B1391" s="3" t="s">
        <v>4</v>
      </c>
      <c r="C1391" s="3" t="s">
        <v>5</v>
      </c>
      <c r="D1391" s="3" t="s">
        <v>4</v>
      </c>
      <c r="E1391" s="3" t="str">
        <f>B1391&amp;C1391&amp;D1391</f>
        <v>.............................................................</v>
      </c>
      <c r="F1391" s="3">
        <v>0</v>
      </c>
      <c r="G1391" s="3">
        <f>COUNTIF($E$9:$E$69444,E1391)</f>
        <v>6606</v>
      </c>
      <c r="H1391" s="6">
        <f>G1391/8951</f>
        <v>0.73801809853647637</v>
      </c>
    </row>
    <row r="1392" spans="1:8" x14ac:dyDescent="0.25">
      <c r="A1392" s="3" t="s">
        <v>2178</v>
      </c>
      <c r="B1392" s="3" t="s">
        <v>4</v>
      </c>
      <c r="C1392" s="3" t="s">
        <v>5</v>
      </c>
      <c r="D1392" s="3" t="s">
        <v>4</v>
      </c>
      <c r="E1392" s="3" t="str">
        <f>B1392&amp;C1392&amp;D1392</f>
        <v>.............................................................</v>
      </c>
      <c r="F1392" s="3">
        <v>0</v>
      </c>
      <c r="G1392" s="3">
        <f>COUNTIF($E$9:$E$69444,E1392)</f>
        <v>6606</v>
      </c>
      <c r="H1392" s="6">
        <f>G1392/8951</f>
        <v>0.73801809853647637</v>
      </c>
    </row>
    <row r="1393" spans="1:8" x14ac:dyDescent="0.25">
      <c r="A1393" s="3" t="s">
        <v>2182</v>
      </c>
      <c r="B1393" s="3" t="s">
        <v>4</v>
      </c>
      <c r="C1393" s="3" t="s">
        <v>5</v>
      </c>
      <c r="D1393" s="3" t="s">
        <v>4</v>
      </c>
      <c r="E1393" s="3" t="str">
        <f>B1393&amp;C1393&amp;D1393</f>
        <v>.............................................................</v>
      </c>
      <c r="F1393" s="3">
        <v>0</v>
      </c>
      <c r="G1393" s="3">
        <f>COUNTIF($E$9:$E$69444,E1393)</f>
        <v>6606</v>
      </c>
      <c r="H1393" s="6">
        <f>G1393/8951</f>
        <v>0.73801809853647637</v>
      </c>
    </row>
    <row r="1394" spans="1:8" x14ac:dyDescent="0.25">
      <c r="A1394" s="3" t="s">
        <v>2183</v>
      </c>
      <c r="B1394" s="3" t="s">
        <v>4</v>
      </c>
      <c r="C1394" s="3" t="s">
        <v>5</v>
      </c>
      <c r="D1394" s="3" t="s">
        <v>4</v>
      </c>
      <c r="E1394" s="3" t="str">
        <f>B1394&amp;C1394&amp;D1394</f>
        <v>.............................................................</v>
      </c>
      <c r="F1394" s="3">
        <v>0</v>
      </c>
      <c r="G1394" s="3">
        <f>COUNTIF($E$9:$E$69444,E1394)</f>
        <v>6606</v>
      </c>
      <c r="H1394" s="6">
        <f>G1394/8951</f>
        <v>0.73801809853647637</v>
      </c>
    </row>
    <row r="1395" spans="1:8" x14ac:dyDescent="0.25">
      <c r="A1395" s="3" t="s">
        <v>2184</v>
      </c>
      <c r="B1395" s="3" t="s">
        <v>4</v>
      </c>
      <c r="C1395" s="3" t="s">
        <v>5</v>
      </c>
      <c r="D1395" s="3" t="s">
        <v>4</v>
      </c>
      <c r="E1395" s="3" t="str">
        <f>B1395&amp;C1395&amp;D1395</f>
        <v>.............................................................</v>
      </c>
      <c r="F1395" s="3">
        <v>0</v>
      </c>
      <c r="G1395" s="3">
        <f>COUNTIF($E$9:$E$69444,E1395)</f>
        <v>6606</v>
      </c>
      <c r="H1395" s="6">
        <f>G1395/8951</f>
        <v>0.73801809853647637</v>
      </c>
    </row>
    <row r="1396" spans="1:8" x14ac:dyDescent="0.25">
      <c r="A1396" s="3" t="s">
        <v>2185</v>
      </c>
      <c r="B1396" s="3" t="s">
        <v>4</v>
      </c>
      <c r="C1396" s="3" t="s">
        <v>5</v>
      </c>
      <c r="D1396" s="3" t="s">
        <v>4</v>
      </c>
      <c r="E1396" s="3" t="str">
        <f>B1396&amp;C1396&amp;D1396</f>
        <v>.............................................................</v>
      </c>
      <c r="F1396" s="3">
        <v>0</v>
      </c>
      <c r="G1396" s="3">
        <f>COUNTIF($E$9:$E$69444,E1396)</f>
        <v>6606</v>
      </c>
      <c r="H1396" s="6">
        <f>G1396/8951</f>
        <v>0.73801809853647637</v>
      </c>
    </row>
    <row r="1397" spans="1:8" x14ac:dyDescent="0.25">
      <c r="A1397" s="3" t="s">
        <v>2186</v>
      </c>
      <c r="B1397" s="3" t="s">
        <v>4</v>
      </c>
      <c r="C1397" s="3" t="s">
        <v>5</v>
      </c>
      <c r="D1397" s="3" t="s">
        <v>4</v>
      </c>
      <c r="E1397" s="3" t="str">
        <f>B1397&amp;C1397&amp;D1397</f>
        <v>.............................................................</v>
      </c>
      <c r="F1397" s="3">
        <v>0</v>
      </c>
      <c r="G1397" s="3">
        <f>COUNTIF($E$9:$E$69444,E1397)</f>
        <v>6606</v>
      </c>
      <c r="H1397" s="6">
        <f>G1397/8951</f>
        <v>0.73801809853647637</v>
      </c>
    </row>
    <row r="1398" spans="1:8" x14ac:dyDescent="0.25">
      <c r="A1398" s="3" t="s">
        <v>2188</v>
      </c>
      <c r="B1398" s="3" t="s">
        <v>4</v>
      </c>
      <c r="C1398" s="3" t="s">
        <v>5</v>
      </c>
      <c r="D1398" s="3" t="s">
        <v>4</v>
      </c>
      <c r="E1398" s="3" t="str">
        <f>B1398&amp;C1398&amp;D1398</f>
        <v>.............................................................</v>
      </c>
      <c r="F1398" s="3">
        <v>0</v>
      </c>
      <c r="G1398" s="3">
        <f>COUNTIF($E$9:$E$69444,E1398)</f>
        <v>6606</v>
      </c>
      <c r="H1398" s="6">
        <f>G1398/8951</f>
        <v>0.73801809853647637</v>
      </c>
    </row>
    <row r="1399" spans="1:8" x14ac:dyDescent="0.25">
      <c r="A1399" s="3" t="s">
        <v>2189</v>
      </c>
      <c r="B1399" s="3" t="s">
        <v>4</v>
      </c>
      <c r="C1399" s="3" t="s">
        <v>5</v>
      </c>
      <c r="D1399" s="3" t="s">
        <v>4</v>
      </c>
      <c r="E1399" s="3" t="str">
        <f>B1399&amp;C1399&amp;D1399</f>
        <v>.............................................................</v>
      </c>
      <c r="F1399" s="3">
        <v>0</v>
      </c>
      <c r="G1399" s="3">
        <f>COUNTIF($E$9:$E$69444,E1399)</f>
        <v>6606</v>
      </c>
      <c r="H1399" s="6">
        <f>G1399/8951</f>
        <v>0.73801809853647637</v>
      </c>
    </row>
    <row r="1400" spans="1:8" x14ac:dyDescent="0.25">
      <c r="A1400" s="3" t="s">
        <v>2190</v>
      </c>
      <c r="B1400" s="3" t="s">
        <v>4</v>
      </c>
      <c r="C1400" s="3" t="s">
        <v>5</v>
      </c>
      <c r="D1400" s="3" t="s">
        <v>4</v>
      </c>
      <c r="E1400" s="3" t="str">
        <f>B1400&amp;C1400&amp;D1400</f>
        <v>.............................................................</v>
      </c>
      <c r="F1400" s="3">
        <v>0</v>
      </c>
      <c r="G1400" s="3">
        <f>COUNTIF($E$9:$E$69444,E1400)</f>
        <v>6606</v>
      </c>
      <c r="H1400" s="6">
        <f>G1400/8951</f>
        <v>0.73801809853647637</v>
      </c>
    </row>
    <row r="1401" spans="1:8" x14ac:dyDescent="0.25">
      <c r="A1401" s="3" t="s">
        <v>2191</v>
      </c>
      <c r="B1401" s="3" t="s">
        <v>4</v>
      </c>
      <c r="C1401" s="3" t="s">
        <v>5</v>
      </c>
      <c r="D1401" s="3" t="s">
        <v>4</v>
      </c>
      <c r="E1401" s="3" t="str">
        <f>B1401&amp;C1401&amp;D1401</f>
        <v>.............................................................</v>
      </c>
      <c r="F1401" s="3">
        <v>0</v>
      </c>
      <c r="G1401" s="3">
        <f>COUNTIF($E$9:$E$69444,E1401)</f>
        <v>6606</v>
      </c>
      <c r="H1401" s="6">
        <f>G1401/8951</f>
        <v>0.73801809853647637</v>
      </c>
    </row>
    <row r="1402" spans="1:8" x14ac:dyDescent="0.25">
      <c r="A1402" s="3" t="s">
        <v>2195</v>
      </c>
      <c r="B1402" s="3" t="s">
        <v>4</v>
      </c>
      <c r="C1402" s="3" t="s">
        <v>5</v>
      </c>
      <c r="D1402" s="3" t="s">
        <v>4</v>
      </c>
      <c r="E1402" s="3" t="str">
        <f>B1402&amp;C1402&amp;D1402</f>
        <v>.............................................................</v>
      </c>
      <c r="F1402" s="3">
        <v>0</v>
      </c>
      <c r="G1402" s="3">
        <f>COUNTIF($E$9:$E$69444,E1402)</f>
        <v>6606</v>
      </c>
      <c r="H1402" s="6">
        <f>G1402/8951</f>
        <v>0.73801809853647637</v>
      </c>
    </row>
    <row r="1403" spans="1:8" x14ac:dyDescent="0.25">
      <c r="A1403" s="3" t="s">
        <v>2196</v>
      </c>
      <c r="B1403" s="3" t="s">
        <v>4</v>
      </c>
      <c r="C1403" s="3" t="s">
        <v>5</v>
      </c>
      <c r="D1403" s="3" t="s">
        <v>4</v>
      </c>
      <c r="E1403" s="3" t="str">
        <f>B1403&amp;C1403&amp;D1403</f>
        <v>.............................................................</v>
      </c>
      <c r="F1403" s="3">
        <v>0</v>
      </c>
      <c r="G1403" s="3">
        <f>COUNTIF($E$9:$E$69444,E1403)</f>
        <v>6606</v>
      </c>
      <c r="H1403" s="6">
        <f>G1403/8951</f>
        <v>0.73801809853647637</v>
      </c>
    </row>
    <row r="1404" spans="1:8" x14ac:dyDescent="0.25">
      <c r="A1404" s="3" t="s">
        <v>2198</v>
      </c>
      <c r="B1404" s="3" t="s">
        <v>4</v>
      </c>
      <c r="C1404" s="3" t="s">
        <v>5</v>
      </c>
      <c r="D1404" s="3" t="s">
        <v>4</v>
      </c>
      <c r="E1404" s="3" t="str">
        <f>B1404&amp;C1404&amp;D1404</f>
        <v>.............................................................</v>
      </c>
      <c r="F1404" s="3">
        <v>0</v>
      </c>
      <c r="G1404" s="3">
        <f>COUNTIF($E$9:$E$69444,E1404)</f>
        <v>6606</v>
      </c>
      <c r="H1404" s="6">
        <f>G1404/8951</f>
        <v>0.73801809853647637</v>
      </c>
    </row>
    <row r="1405" spans="1:8" x14ac:dyDescent="0.25">
      <c r="A1405" s="3" t="s">
        <v>2199</v>
      </c>
      <c r="B1405" s="3" t="s">
        <v>4</v>
      </c>
      <c r="C1405" s="3" t="s">
        <v>5</v>
      </c>
      <c r="D1405" s="3" t="s">
        <v>4</v>
      </c>
      <c r="E1405" s="3" t="str">
        <f>B1405&amp;C1405&amp;D1405</f>
        <v>.............................................................</v>
      </c>
      <c r="F1405" s="3">
        <v>0</v>
      </c>
      <c r="G1405" s="3">
        <f>COUNTIF($E$9:$E$69444,E1405)</f>
        <v>6606</v>
      </c>
      <c r="H1405" s="6">
        <f>G1405/8951</f>
        <v>0.73801809853647637</v>
      </c>
    </row>
    <row r="1406" spans="1:8" x14ac:dyDescent="0.25">
      <c r="A1406" s="3" t="s">
        <v>2200</v>
      </c>
      <c r="B1406" s="3" t="s">
        <v>4</v>
      </c>
      <c r="C1406" s="3" t="s">
        <v>5</v>
      </c>
      <c r="D1406" s="3" t="s">
        <v>4</v>
      </c>
      <c r="E1406" s="3" t="str">
        <f>B1406&amp;C1406&amp;D1406</f>
        <v>.............................................................</v>
      </c>
      <c r="F1406" s="3">
        <v>0</v>
      </c>
      <c r="G1406" s="3">
        <f>COUNTIF($E$9:$E$69444,E1406)</f>
        <v>6606</v>
      </c>
      <c r="H1406" s="6">
        <f>G1406/8951</f>
        <v>0.73801809853647637</v>
      </c>
    </row>
    <row r="1407" spans="1:8" x14ac:dyDescent="0.25">
      <c r="A1407" s="3" t="s">
        <v>2201</v>
      </c>
      <c r="B1407" s="3" t="s">
        <v>4</v>
      </c>
      <c r="C1407" s="3" t="s">
        <v>5</v>
      </c>
      <c r="D1407" s="3" t="s">
        <v>4</v>
      </c>
      <c r="E1407" s="3" t="str">
        <f>B1407&amp;C1407&amp;D1407</f>
        <v>.............................................................</v>
      </c>
      <c r="F1407" s="3">
        <v>0</v>
      </c>
      <c r="G1407" s="3">
        <f>COUNTIF($E$9:$E$69444,E1407)</f>
        <v>6606</v>
      </c>
      <c r="H1407" s="6">
        <f>G1407/8951</f>
        <v>0.73801809853647637</v>
      </c>
    </row>
    <row r="1408" spans="1:8" x14ac:dyDescent="0.25">
      <c r="A1408" s="3" t="s">
        <v>2202</v>
      </c>
      <c r="B1408" s="3" t="s">
        <v>4</v>
      </c>
      <c r="C1408" s="3" t="s">
        <v>5</v>
      </c>
      <c r="D1408" s="3" t="s">
        <v>4</v>
      </c>
      <c r="E1408" s="3" t="str">
        <f>B1408&amp;C1408&amp;D1408</f>
        <v>.............................................................</v>
      </c>
      <c r="F1408" s="3">
        <v>0</v>
      </c>
      <c r="G1408" s="3">
        <f>COUNTIF($E$9:$E$69444,E1408)</f>
        <v>6606</v>
      </c>
      <c r="H1408" s="6">
        <f>G1408/8951</f>
        <v>0.73801809853647637</v>
      </c>
    </row>
    <row r="1409" spans="1:8" x14ac:dyDescent="0.25">
      <c r="A1409" s="3" t="s">
        <v>2203</v>
      </c>
      <c r="B1409" s="3" t="s">
        <v>4</v>
      </c>
      <c r="C1409" s="3" t="s">
        <v>5</v>
      </c>
      <c r="D1409" s="3" t="s">
        <v>4</v>
      </c>
      <c r="E1409" s="3" t="str">
        <f>B1409&amp;C1409&amp;D1409</f>
        <v>.............................................................</v>
      </c>
      <c r="F1409" s="3">
        <v>0</v>
      </c>
      <c r="G1409" s="3">
        <f>COUNTIF($E$9:$E$69444,E1409)</f>
        <v>6606</v>
      </c>
      <c r="H1409" s="6">
        <f>G1409/8951</f>
        <v>0.73801809853647637</v>
      </c>
    </row>
    <row r="1410" spans="1:8" x14ac:dyDescent="0.25">
      <c r="A1410" s="3" t="s">
        <v>2204</v>
      </c>
      <c r="B1410" s="3" t="s">
        <v>4</v>
      </c>
      <c r="C1410" s="3" t="s">
        <v>5</v>
      </c>
      <c r="D1410" s="3" t="s">
        <v>4</v>
      </c>
      <c r="E1410" s="3" t="str">
        <f>B1410&amp;C1410&amp;D1410</f>
        <v>.............................................................</v>
      </c>
      <c r="F1410" s="3">
        <v>0</v>
      </c>
      <c r="G1410" s="3">
        <f>COUNTIF($E$9:$E$69444,E1410)</f>
        <v>6606</v>
      </c>
      <c r="H1410" s="6">
        <f>G1410/8951</f>
        <v>0.73801809853647637</v>
      </c>
    </row>
    <row r="1411" spans="1:8" x14ac:dyDescent="0.25">
      <c r="A1411" s="3" t="s">
        <v>2206</v>
      </c>
      <c r="B1411" s="3" t="s">
        <v>4</v>
      </c>
      <c r="C1411" s="3" t="s">
        <v>5</v>
      </c>
      <c r="D1411" s="3" t="s">
        <v>4</v>
      </c>
      <c r="E1411" s="3" t="str">
        <f>B1411&amp;C1411&amp;D1411</f>
        <v>.............................................................</v>
      </c>
      <c r="F1411" s="3">
        <v>0</v>
      </c>
      <c r="G1411" s="3">
        <f>COUNTIF($E$9:$E$69444,E1411)</f>
        <v>6606</v>
      </c>
      <c r="H1411" s="6">
        <f>G1411/8951</f>
        <v>0.73801809853647637</v>
      </c>
    </row>
    <row r="1412" spans="1:8" x14ac:dyDescent="0.25">
      <c r="A1412" s="3" t="s">
        <v>2207</v>
      </c>
      <c r="B1412" s="3" t="s">
        <v>4</v>
      </c>
      <c r="C1412" s="3" t="s">
        <v>5</v>
      </c>
      <c r="D1412" s="3" t="s">
        <v>4</v>
      </c>
      <c r="E1412" s="3" t="str">
        <f>B1412&amp;C1412&amp;D1412</f>
        <v>.............................................................</v>
      </c>
      <c r="F1412" s="3">
        <v>0</v>
      </c>
      <c r="G1412" s="3">
        <f>COUNTIF($E$9:$E$69444,E1412)</f>
        <v>6606</v>
      </c>
      <c r="H1412" s="6">
        <f>G1412/8951</f>
        <v>0.73801809853647637</v>
      </c>
    </row>
    <row r="1413" spans="1:8" x14ac:dyDescent="0.25">
      <c r="A1413" s="3" t="s">
        <v>2208</v>
      </c>
      <c r="B1413" s="3" t="s">
        <v>4</v>
      </c>
      <c r="C1413" s="3" t="s">
        <v>5</v>
      </c>
      <c r="D1413" s="3" t="s">
        <v>4</v>
      </c>
      <c r="E1413" s="3" t="str">
        <f>B1413&amp;C1413&amp;D1413</f>
        <v>.............................................................</v>
      </c>
      <c r="F1413" s="3">
        <v>0</v>
      </c>
      <c r="G1413" s="3">
        <f>COUNTIF($E$9:$E$69444,E1413)</f>
        <v>6606</v>
      </c>
      <c r="H1413" s="6">
        <f>G1413/8951</f>
        <v>0.73801809853647637</v>
      </c>
    </row>
    <row r="1414" spans="1:8" x14ac:dyDescent="0.25">
      <c r="A1414" s="3" t="s">
        <v>2209</v>
      </c>
      <c r="B1414" s="3" t="s">
        <v>4</v>
      </c>
      <c r="C1414" s="3" t="s">
        <v>5</v>
      </c>
      <c r="D1414" s="3" t="s">
        <v>4</v>
      </c>
      <c r="E1414" s="3" t="str">
        <f>B1414&amp;C1414&amp;D1414</f>
        <v>.............................................................</v>
      </c>
      <c r="F1414" s="3">
        <v>0</v>
      </c>
      <c r="G1414" s="3">
        <f>COUNTIF($E$9:$E$69444,E1414)</f>
        <v>6606</v>
      </c>
      <c r="H1414" s="6">
        <f>G1414/8951</f>
        <v>0.73801809853647637</v>
      </c>
    </row>
    <row r="1415" spans="1:8" x14ac:dyDescent="0.25">
      <c r="A1415" s="3" t="s">
        <v>2210</v>
      </c>
      <c r="B1415" s="3" t="s">
        <v>4</v>
      </c>
      <c r="C1415" s="3" t="s">
        <v>5</v>
      </c>
      <c r="D1415" s="3" t="s">
        <v>4</v>
      </c>
      <c r="E1415" s="3" t="str">
        <f>B1415&amp;C1415&amp;D1415</f>
        <v>.............................................................</v>
      </c>
      <c r="F1415" s="3">
        <v>0</v>
      </c>
      <c r="G1415" s="3">
        <f>COUNTIF($E$9:$E$69444,E1415)</f>
        <v>6606</v>
      </c>
      <c r="H1415" s="6">
        <f>G1415/8951</f>
        <v>0.73801809853647637</v>
      </c>
    </row>
    <row r="1416" spans="1:8" x14ac:dyDescent="0.25">
      <c r="A1416" s="3" t="s">
        <v>2211</v>
      </c>
      <c r="B1416" s="3" t="s">
        <v>4</v>
      </c>
      <c r="C1416" s="3" t="s">
        <v>5</v>
      </c>
      <c r="D1416" s="3" t="s">
        <v>4</v>
      </c>
      <c r="E1416" s="3" t="str">
        <f>B1416&amp;C1416&amp;D1416</f>
        <v>.............................................................</v>
      </c>
      <c r="F1416" s="3">
        <v>0</v>
      </c>
      <c r="G1416" s="3">
        <f>COUNTIF($E$9:$E$69444,E1416)</f>
        <v>6606</v>
      </c>
      <c r="H1416" s="6">
        <f>G1416/8951</f>
        <v>0.73801809853647637</v>
      </c>
    </row>
    <row r="1417" spans="1:8" x14ac:dyDescent="0.25">
      <c r="A1417" s="3" t="s">
        <v>2212</v>
      </c>
      <c r="B1417" s="3" t="s">
        <v>4</v>
      </c>
      <c r="C1417" s="3" t="s">
        <v>5</v>
      </c>
      <c r="D1417" s="3" t="s">
        <v>4</v>
      </c>
      <c r="E1417" s="3" t="str">
        <f>B1417&amp;C1417&amp;D1417</f>
        <v>.............................................................</v>
      </c>
      <c r="F1417" s="3">
        <v>0</v>
      </c>
      <c r="G1417" s="3">
        <f>COUNTIF($E$9:$E$69444,E1417)</f>
        <v>6606</v>
      </c>
      <c r="H1417" s="6">
        <f>G1417/8951</f>
        <v>0.73801809853647637</v>
      </c>
    </row>
    <row r="1418" spans="1:8" x14ac:dyDescent="0.25">
      <c r="A1418" s="3" t="s">
        <v>2213</v>
      </c>
      <c r="B1418" s="3" t="s">
        <v>4</v>
      </c>
      <c r="C1418" s="3" t="s">
        <v>5</v>
      </c>
      <c r="D1418" s="3" t="s">
        <v>4</v>
      </c>
      <c r="E1418" s="3" t="str">
        <f>B1418&amp;C1418&amp;D1418</f>
        <v>.............................................................</v>
      </c>
      <c r="F1418" s="3">
        <v>0</v>
      </c>
      <c r="G1418" s="3">
        <f>COUNTIF($E$9:$E$69444,E1418)</f>
        <v>6606</v>
      </c>
      <c r="H1418" s="6">
        <f>G1418/8951</f>
        <v>0.73801809853647637</v>
      </c>
    </row>
    <row r="1419" spans="1:8" x14ac:dyDescent="0.25">
      <c r="A1419" s="3" t="s">
        <v>2216</v>
      </c>
      <c r="B1419" s="3" t="s">
        <v>4</v>
      </c>
      <c r="C1419" s="3" t="s">
        <v>5</v>
      </c>
      <c r="D1419" s="3" t="s">
        <v>4</v>
      </c>
      <c r="E1419" s="3" t="str">
        <f>B1419&amp;C1419&amp;D1419</f>
        <v>.............................................................</v>
      </c>
      <c r="F1419" s="3">
        <v>0</v>
      </c>
      <c r="G1419" s="3">
        <f>COUNTIF($E$9:$E$69444,E1419)</f>
        <v>6606</v>
      </c>
      <c r="H1419" s="6">
        <f>G1419/8951</f>
        <v>0.73801809853647637</v>
      </c>
    </row>
    <row r="1420" spans="1:8" x14ac:dyDescent="0.25">
      <c r="A1420" s="3" t="s">
        <v>2219</v>
      </c>
      <c r="B1420" s="3" t="s">
        <v>4</v>
      </c>
      <c r="C1420" s="3" t="s">
        <v>5</v>
      </c>
      <c r="D1420" s="3" t="s">
        <v>4</v>
      </c>
      <c r="E1420" s="3" t="str">
        <f>B1420&amp;C1420&amp;D1420</f>
        <v>.............................................................</v>
      </c>
      <c r="F1420" s="3">
        <v>0</v>
      </c>
      <c r="G1420" s="3">
        <f>COUNTIF($E$9:$E$69444,E1420)</f>
        <v>6606</v>
      </c>
      <c r="H1420" s="6">
        <f>G1420/8951</f>
        <v>0.73801809853647637</v>
      </c>
    </row>
    <row r="1421" spans="1:8" x14ac:dyDescent="0.25">
      <c r="A1421" s="3" t="s">
        <v>2220</v>
      </c>
      <c r="B1421" s="3" t="s">
        <v>4</v>
      </c>
      <c r="C1421" s="3" t="s">
        <v>5</v>
      </c>
      <c r="D1421" s="3" t="s">
        <v>4</v>
      </c>
      <c r="E1421" s="3" t="str">
        <f>B1421&amp;C1421&amp;D1421</f>
        <v>.............................................................</v>
      </c>
      <c r="F1421" s="3">
        <v>0</v>
      </c>
      <c r="G1421" s="3">
        <f>COUNTIF($E$9:$E$69444,E1421)</f>
        <v>6606</v>
      </c>
      <c r="H1421" s="6">
        <f>G1421/8951</f>
        <v>0.73801809853647637</v>
      </c>
    </row>
    <row r="1422" spans="1:8" x14ac:dyDescent="0.25">
      <c r="A1422" s="3" t="s">
        <v>2221</v>
      </c>
      <c r="B1422" s="3" t="s">
        <v>4</v>
      </c>
      <c r="C1422" s="3" t="s">
        <v>5</v>
      </c>
      <c r="D1422" s="3" t="s">
        <v>4</v>
      </c>
      <c r="E1422" s="3" t="str">
        <f>B1422&amp;C1422&amp;D1422</f>
        <v>.............................................................</v>
      </c>
      <c r="F1422" s="3">
        <v>0</v>
      </c>
      <c r="G1422" s="3">
        <f>COUNTIF($E$9:$E$69444,E1422)</f>
        <v>6606</v>
      </c>
      <c r="H1422" s="6">
        <f>G1422/8951</f>
        <v>0.73801809853647637</v>
      </c>
    </row>
    <row r="1423" spans="1:8" x14ac:dyDescent="0.25">
      <c r="A1423" s="3" t="s">
        <v>2222</v>
      </c>
      <c r="B1423" s="3" t="s">
        <v>4</v>
      </c>
      <c r="C1423" s="3" t="s">
        <v>5</v>
      </c>
      <c r="D1423" s="3" t="s">
        <v>4</v>
      </c>
      <c r="E1423" s="3" t="str">
        <f>B1423&amp;C1423&amp;D1423</f>
        <v>.............................................................</v>
      </c>
      <c r="F1423" s="3">
        <v>0</v>
      </c>
      <c r="G1423" s="3">
        <f>COUNTIF($E$9:$E$69444,E1423)</f>
        <v>6606</v>
      </c>
      <c r="H1423" s="6">
        <f>G1423/8951</f>
        <v>0.73801809853647637</v>
      </c>
    </row>
    <row r="1424" spans="1:8" x14ac:dyDescent="0.25">
      <c r="A1424" s="3" t="s">
        <v>2223</v>
      </c>
      <c r="B1424" s="3" t="s">
        <v>4</v>
      </c>
      <c r="C1424" s="3" t="s">
        <v>5</v>
      </c>
      <c r="D1424" s="3" t="s">
        <v>4</v>
      </c>
      <c r="E1424" s="3" t="str">
        <f>B1424&amp;C1424&amp;D1424</f>
        <v>.............................................................</v>
      </c>
      <c r="F1424" s="3">
        <v>0</v>
      </c>
      <c r="G1424" s="3">
        <f>COUNTIF($E$9:$E$69444,E1424)</f>
        <v>6606</v>
      </c>
      <c r="H1424" s="6">
        <f>G1424/8951</f>
        <v>0.73801809853647637</v>
      </c>
    </row>
    <row r="1425" spans="1:8" x14ac:dyDescent="0.25">
      <c r="A1425" s="3" t="s">
        <v>2224</v>
      </c>
      <c r="B1425" s="3" t="s">
        <v>4</v>
      </c>
      <c r="C1425" s="3" t="s">
        <v>5</v>
      </c>
      <c r="D1425" s="3" t="s">
        <v>4</v>
      </c>
      <c r="E1425" s="3" t="str">
        <f>B1425&amp;C1425&amp;D1425</f>
        <v>.............................................................</v>
      </c>
      <c r="F1425" s="3">
        <v>0</v>
      </c>
      <c r="G1425" s="3">
        <f>COUNTIF($E$9:$E$69444,E1425)</f>
        <v>6606</v>
      </c>
      <c r="H1425" s="6">
        <f>G1425/8951</f>
        <v>0.73801809853647637</v>
      </c>
    </row>
    <row r="1426" spans="1:8" x14ac:dyDescent="0.25">
      <c r="A1426" s="3" t="s">
        <v>2225</v>
      </c>
      <c r="B1426" s="3" t="s">
        <v>4</v>
      </c>
      <c r="C1426" s="3" t="s">
        <v>5</v>
      </c>
      <c r="D1426" s="3" t="s">
        <v>4</v>
      </c>
      <c r="E1426" s="3" t="str">
        <f>B1426&amp;C1426&amp;D1426</f>
        <v>.............................................................</v>
      </c>
      <c r="F1426" s="3">
        <v>0</v>
      </c>
      <c r="G1426" s="3">
        <f>COUNTIF($E$9:$E$69444,E1426)</f>
        <v>6606</v>
      </c>
      <c r="H1426" s="6">
        <f>G1426/8951</f>
        <v>0.73801809853647637</v>
      </c>
    </row>
    <row r="1427" spans="1:8" x14ac:dyDescent="0.25">
      <c r="A1427" s="3" t="s">
        <v>2226</v>
      </c>
      <c r="B1427" s="3" t="s">
        <v>4</v>
      </c>
      <c r="C1427" s="3" t="s">
        <v>5</v>
      </c>
      <c r="D1427" s="3" t="s">
        <v>4</v>
      </c>
      <c r="E1427" s="3" t="str">
        <f>B1427&amp;C1427&amp;D1427</f>
        <v>.............................................................</v>
      </c>
      <c r="F1427" s="3">
        <v>0</v>
      </c>
      <c r="G1427" s="3">
        <f>COUNTIF($E$9:$E$69444,E1427)</f>
        <v>6606</v>
      </c>
      <c r="H1427" s="6">
        <f>G1427/8951</f>
        <v>0.73801809853647637</v>
      </c>
    </row>
    <row r="1428" spans="1:8" x14ac:dyDescent="0.25">
      <c r="A1428" s="3" t="s">
        <v>2227</v>
      </c>
      <c r="B1428" s="3" t="s">
        <v>4</v>
      </c>
      <c r="C1428" s="3" t="s">
        <v>5</v>
      </c>
      <c r="D1428" s="3" t="s">
        <v>4</v>
      </c>
      <c r="E1428" s="3" t="str">
        <f>B1428&amp;C1428&amp;D1428</f>
        <v>.............................................................</v>
      </c>
      <c r="F1428" s="3">
        <v>0</v>
      </c>
      <c r="G1428" s="3">
        <f>COUNTIF($E$9:$E$69444,E1428)</f>
        <v>6606</v>
      </c>
      <c r="H1428" s="6">
        <f>G1428/8951</f>
        <v>0.73801809853647637</v>
      </c>
    </row>
    <row r="1429" spans="1:8" x14ac:dyDescent="0.25">
      <c r="A1429" s="3" t="s">
        <v>2228</v>
      </c>
      <c r="B1429" s="3" t="s">
        <v>4</v>
      </c>
      <c r="C1429" s="3" t="s">
        <v>5</v>
      </c>
      <c r="D1429" s="3" t="s">
        <v>4</v>
      </c>
      <c r="E1429" s="3" t="str">
        <f>B1429&amp;C1429&amp;D1429</f>
        <v>.............................................................</v>
      </c>
      <c r="F1429" s="3">
        <v>0</v>
      </c>
      <c r="G1429" s="3">
        <f>COUNTIF($E$9:$E$69444,E1429)</f>
        <v>6606</v>
      </c>
      <c r="H1429" s="6">
        <f>G1429/8951</f>
        <v>0.73801809853647637</v>
      </c>
    </row>
    <row r="1430" spans="1:8" x14ac:dyDescent="0.25">
      <c r="A1430" s="3" t="s">
        <v>2229</v>
      </c>
      <c r="B1430" s="3" t="s">
        <v>4</v>
      </c>
      <c r="C1430" s="3" t="s">
        <v>5</v>
      </c>
      <c r="D1430" s="3" t="s">
        <v>4</v>
      </c>
      <c r="E1430" s="3" t="str">
        <f>B1430&amp;C1430&amp;D1430</f>
        <v>.............................................................</v>
      </c>
      <c r="F1430" s="3">
        <v>0</v>
      </c>
      <c r="G1430" s="3">
        <f>COUNTIF($E$9:$E$69444,E1430)</f>
        <v>6606</v>
      </c>
      <c r="H1430" s="6">
        <f>G1430/8951</f>
        <v>0.73801809853647637</v>
      </c>
    </row>
    <row r="1431" spans="1:8" x14ac:dyDescent="0.25">
      <c r="A1431" s="3" t="s">
        <v>2230</v>
      </c>
      <c r="B1431" s="3" t="s">
        <v>4</v>
      </c>
      <c r="C1431" s="3" t="s">
        <v>5</v>
      </c>
      <c r="D1431" s="3" t="s">
        <v>4</v>
      </c>
      <c r="E1431" s="3" t="str">
        <f>B1431&amp;C1431&amp;D1431</f>
        <v>.............................................................</v>
      </c>
      <c r="F1431" s="3">
        <v>0</v>
      </c>
      <c r="G1431" s="3">
        <f>COUNTIF($E$9:$E$69444,E1431)</f>
        <v>6606</v>
      </c>
      <c r="H1431" s="6">
        <f>G1431/8951</f>
        <v>0.73801809853647637</v>
      </c>
    </row>
    <row r="1432" spans="1:8" x14ac:dyDescent="0.25">
      <c r="A1432" s="3" t="s">
        <v>2231</v>
      </c>
      <c r="B1432" s="3" t="s">
        <v>4</v>
      </c>
      <c r="C1432" s="3" t="s">
        <v>5</v>
      </c>
      <c r="D1432" s="3" t="s">
        <v>4</v>
      </c>
      <c r="E1432" s="3" t="str">
        <f>B1432&amp;C1432&amp;D1432</f>
        <v>.............................................................</v>
      </c>
      <c r="F1432" s="3">
        <v>0</v>
      </c>
      <c r="G1432" s="3">
        <f>COUNTIF($E$9:$E$69444,E1432)</f>
        <v>6606</v>
      </c>
      <c r="H1432" s="6">
        <f>G1432/8951</f>
        <v>0.73801809853647637</v>
      </c>
    </row>
    <row r="1433" spans="1:8" x14ac:dyDescent="0.25">
      <c r="A1433" s="3" t="s">
        <v>2232</v>
      </c>
      <c r="B1433" s="3" t="s">
        <v>4</v>
      </c>
      <c r="C1433" s="3" t="s">
        <v>5</v>
      </c>
      <c r="D1433" s="3" t="s">
        <v>4</v>
      </c>
      <c r="E1433" s="3" t="str">
        <f>B1433&amp;C1433&amp;D1433</f>
        <v>.............................................................</v>
      </c>
      <c r="F1433" s="3">
        <v>0</v>
      </c>
      <c r="G1433" s="3">
        <f>COUNTIF($E$9:$E$69444,E1433)</f>
        <v>6606</v>
      </c>
      <c r="H1433" s="6">
        <f>G1433/8951</f>
        <v>0.73801809853647637</v>
      </c>
    </row>
    <row r="1434" spans="1:8" x14ac:dyDescent="0.25">
      <c r="A1434" s="3" t="s">
        <v>2233</v>
      </c>
      <c r="B1434" s="3" t="s">
        <v>4</v>
      </c>
      <c r="C1434" s="3" t="s">
        <v>5</v>
      </c>
      <c r="D1434" s="3" t="s">
        <v>4</v>
      </c>
      <c r="E1434" s="3" t="str">
        <f>B1434&amp;C1434&amp;D1434</f>
        <v>.............................................................</v>
      </c>
      <c r="F1434" s="3">
        <v>0</v>
      </c>
      <c r="G1434" s="3">
        <f>COUNTIF($E$9:$E$69444,E1434)</f>
        <v>6606</v>
      </c>
      <c r="H1434" s="6">
        <f>G1434/8951</f>
        <v>0.73801809853647637</v>
      </c>
    </row>
    <row r="1435" spans="1:8" x14ac:dyDescent="0.25">
      <c r="A1435" s="3" t="s">
        <v>2235</v>
      </c>
      <c r="B1435" s="3" t="s">
        <v>4</v>
      </c>
      <c r="C1435" s="3" t="s">
        <v>5</v>
      </c>
      <c r="D1435" s="3" t="s">
        <v>4</v>
      </c>
      <c r="E1435" s="3" t="str">
        <f>B1435&amp;C1435&amp;D1435</f>
        <v>.............................................................</v>
      </c>
      <c r="F1435" s="3">
        <v>0</v>
      </c>
      <c r="G1435" s="3">
        <f>COUNTIF($E$9:$E$69444,E1435)</f>
        <v>6606</v>
      </c>
      <c r="H1435" s="6">
        <f>G1435/8951</f>
        <v>0.73801809853647637</v>
      </c>
    </row>
    <row r="1436" spans="1:8" x14ac:dyDescent="0.25">
      <c r="A1436" s="3" t="s">
        <v>2236</v>
      </c>
      <c r="B1436" s="3" t="s">
        <v>4</v>
      </c>
      <c r="C1436" s="3" t="s">
        <v>5</v>
      </c>
      <c r="D1436" s="3" t="s">
        <v>4</v>
      </c>
      <c r="E1436" s="3" t="str">
        <f>B1436&amp;C1436&amp;D1436</f>
        <v>.............................................................</v>
      </c>
      <c r="F1436" s="3">
        <v>0</v>
      </c>
      <c r="G1436" s="3">
        <f>COUNTIF($E$9:$E$69444,E1436)</f>
        <v>6606</v>
      </c>
      <c r="H1436" s="6">
        <f>G1436/8951</f>
        <v>0.73801809853647637</v>
      </c>
    </row>
    <row r="1437" spans="1:8" x14ac:dyDescent="0.25">
      <c r="A1437" s="3" t="s">
        <v>2237</v>
      </c>
      <c r="B1437" s="3" t="s">
        <v>4</v>
      </c>
      <c r="C1437" s="3" t="s">
        <v>5</v>
      </c>
      <c r="D1437" s="3" t="s">
        <v>4</v>
      </c>
      <c r="E1437" s="3" t="str">
        <f>B1437&amp;C1437&amp;D1437</f>
        <v>.............................................................</v>
      </c>
      <c r="F1437" s="3">
        <v>0</v>
      </c>
      <c r="G1437" s="3">
        <f>COUNTIF($E$9:$E$69444,E1437)</f>
        <v>6606</v>
      </c>
      <c r="H1437" s="6">
        <f>G1437/8951</f>
        <v>0.73801809853647637</v>
      </c>
    </row>
    <row r="1438" spans="1:8" x14ac:dyDescent="0.25">
      <c r="A1438" s="3" t="s">
        <v>2238</v>
      </c>
      <c r="B1438" s="3" t="s">
        <v>4</v>
      </c>
      <c r="C1438" s="3" t="s">
        <v>5</v>
      </c>
      <c r="D1438" s="3" t="s">
        <v>4</v>
      </c>
      <c r="E1438" s="3" t="str">
        <f>B1438&amp;C1438&amp;D1438</f>
        <v>.............................................................</v>
      </c>
      <c r="F1438" s="3">
        <v>0</v>
      </c>
      <c r="G1438" s="3">
        <f>COUNTIF($E$9:$E$69444,E1438)</f>
        <v>6606</v>
      </c>
      <c r="H1438" s="6">
        <f>G1438/8951</f>
        <v>0.73801809853647637</v>
      </c>
    </row>
    <row r="1439" spans="1:8" x14ac:dyDescent="0.25">
      <c r="A1439" s="3" t="s">
        <v>2239</v>
      </c>
      <c r="B1439" s="3" t="s">
        <v>4</v>
      </c>
      <c r="C1439" s="3" t="s">
        <v>5</v>
      </c>
      <c r="D1439" s="3" t="s">
        <v>4</v>
      </c>
      <c r="E1439" s="3" t="str">
        <f>B1439&amp;C1439&amp;D1439</f>
        <v>.............................................................</v>
      </c>
      <c r="F1439" s="3">
        <v>0</v>
      </c>
      <c r="G1439" s="3">
        <f>COUNTIF($E$9:$E$69444,E1439)</f>
        <v>6606</v>
      </c>
      <c r="H1439" s="6">
        <f>G1439/8951</f>
        <v>0.73801809853647637</v>
      </c>
    </row>
    <row r="1440" spans="1:8" x14ac:dyDescent="0.25">
      <c r="A1440" s="3" t="s">
        <v>2240</v>
      </c>
      <c r="B1440" s="3" t="s">
        <v>4</v>
      </c>
      <c r="C1440" s="3" t="s">
        <v>5</v>
      </c>
      <c r="D1440" s="3" t="s">
        <v>4</v>
      </c>
      <c r="E1440" s="3" t="str">
        <f>B1440&amp;C1440&amp;D1440</f>
        <v>.............................................................</v>
      </c>
      <c r="F1440" s="3">
        <v>0</v>
      </c>
      <c r="G1440" s="3">
        <f>COUNTIF($E$9:$E$69444,E1440)</f>
        <v>6606</v>
      </c>
      <c r="H1440" s="6">
        <f>G1440/8951</f>
        <v>0.73801809853647637</v>
      </c>
    </row>
    <row r="1441" spans="1:8" x14ac:dyDescent="0.25">
      <c r="A1441" s="3" t="s">
        <v>2241</v>
      </c>
      <c r="B1441" s="3" t="s">
        <v>4</v>
      </c>
      <c r="C1441" s="3" t="s">
        <v>5</v>
      </c>
      <c r="D1441" s="3" t="s">
        <v>4</v>
      </c>
      <c r="E1441" s="3" t="str">
        <f>B1441&amp;C1441&amp;D1441</f>
        <v>.............................................................</v>
      </c>
      <c r="F1441" s="3">
        <v>0</v>
      </c>
      <c r="G1441" s="3">
        <f>COUNTIF($E$9:$E$69444,E1441)</f>
        <v>6606</v>
      </c>
      <c r="H1441" s="6">
        <f>G1441/8951</f>
        <v>0.73801809853647637</v>
      </c>
    </row>
    <row r="1442" spans="1:8" x14ac:dyDescent="0.25">
      <c r="A1442" s="3" t="s">
        <v>2242</v>
      </c>
      <c r="B1442" s="3" t="s">
        <v>4</v>
      </c>
      <c r="C1442" s="3" t="s">
        <v>5</v>
      </c>
      <c r="D1442" s="3" t="s">
        <v>4</v>
      </c>
      <c r="E1442" s="3" t="str">
        <f>B1442&amp;C1442&amp;D1442</f>
        <v>.............................................................</v>
      </c>
      <c r="F1442" s="3">
        <v>0</v>
      </c>
      <c r="G1442" s="3">
        <f>COUNTIF($E$9:$E$69444,E1442)</f>
        <v>6606</v>
      </c>
      <c r="H1442" s="6">
        <f>G1442/8951</f>
        <v>0.73801809853647637</v>
      </c>
    </row>
    <row r="1443" spans="1:8" x14ac:dyDescent="0.25">
      <c r="A1443" s="3" t="s">
        <v>2243</v>
      </c>
      <c r="B1443" s="3" t="s">
        <v>4</v>
      </c>
      <c r="C1443" s="3" t="s">
        <v>5</v>
      </c>
      <c r="D1443" s="3" t="s">
        <v>4</v>
      </c>
      <c r="E1443" s="3" t="str">
        <f>B1443&amp;C1443&amp;D1443</f>
        <v>.............................................................</v>
      </c>
      <c r="F1443" s="3">
        <v>0</v>
      </c>
      <c r="G1443" s="3">
        <f>COUNTIF($E$9:$E$69444,E1443)</f>
        <v>6606</v>
      </c>
      <c r="H1443" s="6">
        <f>G1443/8951</f>
        <v>0.73801809853647637</v>
      </c>
    </row>
    <row r="1444" spans="1:8" x14ac:dyDescent="0.25">
      <c r="A1444" s="3" t="s">
        <v>2244</v>
      </c>
      <c r="B1444" s="3" t="s">
        <v>4</v>
      </c>
      <c r="C1444" s="3" t="s">
        <v>5</v>
      </c>
      <c r="D1444" s="3" t="s">
        <v>4</v>
      </c>
      <c r="E1444" s="3" t="str">
        <f>B1444&amp;C1444&amp;D1444</f>
        <v>.............................................................</v>
      </c>
      <c r="F1444" s="3">
        <v>0</v>
      </c>
      <c r="G1444" s="3">
        <f>COUNTIF($E$9:$E$69444,E1444)</f>
        <v>6606</v>
      </c>
      <c r="H1444" s="6">
        <f>G1444/8951</f>
        <v>0.73801809853647637</v>
      </c>
    </row>
    <row r="1445" spans="1:8" x14ac:dyDescent="0.25">
      <c r="A1445" s="3" t="s">
        <v>2245</v>
      </c>
      <c r="B1445" s="3" t="s">
        <v>4</v>
      </c>
      <c r="C1445" s="3" t="s">
        <v>5</v>
      </c>
      <c r="D1445" s="3" t="s">
        <v>4</v>
      </c>
      <c r="E1445" s="3" t="str">
        <f>B1445&amp;C1445&amp;D1445</f>
        <v>.............................................................</v>
      </c>
      <c r="F1445" s="3">
        <v>0</v>
      </c>
      <c r="G1445" s="3">
        <f>COUNTIF($E$9:$E$69444,E1445)</f>
        <v>6606</v>
      </c>
      <c r="H1445" s="6">
        <f>G1445/8951</f>
        <v>0.73801809853647637</v>
      </c>
    </row>
    <row r="1446" spans="1:8" x14ac:dyDescent="0.25">
      <c r="A1446" s="3" t="s">
        <v>2246</v>
      </c>
      <c r="B1446" s="3" t="s">
        <v>4</v>
      </c>
      <c r="C1446" s="3" t="s">
        <v>5</v>
      </c>
      <c r="D1446" s="3" t="s">
        <v>4</v>
      </c>
      <c r="E1446" s="3" t="str">
        <f>B1446&amp;C1446&amp;D1446</f>
        <v>.............................................................</v>
      </c>
      <c r="F1446" s="3">
        <v>0</v>
      </c>
      <c r="G1446" s="3">
        <f>COUNTIF($E$9:$E$69444,E1446)</f>
        <v>6606</v>
      </c>
      <c r="H1446" s="6">
        <f>G1446/8951</f>
        <v>0.73801809853647637</v>
      </c>
    </row>
    <row r="1447" spans="1:8" x14ac:dyDescent="0.25">
      <c r="A1447" s="3" t="s">
        <v>2247</v>
      </c>
      <c r="B1447" s="3" t="s">
        <v>4</v>
      </c>
      <c r="C1447" s="3" t="s">
        <v>5</v>
      </c>
      <c r="D1447" s="3" t="s">
        <v>4</v>
      </c>
      <c r="E1447" s="3" t="str">
        <f>B1447&amp;C1447&amp;D1447</f>
        <v>.............................................................</v>
      </c>
      <c r="F1447" s="3">
        <v>0</v>
      </c>
      <c r="G1447" s="3">
        <f>COUNTIF($E$9:$E$69444,E1447)</f>
        <v>6606</v>
      </c>
      <c r="H1447" s="6">
        <f>G1447/8951</f>
        <v>0.73801809853647637</v>
      </c>
    </row>
    <row r="1448" spans="1:8" x14ac:dyDescent="0.25">
      <c r="A1448" s="3" t="s">
        <v>2248</v>
      </c>
      <c r="B1448" s="3" t="s">
        <v>4</v>
      </c>
      <c r="C1448" s="3" t="s">
        <v>5</v>
      </c>
      <c r="D1448" s="3" t="s">
        <v>4</v>
      </c>
      <c r="E1448" s="3" t="str">
        <f>B1448&amp;C1448&amp;D1448</f>
        <v>.............................................................</v>
      </c>
      <c r="F1448" s="3">
        <v>0</v>
      </c>
      <c r="G1448" s="3">
        <f>COUNTIF($E$9:$E$69444,E1448)</f>
        <v>6606</v>
      </c>
      <c r="H1448" s="6">
        <f>G1448/8951</f>
        <v>0.73801809853647637</v>
      </c>
    </row>
    <row r="1449" spans="1:8" x14ac:dyDescent="0.25">
      <c r="A1449" s="3" t="s">
        <v>2249</v>
      </c>
      <c r="B1449" s="3" t="s">
        <v>4</v>
      </c>
      <c r="C1449" s="3" t="s">
        <v>5</v>
      </c>
      <c r="D1449" s="3" t="s">
        <v>4</v>
      </c>
      <c r="E1449" s="3" t="str">
        <f>B1449&amp;C1449&amp;D1449</f>
        <v>.............................................................</v>
      </c>
      <c r="F1449" s="3">
        <v>0</v>
      </c>
      <c r="G1449" s="3">
        <f>COUNTIF($E$9:$E$69444,E1449)</f>
        <v>6606</v>
      </c>
      <c r="H1449" s="6">
        <f>G1449/8951</f>
        <v>0.73801809853647637</v>
      </c>
    </row>
    <row r="1450" spans="1:8" x14ac:dyDescent="0.25">
      <c r="A1450" s="3" t="s">
        <v>2250</v>
      </c>
      <c r="B1450" s="3" t="s">
        <v>4</v>
      </c>
      <c r="C1450" s="3" t="s">
        <v>5</v>
      </c>
      <c r="D1450" s="3" t="s">
        <v>4</v>
      </c>
      <c r="E1450" s="3" t="str">
        <f>B1450&amp;C1450&amp;D1450</f>
        <v>.............................................................</v>
      </c>
      <c r="F1450" s="3">
        <v>0</v>
      </c>
      <c r="G1450" s="3">
        <f>COUNTIF($E$9:$E$69444,E1450)</f>
        <v>6606</v>
      </c>
      <c r="H1450" s="6">
        <f>G1450/8951</f>
        <v>0.73801809853647637</v>
      </c>
    </row>
    <row r="1451" spans="1:8" x14ac:dyDescent="0.25">
      <c r="A1451" s="3" t="s">
        <v>2251</v>
      </c>
      <c r="B1451" s="3" t="s">
        <v>4</v>
      </c>
      <c r="C1451" s="3" t="s">
        <v>5</v>
      </c>
      <c r="D1451" s="3" t="s">
        <v>4</v>
      </c>
      <c r="E1451" s="3" t="str">
        <f>B1451&amp;C1451&amp;D1451</f>
        <v>.............................................................</v>
      </c>
      <c r="F1451" s="3">
        <v>0</v>
      </c>
      <c r="G1451" s="3">
        <f>COUNTIF($E$9:$E$69444,E1451)</f>
        <v>6606</v>
      </c>
      <c r="H1451" s="6">
        <f>G1451/8951</f>
        <v>0.73801809853647637</v>
      </c>
    </row>
    <row r="1452" spans="1:8" x14ac:dyDescent="0.25">
      <c r="A1452" s="3" t="s">
        <v>2252</v>
      </c>
      <c r="B1452" s="3" t="s">
        <v>4</v>
      </c>
      <c r="C1452" s="3" t="s">
        <v>5</v>
      </c>
      <c r="D1452" s="3" t="s">
        <v>4</v>
      </c>
      <c r="E1452" s="3" t="str">
        <f>B1452&amp;C1452&amp;D1452</f>
        <v>.............................................................</v>
      </c>
      <c r="F1452" s="3">
        <v>0</v>
      </c>
      <c r="G1452" s="3">
        <f>COUNTIF($E$9:$E$69444,E1452)</f>
        <v>6606</v>
      </c>
      <c r="H1452" s="6">
        <f>G1452/8951</f>
        <v>0.73801809853647637</v>
      </c>
    </row>
    <row r="1453" spans="1:8" x14ac:dyDescent="0.25">
      <c r="A1453" s="3" t="s">
        <v>2253</v>
      </c>
      <c r="B1453" s="3" t="s">
        <v>4</v>
      </c>
      <c r="C1453" s="3" t="s">
        <v>5</v>
      </c>
      <c r="D1453" s="3" t="s">
        <v>4</v>
      </c>
      <c r="E1453" s="3" t="str">
        <f>B1453&amp;C1453&amp;D1453</f>
        <v>.............................................................</v>
      </c>
      <c r="F1453" s="3">
        <v>0</v>
      </c>
      <c r="G1453" s="3">
        <f>COUNTIF($E$9:$E$69444,E1453)</f>
        <v>6606</v>
      </c>
      <c r="H1453" s="6">
        <f>G1453/8951</f>
        <v>0.73801809853647637</v>
      </c>
    </row>
    <row r="1454" spans="1:8" x14ac:dyDescent="0.25">
      <c r="A1454" s="3" t="s">
        <v>2254</v>
      </c>
      <c r="B1454" s="3" t="s">
        <v>4</v>
      </c>
      <c r="C1454" s="3" t="s">
        <v>5</v>
      </c>
      <c r="D1454" s="3" t="s">
        <v>4</v>
      </c>
      <c r="E1454" s="3" t="str">
        <f>B1454&amp;C1454&amp;D1454</f>
        <v>.............................................................</v>
      </c>
      <c r="F1454" s="3">
        <v>0</v>
      </c>
      <c r="G1454" s="3">
        <f>COUNTIF($E$9:$E$69444,E1454)</f>
        <v>6606</v>
      </c>
      <c r="H1454" s="6">
        <f>G1454/8951</f>
        <v>0.73801809853647637</v>
      </c>
    </row>
    <row r="1455" spans="1:8" x14ac:dyDescent="0.25">
      <c r="A1455" s="3" t="s">
        <v>2255</v>
      </c>
      <c r="B1455" s="3" t="s">
        <v>4</v>
      </c>
      <c r="C1455" s="3" t="s">
        <v>5</v>
      </c>
      <c r="D1455" s="3" t="s">
        <v>4</v>
      </c>
      <c r="E1455" s="3" t="str">
        <f>B1455&amp;C1455&amp;D1455</f>
        <v>.............................................................</v>
      </c>
      <c r="F1455" s="3">
        <v>0</v>
      </c>
      <c r="G1455" s="3">
        <f>COUNTIF($E$9:$E$69444,E1455)</f>
        <v>6606</v>
      </c>
      <c r="H1455" s="6">
        <f>G1455/8951</f>
        <v>0.73801809853647637</v>
      </c>
    </row>
    <row r="1456" spans="1:8" x14ac:dyDescent="0.25">
      <c r="A1456" s="3" t="s">
        <v>2256</v>
      </c>
      <c r="B1456" s="3" t="s">
        <v>4</v>
      </c>
      <c r="C1456" s="3" t="s">
        <v>5</v>
      </c>
      <c r="D1456" s="3" t="s">
        <v>4</v>
      </c>
      <c r="E1456" s="3" t="str">
        <f>B1456&amp;C1456&amp;D1456</f>
        <v>.............................................................</v>
      </c>
      <c r="F1456" s="3">
        <v>0</v>
      </c>
      <c r="G1456" s="3">
        <f>COUNTIF($E$9:$E$69444,E1456)</f>
        <v>6606</v>
      </c>
      <c r="H1456" s="6">
        <f>G1456/8951</f>
        <v>0.73801809853647637</v>
      </c>
    </row>
    <row r="1457" spans="1:8" x14ac:dyDescent="0.25">
      <c r="A1457" s="3" t="s">
        <v>2257</v>
      </c>
      <c r="B1457" s="3" t="s">
        <v>4</v>
      </c>
      <c r="C1457" s="3" t="s">
        <v>5</v>
      </c>
      <c r="D1457" s="3" t="s">
        <v>4</v>
      </c>
      <c r="E1457" s="3" t="str">
        <f>B1457&amp;C1457&amp;D1457</f>
        <v>.............................................................</v>
      </c>
      <c r="F1457" s="3">
        <v>0</v>
      </c>
      <c r="G1457" s="3">
        <f>COUNTIF($E$9:$E$69444,E1457)</f>
        <v>6606</v>
      </c>
      <c r="H1457" s="6">
        <f>G1457/8951</f>
        <v>0.73801809853647637</v>
      </c>
    </row>
    <row r="1458" spans="1:8" x14ac:dyDescent="0.25">
      <c r="A1458" s="3" t="s">
        <v>2258</v>
      </c>
      <c r="B1458" s="3" t="s">
        <v>4</v>
      </c>
      <c r="C1458" s="3" t="s">
        <v>5</v>
      </c>
      <c r="D1458" s="3" t="s">
        <v>4</v>
      </c>
      <c r="E1458" s="3" t="str">
        <f>B1458&amp;C1458&amp;D1458</f>
        <v>.............................................................</v>
      </c>
      <c r="F1458" s="3">
        <v>0</v>
      </c>
      <c r="G1458" s="3">
        <f>COUNTIF($E$9:$E$69444,E1458)</f>
        <v>6606</v>
      </c>
      <c r="H1458" s="6">
        <f>G1458/8951</f>
        <v>0.73801809853647637</v>
      </c>
    </row>
    <row r="1459" spans="1:8" x14ac:dyDescent="0.25">
      <c r="A1459" s="3" t="s">
        <v>2259</v>
      </c>
      <c r="B1459" s="3" t="s">
        <v>4</v>
      </c>
      <c r="C1459" s="3" t="s">
        <v>5</v>
      </c>
      <c r="D1459" s="3" t="s">
        <v>4</v>
      </c>
      <c r="E1459" s="3" t="str">
        <f>B1459&amp;C1459&amp;D1459</f>
        <v>.............................................................</v>
      </c>
      <c r="F1459" s="3">
        <v>0</v>
      </c>
      <c r="G1459" s="3">
        <f>COUNTIF($E$9:$E$69444,E1459)</f>
        <v>6606</v>
      </c>
      <c r="H1459" s="6">
        <f>G1459/8951</f>
        <v>0.73801809853647637</v>
      </c>
    </row>
    <row r="1460" spans="1:8" x14ac:dyDescent="0.25">
      <c r="A1460" s="3" t="s">
        <v>2260</v>
      </c>
      <c r="B1460" s="3" t="s">
        <v>4</v>
      </c>
      <c r="C1460" s="3" t="s">
        <v>5</v>
      </c>
      <c r="D1460" s="3" t="s">
        <v>4</v>
      </c>
      <c r="E1460" s="3" t="str">
        <f>B1460&amp;C1460&amp;D1460</f>
        <v>.............................................................</v>
      </c>
      <c r="F1460" s="3">
        <v>0</v>
      </c>
      <c r="G1460" s="3">
        <f>COUNTIF($E$9:$E$69444,E1460)</f>
        <v>6606</v>
      </c>
      <c r="H1460" s="6">
        <f>G1460/8951</f>
        <v>0.73801809853647637</v>
      </c>
    </row>
    <row r="1461" spans="1:8" x14ac:dyDescent="0.25">
      <c r="A1461" s="3" t="s">
        <v>2261</v>
      </c>
      <c r="B1461" s="3" t="s">
        <v>4</v>
      </c>
      <c r="C1461" s="3" t="s">
        <v>5</v>
      </c>
      <c r="D1461" s="3" t="s">
        <v>4</v>
      </c>
      <c r="E1461" s="3" t="str">
        <f>B1461&amp;C1461&amp;D1461</f>
        <v>.............................................................</v>
      </c>
      <c r="F1461" s="3">
        <v>0</v>
      </c>
      <c r="G1461" s="3">
        <f>COUNTIF($E$9:$E$69444,E1461)</f>
        <v>6606</v>
      </c>
      <c r="H1461" s="6">
        <f>G1461/8951</f>
        <v>0.73801809853647637</v>
      </c>
    </row>
    <row r="1462" spans="1:8" x14ac:dyDescent="0.25">
      <c r="A1462" s="3" t="s">
        <v>2262</v>
      </c>
      <c r="B1462" s="3" t="s">
        <v>4</v>
      </c>
      <c r="C1462" s="3" t="s">
        <v>5</v>
      </c>
      <c r="D1462" s="3" t="s">
        <v>4</v>
      </c>
      <c r="E1462" s="3" t="str">
        <f>B1462&amp;C1462&amp;D1462</f>
        <v>.............................................................</v>
      </c>
      <c r="F1462" s="3">
        <v>0</v>
      </c>
      <c r="G1462" s="3">
        <f>COUNTIF($E$9:$E$69444,E1462)</f>
        <v>6606</v>
      </c>
      <c r="H1462" s="6">
        <f>G1462/8951</f>
        <v>0.73801809853647637</v>
      </c>
    </row>
    <row r="1463" spans="1:8" x14ac:dyDescent="0.25">
      <c r="A1463" s="3" t="s">
        <v>2263</v>
      </c>
      <c r="B1463" s="3" t="s">
        <v>4</v>
      </c>
      <c r="C1463" s="3" t="s">
        <v>5</v>
      </c>
      <c r="D1463" s="3" t="s">
        <v>4</v>
      </c>
      <c r="E1463" s="3" t="str">
        <f>B1463&amp;C1463&amp;D1463</f>
        <v>.............................................................</v>
      </c>
      <c r="F1463" s="3">
        <v>0</v>
      </c>
      <c r="G1463" s="3">
        <f>COUNTIF($E$9:$E$69444,E1463)</f>
        <v>6606</v>
      </c>
      <c r="H1463" s="6">
        <f>G1463/8951</f>
        <v>0.73801809853647637</v>
      </c>
    </row>
    <row r="1464" spans="1:8" x14ac:dyDescent="0.25">
      <c r="A1464" s="3" t="s">
        <v>2264</v>
      </c>
      <c r="B1464" s="3" t="s">
        <v>4</v>
      </c>
      <c r="C1464" s="3" t="s">
        <v>5</v>
      </c>
      <c r="D1464" s="3" t="s">
        <v>4</v>
      </c>
      <c r="E1464" s="3" t="str">
        <f>B1464&amp;C1464&amp;D1464</f>
        <v>.............................................................</v>
      </c>
      <c r="F1464" s="3">
        <v>0</v>
      </c>
      <c r="G1464" s="3">
        <f>COUNTIF($E$9:$E$69444,E1464)</f>
        <v>6606</v>
      </c>
      <c r="H1464" s="6">
        <f>G1464/8951</f>
        <v>0.73801809853647637</v>
      </c>
    </row>
    <row r="1465" spans="1:8" x14ac:dyDescent="0.25">
      <c r="A1465" s="3" t="s">
        <v>2265</v>
      </c>
      <c r="B1465" s="3" t="s">
        <v>4</v>
      </c>
      <c r="C1465" s="3" t="s">
        <v>5</v>
      </c>
      <c r="D1465" s="3" t="s">
        <v>4</v>
      </c>
      <c r="E1465" s="3" t="str">
        <f>B1465&amp;C1465&amp;D1465</f>
        <v>.............................................................</v>
      </c>
      <c r="F1465" s="3">
        <v>0</v>
      </c>
      <c r="G1465" s="3">
        <f>COUNTIF($E$9:$E$69444,E1465)</f>
        <v>6606</v>
      </c>
      <c r="H1465" s="6">
        <f>G1465/8951</f>
        <v>0.73801809853647637</v>
      </c>
    </row>
    <row r="1466" spans="1:8" x14ac:dyDescent="0.25">
      <c r="A1466" s="3" t="s">
        <v>2266</v>
      </c>
      <c r="B1466" s="3" t="s">
        <v>4</v>
      </c>
      <c r="C1466" s="3" t="s">
        <v>5</v>
      </c>
      <c r="D1466" s="3" t="s">
        <v>4</v>
      </c>
      <c r="E1466" s="3" t="str">
        <f>B1466&amp;C1466&amp;D1466</f>
        <v>.............................................................</v>
      </c>
      <c r="F1466" s="3">
        <v>0</v>
      </c>
      <c r="G1466" s="3">
        <f>COUNTIF($E$9:$E$69444,E1466)</f>
        <v>6606</v>
      </c>
      <c r="H1466" s="6">
        <f>G1466/8951</f>
        <v>0.73801809853647637</v>
      </c>
    </row>
    <row r="1467" spans="1:8" x14ac:dyDescent="0.25">
      <c r="A1467" s="3" t="s">
        <v>2267</v>
      </c>
      <c r="B1467" s="3" t="s">
        <v>4</v>
      </c>
      <c r="C1467" s="3" t="s">
        <v>5</v>
      </c>
      <c r="D1467" s="3" t="s">
        <v>4</v>
      </c>
      <c r="E1467" s="3" t="str">
        <f>B1467&amp;C1467&amp;D1467</f>
        <v>.............................................................</v>
      </c>
      <c r="F1467" s="3">
        <v>0</v>
      </c>
      <c r="G1467" s="3">
        <f>COUNTIF($E$9:$E$69444,E1467)</f>
        <v>6606</v>
      </c>
      <c r="H1467" s="6">
        <f>G1467/8951</f>
        <v>0.73801809853647637</v>
      </c>
    </row>
    <row r="1468" spans="1:8" x14ac:dyDescent="0.25">
      <c r="A1468" s="3" t="s">
        <v>2268</v>
      </c>
      <c r="B1468" s="3" t="s">
        <v>4</v>
      </c>
      <c r="C1468" s="3" t="s">
        <v>5</v>
      </c>
      <c r="D1468" s="3" t="s">
        <v>4</v>
      </c>
      <c r="E1468" s="3" t="str">
        <f>B1468&amp;C1468&amp;D1468</f>
        <v>.............................................................</v>
      </c>
      <c r="F1468" s="3">
        <v>0</v>
      </c>
      <c r="G1468" s="3">
        <f>COUNTIF($E$9:$E$69444,E1468)</f>
        <v>6606</v>
      </c>
      <c r="H1468" s="6">
        <f>G1468/8951</f>
        <v>0.73801809853647637</v>
      </c>
    </row>
    <row r="1469" spans="1:8" x14ac:dyDescent="0.25">
      <c r="A1469" s="3" t="s">
        <v>2269</v>
      </c>
      <c r="B1469" s="3" t="s">
        <v>4</v>
      </c>
      <c r="C1469" s="3" t="s">
        <v>5</v>
      </c>
      <c r="D1469" s="3" t="s">
        <v>4</v>
      </c>
      <c r="E1469" s="3" t="str">
        <f>B1469&amp;C1469&amp;D1469</f>
        <v>.............................................................</v>
      </c>
      <c r="F1469" s="3">
        <v>0</v>
      </c>
      <c r="G1469" s="3">
        <f>COUNTIF($E$9:$E$69444,E1469)</f>
        <v>6606</v>
      </c>
      <c r="H1469" s="6">
        <f>G1469/8951</f>
        <v>0.73801809853647637</v>
      </c>
    </row>
    <row r="1470" spans="1:8" x14ac:dyDescent="0.25">
      <c r="A1470" s="3" t="s">
        <v>2270</v>
      </c>
      <c r="B1470" s="3" t="s">
        <v>4</v>
      </c>
      <c r="C1470" s="3" t="s">
        <v>5</v>
      </c>
      <c r="D1470" s="3" t="s">
        <v>4</v>
      </c>
      <c r="E1470" s="3" t="str">
        <f>B1470&amp;C1470&amp;D1470</f>
        <v>.............................................................</v>
      </c>
      <c r="F1470" s="3">
        <v>0</v>
      </c>
      <c r="G1470" s="3">
        <f>COUNTIF($E$9:$E$69444,E1470)</f>
        <v>6606</v>
      </c>
      <c r="H1470" s="6">
        <f>G1470/8951</f>
        <v>0.73801809853647637</v>
      </c>
    </row>
    <row r="1471" spans="1:8" x14ac:dyDescent="0.25">
      <c r="A1471" s="3" t="s">
        <v>2271</v>
      </c>
      <c r="B1471" s="3" t="s">
        <v>4</v>
      </c>
      <c r="C1471" s="3" t="s">
        <v>5</v>
      </c>
      <c r="D1471" s="3" t="s">
        <v>4</v>
      </c>
      <c r="E1471" s="3" t="str">
        <f>B1471&amp;C1471&amp;D1471</f>
        <v>.............................................................</v>
      </c>
      <c r="F1471" s="3">
        <v>0</v>
      </c>
      <c r="G1471" s="3">
        <f>COUNTIF($E$9:$E$69444,E1471)</f>
        <v>6606</v>
      </c>
      <c r="H1471" s="6">
        <f>G1471/8951</f>
        <v>0.73801809853647637</v>
      </c>
    </row>
    <row r="1472" spans="1:8" x14ac:dyDescent="0.25">
      <c r="A1472" s="3" t="s">
        <v>2272</v>
      </c>
      <c r="B1472" s="3" t="s">
        <v>4</v>
      </c>
      <c r="C1472" s="3" t="s">
        <v>5</v>
      </c>
      <c r="D1472" s="3" t="s">
        <v>4</v>
      </c>
      <c r="E1472" s="3" t="str">
        <f>B1472&amp;C1472&amp;D1472</f>
        <v>.............................................................</v>
      </c>
      <c r="F1472" s="3">
        <v>0</v>
      </c>
      <c r="G1472" s="3">
        <f>COUNTIF($E$9:$E$69444,E1472)</f>
        <v>6606</v>
      </c>
      <c r="H1472" s="6">
        <f>G1472/8951</f>
        <v>0.73801809853647637</v>
      </c>
    </row>
    <row r="1473" spans="1:8" x14ac:dyDescent="0.25">
      <c r="A1473" s="3" t="s">
        <v>2273</v>
      </c>
      <c r="B1473" s="3" t="s">
        <v>4</v>
      </c>
      <c r="C1473" s="3" t="s">
        <v>5</v>
      </c>
      <c r="D1473" s="3" t="s">
        <v>4</v>
      </c>
      <c r="E1473" s="3" t="str">
        <f>B1473&amp;C1473&amp;D1473</f>
        <v>.............................................................</v>
      </c>
      <c r="F1473" s="3">
        <v>0</v>
      </c>
      <c r="G1473" s="3">
        <f>COUNTIF($E$9:$E$69444,E1473)</f>
        <v>6606</v>
      </c>
      <c r="H1473" s="6">
        <f>G1473/8951</f>
        <v>0.73801809853647637</v>
      </c>
    </row>
    <row r="1474" spans="1:8" x14ac:dyDescent="0.25">
      <c r="A1474" s="3" t="s">
        <v>2274</v>
      </c>
      <c r="B1474" s="3" t="s">
        <v>4</v>
      </c>
      <c r="C1474" s="3" t="s">
        <v>5</v>
      </c>
      <c r="D1474" s="3" t="s">
        <v>4</v>
      </c>
      <c r="E1474" s="3" t="str">
        <f>B1474&amp;C1474&amp;D1474</f>
        <v>.............................................................</v>
      </c>
      <c r="F1474" s="3">
        <v>0</v>
      </c>
      <c r="G1474" s="3">
        <f>COUNTIF($E$9:$E$69444,E1474)</f>
        <v>6606</v>
      </c>
      <c r="H1474" s="6">
        <f>G1474/8951</f>
        <v>0.73801809853647637</v>
      </c>
    </row>
    <row r="1475" spans="1:8" x14ac:dyDescent="0.25">
      <c r="A1475" s="3" t="s">
        <v>2275</v>
      </c>
      <c r="B1475" s="3" t="s">
        <v>4</v>
      </c>
      <c r="C1475" s="3" t="s">
        <v>5</v>
      </c>
      <c r="D1475" s="3" t="s">
        <v>4</v>
      </c>
      <c r="E1475" s="3" t="str">
        <f>B1475&amp;C1475&amp;D1475</f>
        <v>.............................................................</v>
      </c>
      <c r="F1475" s="3">
        <v>0</v>
      </c>
      <c r="G1475" s="3">
        <f>COUNTIF($E$9:$E$69444,E1475)</f>
        <v>6606</v>
      </c>
      <c r="H1475" s="6">
        <f>G1475/8951</f>
        <v>0.73801809853647637</v>
      </c>
    </row>
    <row r="1476" spans="1:8" x14ac:dyDescent="0.25">
      <c r="A1476" s="3" t="s">
        <v>2276</v>
      </c>
      <c r="B1476" s="3" t="s">
        <v>4</v>
      </c>
      <c r="C1476" s="3" t="s">
        <v>5</v>
      </c>
      <c r="D1476" s="3" t="s">
        <v>4</v>
      </c>
      <c r="E1476" s="3" t="str">
        <f>B1476&amp;C1476&amp;D1476</f>
        <v>.............................................................</v>
      </c>
      <c r="F1476" s="3">
        <v>0</v>
      </c>
      <c r="G1476" s="3">
        <f>COUNTIF($E$9:$E$69444,E1476)</f>
        <v>6606</v>
      </c>
      <c r="H1476" s="6">
        <f>G1476/8951</f>
        <v>0.73801809853647637</v>
      </c>
    </row>
    <row r="1477" spans="1:8" x14ac:dyDescent="0.25">
      <c r="A1477" s="3" t="s">
        <v>2277</v>
      </c>
      <c r="B1477" s="3" t="s">
        <v>4</v>
      </c>
      <c r="C1477" s="3" t="s">
        <v>5</v>
      </c>
      <c r="D1477" s="3" t="s">
        <v>4</v>
      </c>
      <c r="E1477" s="3" t="str">
        <f>B1477&amp;C1477&amp;D1477</f>
        <v>.............................................................</v>
      </c>
      <c r="F1477" s="3">
        <v>0</v>
      </c>
      <c r="G1477" s="3">
        <f>COUNTIF($E$9:$E$69444,E1477)</f>
        <v>6606</v>
      </c>
      <c r="H1477" s="6">
        <f>G1477/8951</f>
        <v>0.73801809853647637</v>
      </c>
    </row>
    <row r="1478" spans="1:8" x14ac:dyDescent="0.25">
      <c r="A1478" s="3" t="s">
        <v>2278</v>
      </c>
      <c r="B1478" s="3" t="s">
        <v>4</v>
      </c>
      <c r="C1478" s="3" t="s">
        <v>5</v>
      </c>
      <c r="D1478" s="3" t="s">
        <v>4</v>
      </c>
      <c r="E1478" s="3" t="str">
        <f>B1478&amp;C1478&amp;D1478</f>
        <v>.............................................................</v>
      </c>
      <c r="F1478" s="3">
        <v>0</v>
      </c>
      <c r="G1478" s="3">
        <f>COUNTIF($E$9:$E$69444,E1478)</f>
        <v>6606</v>
      </c>
      <c r="H1478" s="6">
        <f>G1478/8951</f>
        <v>0.73801809853647637</v>
      </c>
    </row>
    <row r="1479" spans="1:8" x14ac:dyDescent="0.25">
      <c r="A1479" s="3" t="s">
        <v>2279</v>
      </c>
      <c r="B1479" s="3" t="s">
        <v>4</v>
      </c>
      <c r="C1479" s="3" t="s">
        <v>5</v>
      </c>
      <c r="D1479" s="3" t="s">
        <v>4</v>
      </c>
      <c r="E1479" s="3" t="str">
        <f>B1479&amp;C1479&amp;D1479</f>
        <v>.............................................................</v>
      </c>
      <c r="F1479" s="3">
        <v>0</v>
      </c>
      <c r="G1479" s="3">
        <f>COUNTIF($E$9:$E$69444,E1479)</f>
        <v>6606</v>
      </c>
      <c r="H1479" s="6">
        <f>G1479/8951</f>
        <v>0.73801809853647637</v>
      </c>
    </row>
    <row r="1480" spans="1:8" x14ac:dyDescent="0.25">
      <c r="A1480" s="3" t="s">
        <v>2281</v>
      </c>
      <c r="B1480" s="3" t="s">
        <v>4</v>
      </c>
      <c r="C1480" s="3" t="s">
        <v>5</v>
      </c>
      <c r="D1480" s="3" t="s">
        <v>4</v>
      </c>
      <c r="E1480" s="3" t="str">
        <f>B1480&amp;C1480&amp;D1480</f>
        <v>.............................................................</v>
      </c>
      <c r="F1480" s="3">
        <v>0</v>
      </c>
      <c r="G1480" s="3">
        <f>COUNTIF($E$9:$E$69444,E1480)</f>
        <v>6606</v>
      </c>
      <c r="H1480" s="6">
        <f>G1480/8951</f>
        <v>0.73801809853647637</v>
      </c>
    </row>
    <row r="1481" spans="1:8" x14ac:dyDescent="0.25">
      <c r="A1481" s="3" t="s">
        <v>2282</v>
      </c>
      <c r="B1481" s="3" t="s">
        <v>4</v>
      </c>
      <c r="C1481" s="3" t="s">
        <v>5</v>
      </c>
      <c r="D1481" s="3" t="s">
        <v>4</v>
      </c>
      <c r="E1481" s="3" t="str">
        <f>B1481&amp;C1481&amp;D1481</f>
        <v>.............................................................</v>
      </c>
      <c r="F1481" s="3">
        <v>0</v>
      </c>
      <c r="G1481" s="3">
        <f>COUNTIF($E$9:$E$69444,E1481)</f>
        <v>6606</v>
      </c>
      <c r="H1481" s="6">
        <f>G1481/8951</f>
        <v>0.73801809853647637</v>
      </c>
    </row>
    <row r="1482" spans="1:8" x14ac:dyDescent="0.25">
      <c r="A1482" s="3" t="s">
        <v>2283</v>
      </c>
      <c r="B1482" s="3" t="s">
        <v>4</v>
      </c>
      <c r="C1482" s="3" t="s">
        <v>5</v>
      </c>
      <c r="D1482" s="3" t="s">
        <v>4</v>
      </c>
      <c r="E1482" s="3" t="str">
        <f>B1482&amp;C1482&amp;D1482</f>
        <v>.............................................................</v>
      </c>
      <c r="F1482" s="3">
        <v>0</v>
      </c>
      <c r="G1482" s="3">
        <f>COUNTIF($E$9:$E$69444,E1482)</f>
        <v>6606</v>
      </c>
      <c r="H1482" s="6">
        <f>G1482/8951</f>
        <v>0.73801809853647637</v>
      </c>
    </row>
    <row r="1483" spans="1:8" x14ac:dyDescent="0.25">
      <c r="A1483" s="3" t="s">
        <v>2284</v>
      </c>
      <c r="B1483" s="3" t="s">
        <v>4</v>
      </c>
      <c r="C1483" s="3" t="s">
        <v>5</v>
      </c>
      <c r="D1483" s="3" t="s">
        <v>4</v>
      </c>
      <c r="E1483" s="3" t="str">
        <f>B1483&amp;C1483&amp;D1483</f>
        <v>.............................................................</v>
      </c>
      <c r="F1483" s="3">
        <v>0</v>
      </c>
      <c r="G1483" s="3">
        <f>COUNTIF($E$9:$E$69444,E1483)</f>
        <v>6606</v>
      </c>
      <c r="H1483" s="6">
        <f>G1483/8951</f>
        <v>0.73801809853647637</v>
      </c>
    </row>
    <row r="1484" spans="1:8" x14ac:dyDescent="0.25">
      <c r="A1484" s="3" t="s">
        <v>2285</v>
      </c>
      <c r="B1484" s="3" t="s">
        <v>4</v>
      </c>
      <c r="C1484" s="3" t="s">
        <v>5</v>
      </c>
      <c r="D1484" s="3" t="s">
        <v>4</v>
      </c>
      <c r="E1484" s="3" t="str">
        <f>B1484&amp;C1484&amp;D1484</f>
        <v>.............................................................</v>
      </c>
      <c r="F1484" s="3">
        <v>0</v>
      </c>
      <c r="G1484" s="3">
        <f>COUNTIF($E$9:$E$69444,E1484)</f>
        <v>6606</v>
      </c>
      <c r="H1484" s="6">
        <f>G1484/8951</f>
        <v>0.73801809853647637</v>
      </c>
    </row>
    <row r="1485" spans="1:8" x14ac:dyDescent="0.25">
      <c r="A1485" s="3" t="s">
        <v>2286</v>
      </c>
      <c r="B1485" s="3" t="s">
        <v>4</v>
      </c>
      <c r="C1485" s="3" t="s">
        <v>5</v>
      </c>
      <c r="D1485" s="3" t="s">
        <v>4</v>
      </c>
      <c r="E1485" s="3" t="str">
        <f>B1485&amp;C1485&amp;D1485</f>
        <v>.............................................................</v>
      </c>
      <c r="F1485" s="3">
        <v>0</v>
      </c>
      <c r="G1485" s="3">
        <f>COUNTIF($E$9:$E$69444,E1485)</f>
        <v>6606</v>
      </c>
      <c r="H1485" s="6">
        <f>G1485/8951</f>
        <v>0.73801809853647637</v>
      </c>
    </row>
    <row r="1486" spans="1:8" x14ac:dyDescent="0.25">
      <c r="A1486" s="3" t="s">
        <v>2287</v>
      </c>
      <c r="B1486" s="3" t="s">
        <v>4</v>
      </c>
      <c r="C1486" s="3" t="s">
        <v>5</v>
      </c>
      <c r="D1486" s="3" t="s">
        <v>4</v>
      </c>
      <c r="E1486" s="3" t="str">
        <f>B1486&amp;C1486&amp;D1486</f>
        <v>.............................................................</v>
      </c>
      <c r="F1486" s="3">
        <v>0</v>
      </c>
      <c r="G1486" s="3">
        <f>COUNTIF($E$9:$E$69444,E1486)</f>
        <v>6606</v>
      </c>
      <c r="H1486" s="6">
        <f>G1486/8951</f>
        <v>0.73801809853647637</v>
      </c>
    </row>
    <row r="1487" spans="1:8" x14ac:dyDescent="0.25">
      <c r="A1487" s="3" t="s">
        <v>2288</v>
      </c>
      <c r="B1487" s="3" t="s">
        <v>4</v>
      </c>
      <c r="C1487" s="3" t="s">
        <v>5</v>
      </c>
      <c r="D1487" s="3" t="s">
        <v>4</v>
      </c>
      <c r="E1487" s="3" t="str">
        <f>B1487&amp;C1487&amp;D1487</f>
        <v>.............................................................</v>
      </c>
      <c r="F1487" s="3">
        <v>0</v>
      </c>
      <c r="G1487" s="3">
        <f>COUNTIF($E$9:$E$69444,E1487)</f>
        <v>6606</v>
      </c>
      <c r="H1487" s="6">
        <f>G1487/8951</f>
        <v>0.73801809853647637</v>
      </c>
    </row>
    <row r="1488" spans="1:8" x14ac:dyDescent="0.25">
      <c r="A1488" s="3" t="s">
        <v>2289</v>
      </c>
      <c r="B1488" s="3" t="s">
        <v>4</v>
      </c>
      <c r="C1488" s="3" t="s">
        <v>5</v>
      </c>
      <c r="D1488" s="3" t="s">
        <v>4</v>
      </c>
      <c r="E1488" s="3" t="str">
        <f>B1488&amp;C1488&amp;D1488</f>
        <v>.............................................................</v>
      </c>
      <c r="F1488" s="3">
        <v>0</v>
      </c>
      <c r="G1488" s="3">
        <f>COUNTIF($E$9:$E$69444,E1488)</f>
        <v>6606</v>
      </c>
      <c r="H1488" s="6">
        <f>G1488/8951</f>
        <v>0.73801809853647637</v>
      </c>
    </row>
    <row r="1489" spans="1:8" x14ac:dyDescent="0.25">
      <c r="A1489" s="3" t="s">
        <v>2290</v>
      </c>
      <c r="B1489" s="3" t="s">
        <v>4</v>
      </c>
      <c r="C1489" s="3" t="s">
        <v>5</v>
      </c>
      <c r="D1489" s="3" t="s">
        <v>4</v>
      </c>
      <c r="E1489" s="3" t="str">
        <f>B1489&amp;C1489&amp;D1489</f>
        <v>.............................................................</v>
      </c>
      <c r="F1489" s="3">
        <v>0</v>
      </c>
      <c r="G1489" s="3">
        <f>COUNTIF($E$9:$E$69444,E1489)</f>
        <v>6606</v>
      </c>
      <c r="H1489" s="6">
        <f>G1489/8951</f>
        <v>0.73801809853647637</v>
      </c>
    </row>
    <row r="1490" spans="1:8" x14ac:dyDescent="0.25">
      <c r="A1490" s="3" t="s">
        <v>2291</v>
      </c>
      <c r="B1490" s="3" t="s">
        <v>4</v>
      </c>
      <c r="C1490" s="3" t="s">
        <v>5</v>
      </c>
      <c r="D1490" s="3" t="s">
        <v>4</v>
      </c>
      <c r="E1490" s="3" t="str">
        <f>B1490&amp;C1490&amp;D1490</f>
        <v>.............................................................</v>
      </c>
      <c r="F1490" s="3">
        <v>0</v>
      </c>
      <c r="G1490" s="3">
        <f>COUNTIF($E$9:$E$69444,E1490)</f>
        <v>6606</v>
      </c>
      <c r="H1490" s="6">
        <f>G1490/8951</f>
        <v>0.73801809853647637</v>
      </c>
    </row>
    <row r="1491" spans="1:8" x14ac:dyDescent="0.25">
      <c r="A1491" s="3" t="s">
        <v>2292</v>
      </c>
      <c r="B1491" s="3" t="s">
        <v>4</v>
      </c>
      <c r="C1491" s="3" t="s">
        <v>5</v>
      </c>
      <c r="D1491" s="3" t="s">
        <v>4</v>
      </c>
      <c r="E1491" s="3" t="str">
        <f>B1491&amp;C1491&amp;D1491</f>
        <v>.............................................................</v>
      </c>
      <c r="F1491" s="3">
        <v>0</v>
      </c>
      <c r="G1491" s="3">
        <f>COUNTIF($E$9:$E$69444,E1491)</f>
        <v>6606</v>
      </c>
      <c r="H1491" s="6">
        <f>G1491/8951</f>
        <v>0.73801809853647637</v>
      </c>
    </row>
    <row r="1492" spans="1:8" x14ac:dyDescent="0.25">
      <c r="A1492" s="3" t="s">
        <v>2293</v>
      </c>
      <c r="B1492" s="3" t="s">
        <v>4</v>
      </c>
      <c r="C1492" s="3" t="s">
        <v>5</v>
      </c>
      <c r="D1492" s="3" t="s">
        <v>4</v>
      </c>
      <c r="E1492" s="3" t="str">
        <f>B1492&amp;C1492&amp;D1492</f>
        <v>.............................................................</v>
      </c>
      <c r="F1492" s="3">
        <v>0</v>
      </c>
      <c r="G1492" s="3">
        <f>COUNTIF($E$9:$E$69444,E1492)</f>
        <v>6606</v>
      </c>
      <c r="H1492" s="6">
        <f>G1492/8951</f>
        <v>0.73801809853647637</v>
      </c>
    </row>
    <row r="1493" spans="1:8" x14ac:dyDescent="0.25">
      <c r="A1493" s="3" t="s">
        <v>2294</v>
      </c>
      <c r="B1493" s="3" t="s">
        <v>4</v>
      </c>
      <c r="C1493" s="3" t="s">
        <v>5</v>
      </c>
      <c r="D1493" s="3" t="s">
        <v>4</v>
      </c>
      <c r="E1493" s="3" t="str">
        <f>B1493&amp;C1493&amp;D1493</f>
        <v>.............................................................</v>
      </c>
      <c r="F1493" s="3">
        <v>0</v>
      </c>
      <c r="G1493" s="3">
        <f>COUNTIF($E$9:$E$69444,E1493)</f>
        <v>6606</v>
      </c>
      <c r="H1493" s="6">
        <f>G1493/8951</f>
        <v>0.73801809853647637</v>
      </c>
    </row>
    <row r="1494" spans="1:8" x14ac:dyDescent="0.25">
      <c r="A1494" s="3" t="s">
        <v>2295</v>
      </c>
      <c r="B1494" s="3" t="s">
        <v>4</v>
      </c>
      <c r="C1494" s="3" t="s">
        <v>5</v>
      </c>
      <c r="D1494" s="3" t="s">
        <v>4</v>
      </c>
      <c r="E1494" s="3" t="str">
        <f>B1494&amp;C1494&amp;D1494</f>
        <v>.............................................................</v>
      </c>
      <c r="F1494" s="3">
        <v>0</v>
      </c>
      <c r="G1494" s="3">
        <f>COUNTIF($E$9:$E$69444,E1494)</f>
        <v>6606</v>
      </c>
      <c r="H1494" s="6">
        <f>G1494/8951</f>
        <v>0.73801809853647637</v>
      </c>
    </row>
    <row r="1495" spans="1:8" x14ac:dyDescent="0.25">
      <c r="A1495" s="3" t="s">
        <v>2296</v>
      </c>
      <c r="B1495" s="3" t="s">
        <v>4</v>
      </c>
      <c r="C1495" s="3" t="s">
        <v>5</v>
      </c>
      <c r="D1495" s="3" t="s">
        <v>4</v>
      </c>
      <c r="E1495" s="3" t="str">
        <f>B1495&amp;C1495&amp;D1495</f>
        <v>.............................................................</v>
      </c>
      <c r="F1495" s="3">
        <v>0</v>
      </c>
      <c r="G1495" s="3">
        <f>COUNTIF($E$9:$E$69444,E1495)</f>
        <v>6606</v>
      </c>
      <c r="H1495" s="6">
        <f>G1495/8951</f>
        <v>0.73801809853647637</v>
      </c>
    </row>
    <row r="1496" spans="1:8" x14ac:dyDescent="0.25">
      <c r="A1496" s="3" t="s">
        <v>2297</v>
      </c>
      <c r="B1496" s="3" t="s">
        <v>4</v>
      </c>
      <c r="C1496" s="3" t="s">
        <v>5</v>
      </c>
      <c r="D1496" s="3" t="s">
        <v>4</v>
      </c>
      <c r="E1496" s="3" t="str">
        <f>B1496&amp;C1496&amp;D1496</f>
        <v>.............................................................</v>
      </c>
      <c r="F1496" s="3">
        <v>0</v>
      </c>
      <c r="G1496" s="3">
        <f>COUNTIF($E$9:$E$69444,E1496)</f>
        <v>6606</v>
      </c>
      <c r="H1496" s="6">
        <f>G1496/8951</f>
        <v>0.73801809853647637</v>
      </c>
    </row>
    <row r="1497" spans="1:8" x14ac:dyDescent="0.25">
      <c r="A1497" s="3" t="s">
        <v>2298</v>
      </c>
      <c r="B1497" s="3" t="s">
        <v>4</v>
      </c>
      <c r="C1497" s="3" t="s">
        <v>5</v>
      </c>
      <c r="D1497" s="3" t="s">
        <v>4</v>
      </c>
      <c r="E1497" s="3" t="str">
        <f>B1497&amp;C1497&amp;D1497</f>
        <v>.............................................................</v>
      </c>
      <c r="F1497" s="3">
        <v>0</v>
      </c>
      <c r="G1497" s="3">
        <f>COUNTIF($E$9:$E$69444,E1497)</f>
        <v>6606</v>
      </c>
      <c r="H1497" s="6">
        <f>G1497/8951</f>
        <v>0.73801809853647637</v>
      </c>
    </row>
    <row r="1498" spans="1:8" x14ac:dyDescent="0.25">
      <c r="A1498" s="3" t="s">
        <v>2299</v>
      </c>
      <c r="B1498" s="3" t="s">
        <v>4</v>
      </c>
      <c r="C1498" s="3" t="s">
        <v>5</v>
      </c>
      <c r="D1498" s="3" t="s">
        <v>4</v>
      </c>
      <c r="E1498" s="3" t="str">
        <f>B1498&amp;C1498&amp;D1498</f>
        <v>.............................................................</v>
      </c>
      <c r="F1498" s="3">
        <v>0</v>
      </c>
      <c r="G1498" s="3">
        <f>COUNTIF($E$9:$E$69444,E1498)</f>
        <v>6606</v>
      </c>
      <c r="H1498" s="6">
        <f>G1498/8951</f>
        <v>0.73801809853647637</v>
      </c>
    </row>
    <row r="1499" spans="1:8" x14ac:dyDescent="0.25">
      <c r="A1499" s="3" t="s">
        <v>2300</v>
      </c>
      <c r="B1499" s="3" t="s">
        <v>4</v>
      </c>
      <c r="C1499" s="3" t="s">
        <v>5</v>
      </c>
      <c r="D1499" s="3" t="s">
        <v>4</v>
      </c>
      <c r="E1499" s="3" t="str">
        <f>B1499&amp;C1499&amp;D1499</f>
        <v>.............................................................</v>
      </c>
      <c r="F1499" s="3">
        <v>0</v>
      </c>
      <c r="G1499" s="3">
        <f>COUNTIF($E$9:$E$69444,E1499)</f>
        <v>6606</v>
      </c>
      <c r="H1499" s="6">
        <f>G1499/8951</f>
        <v>0.73801809853647637</v>
      </c>
    </row>
    <row r="1500" spans="1:8" x14ac:dyDescent="0.25">
      <c r="A1500" s="3" t="s">
        <v>2301</v>
      </c>
      <c r="B1500" s="3" t="s">
        <v>4</v>
      </c>
      <c r="C1500" s="3" t="s">
        <v>5</v>
      </c>
      <c r="D1500" s="3" t="s">
        <v>4</v>
      </c>
      <c r="E1500" s="3" t="str">
        <f>B1500&amp;C1500&amp;D1500</f>
        <v>.............................................................</v>
      </c>
      <c r="F1500" s="3">
        <v>0</v>
      </c>
      <c r="G1500" s="3">
        <f>COUNTIF($E$9:$E$69444,E1500)</f>
        <v>6606</v>
      </c>
      <c r="H1500" s="6">
        <f>G1500/8951</f>
        <v>0.73801809853647637</v>
      </c>
    </row>
    <row r="1501" spans="1:8" x14ac:dyDescent="0.25">
      <c r="A1501" s="3" t="s">
        <v>2302</v>
      </c>
      <c r="B1501" s="3" t="s">
        <v>4</v>
      </c>
      <c r="C1501" s="3" t="s">
        <v>5</v>
      </c>
      <c r="D1501" s="3" t="s">
        <v>4</v>
      </c>
      <c r="E1501" s="3" t="str">
        <f>B1501&amp;C1501&amp;D1501</f>
        <v>.............................................................</v>
      </c>
      <c r="F1501" s="3">
        <v>0</v>
      </c>
      <c r="G1501" s="3">
        <f>COUNTIF($E$9:$E$69444,E1501)</f>
        <v>6606</v>
      </c>
      <c r="H1501" s="6">
        <f>G1501/8951</f>
        <v>0.73801809853647637</v>
      </c>
    </row>
    <row r="1502" spans="1:8" x14ac:dyDescent="0.25">
      <c r="A1502" s="3" t="s">
        <v>2303</v>
      </c>
      <c r="B1502" s="3" t="s">
        <v>4</v>
      </c>
      <c r="C1502" s="3" t="s">
        <v>5</v>
      </c>
      <c r="D1502" s="3" t="s">
        <v>4</v>
      </c>
      <c r="E1502" s="3" t="str">
        <f>B1502&amp;C1502&amp;D1502</f>
        <v>.............................................................</v>
      </c>
      <c r="F1502" s="3">
        <v>0</v>
      </c>
      <c r="G1502" s="3">
        <f>COUNTIF($E$9:$E$69444,E1502)</f>
        <v>6606</v>
      </c>
      <c r="H1502" s="6">
        <f>G1502/8951</f>
        <v>0.73801809853647637</v>
      </c>
    </row>
    <row r="1503" spans="1:8" x14ac:dyDescent="0.25">
      <c r="A1503" s="3" t="s">
        <v>2305</v>
      </c>
      <c r="B1503" s="3" t="s">
        <v>4</v>
      </c>
      <c r="C1503" s="3" t="s">
        <v>5</v>
      </c>
      <c r="D1503" s="3" t="s">
        <v>4</v>
      </c>
      <c r="E1503" s="3" t="str">
        <f>B1503&amp;C1503&amp;D1503</f>
        <v>.............................................................</v>
      </c>
      <c r="F1503" s="3">
        <v>0</v>
      </c>
      <c r="G1503" s="3">
        <f>COUNTIF($E$9:$E$69444,E1503)</f>
        <v>6606</v>
      </c>
      <c r="H1503" s="6">
        <f>G1503/8951</f>
        <v>0.73801809853647637</v>
      </c>
    </row>
    <row r="1504" spans="1:8" x14ac:dyDescent="0.25">
      <c r="A1504" s="3" t="s">
        <v>2306</v>
      </c>
      <c r="B1504" s="3" t="s">
        <v>4</v>
      </c>
      <c r="C1504" s="3" t="s">
        <v>5</v>
      </c>
      <c r="D1504" s="3" t="s">
        <v>4</v>
      </c>
      <c r="E1504" s="3" t="str">
        <f>B1504&amp;C1504&amp;D1504</f>
        <v>.............................................................</v>
      </c>
      <c r="F1504" s="3">
        <v>0</v>
      </c>
      <c r="G1504" s="3">
        <f>COUNTIF($E$9:$E$69444,E1504)</f>
        <v>6606</v>
      </c>
      <c r="H1504" s="6">
        <f>G1504/8951</f>
        <v>0.73801809853647637</v>
      </c>
    </row>
    <row r="1505" spans="1:8" x14ac:dyDescent="0.25">
      <c r="A1505" s="3" t="s">
        <v>2307</v>
      </c>
      <c r="B1505" s="3" t="s">
        <v>4</v>
      </c>
      <c r="C1505" s="3" t="s">
        <v>5</v>
      </c>
      <c r="D1505" s="3" t="s">
        <v>4</v>
      </c>
      <c r="E1505" s="3" t="str">
        <f>B1505&amp;C1505&amp;D1505</f>
        <v>.............................................................</v>
      </c>
      <c r="F1505" s="3">
        <v>0</v>
      </c>
      <c r="G1505" s="3">
        <f>COUNTIF($E$9:$E$69444,E1505)</f>
        <v>6606</v>
      </c>
      <c r="H1505" s="6">
        <f>G1505/8951</f>
        <v>0.73801809853647637</v>
      </c>
    </row>
    <row r="1506" spans="1:8" x14ac:dyDescent="0.25">
      <c r="A1506" s="3" t="s">
        <v>2308</v>
      </c>
      <c r="B1506" s="3" t="s">
        <v>4</v>
      </c>
      <c r="C1506" s="3" t="s">
        <v>5</v>
      </c>
      <c r="D1506" s="3" t="s">
        <v>4</v>
      </c>
      <c r="E1506" s="3" t="str">
        <f>B1506&amp;C1506&amp;D1506</f>
        <v>.............................................................</v>
      </c>
      <c r="F1506" s="3">
        <v>0</v>
      </c>
      <c r="G1506" s="3">
        <f>COUNTIF($E$9:$E$69444,E1506)</f>
        <v>6606</v>
      </c>
      <c r="H1506" s="6">
        <f>G1506/8951</f>
        <v>0.73801809853647637</v>
      </c>
    </row>
    <row r="1507" spans="1:8" x14ac:dyDescent="0.25">
      <c r="A1507" s="3" t="s">
        <v>2309</v>
      </c>
      <c r="B1507" s="3" t="s">
        <v>4</v>
      </c>
      <c r="C1507" s="3" t="s">
        <v>5</v>
      </c>
      <c r="D1507" s="3" t="s">
        <v>4</v>
      </c>
      <c r="E1507" s="3" t="str">
        <f>B1507&amp;C1507&amp;D1507</f>
        <v>.............................................................</v>
      </c>
      <c r="F1507" s="3">
        <v>0</v>
      </c>
      <c r="G1507" s="3">
        <f>COUNTIF($E$9:$E$69444,E1507)</f>
        <v>6606</v>
      </c>
      <c r="H1507" s="6">
        <f>G1507/8951</f>
        <v>0.73801809853647637</v>
      </c>
    </row>
    <row r="1508" spans="1:8" x14ac:dyDescent="0.25">
      <c r="A1508" s="3" t="s">
        <v>2310</v>
      </c>
      <c r="B1508" s="3" t="s">
        <v>4</v>
      </c>
      <c r="C1508" s="3" t="s">
        <v>5</v>
      </c>
      <c r="D1508" s="3" t="s">
        <v>4</v>
      </c>
      <c r="E1508" s="3" t="str">
        <f>B1508&amp;C1508&amp;D1508</f>
        <v>.............................................................</v>
      </c>
      <c r="F1508" s="3">
        <v>0</v>
      </c>
      <c r="G1508" s="3">
        <f>COUNTIF($E$9:$E$69444,E1508)</f>
        <v>6606</v>
      </c>
      <c r="H1508" s="6">
        <f>G1508/8951</f>
        <v>0.73801809853647637</v>
      </c>
    </row>
    <row r="1509" spans="1:8" x14ac:dyDescent="0.25">
      <c r="A1509" s="3" t="s">
        <v>2311</v>
      </c>
      <c r="B1509" s="3" t="s">
        <v>4</v>
      </c>
      <c r="C1509" s="3" t="s">
        <v>5</v>
      </c>
      <c r="D1509" s="3" t="s">
        <v>4</v>
      </c>
      <c r="E1509" s="3" t="str">
        <f>B1509&amp;C1509&amp;D1509</f>
        <v>.............................................................</v>
      </c>
      <c r="F1509" s="3">
        <v>0</v>
      </c>
      <c r="G1509" s="3">
        <f>COUNTIF($E$9:$E$69444,E1509)</f>
        <v>6606</v>
      </c>
      <c r="H1509" s="6">
        <f>G1509/8951</f>
        <v>0.73801809853647637</v>
      </c>
    </row>
    <row r="1510" spans="1:8" x14ac:dyDescent="0.25">
      <c r="A1510" s="3" t="s">
        <v>2312</v>
      </c>
      <c r="B1510" s="3" t="s">
        <v>4</v>
      </c>
      <c r="C1510" s="3" t="s">
        <v>5</v>
      </c>
      <c r="D1510" s="3" t="s">
        <v>4</v>
      </c>
      <c r="E1510" s="3" t="str">
        <f>B1510&amp;C1510&amp;D1510</f>
        <v>.............................................................</v>
      </c>
      <c r="F1510" s="3">
        <v>0</v>
      </c>
      <c r="G1510" s="3">
        <f>COUNTIF($E$9:$E$69444,E1510)</f>
        <v>6606</v>
      </c>
      <c r="H1510" s="6">
        <f>G1510/8951</f>
        <v>0.73801809853647637</v>
      </c>
    </row>
    <row r="1511" spans="1:8" x14ac:dyDescent="0.25">
      <c r="A1511" s="3" t="s">
        <v>2314</v>
      </c>
      <c r="B1511" s="3" t="s">
        <v>4</v>
      </c>
      <c r="C1511" s="3" t="s">
        <v>5</v>
      </c>
      <c r="D1511" s="3" t="s">
        <v>4</v>
      </c>
      <c r="E1511" s="3" t="str">
        <f>B1511&amp;C1511&amp;D1511</f>
        <v>.............................................................</v>
      </c>
      <c r="F1511" s="3">
        <v>0</v>
      </c>
      <c r="G1511" s="3">
        <f>COUNTIF($E$9:$E$69444,E1511)</f>
        <v>6606</v>
      </c>
      <c r="H1511" s="6">
        <f>G1511/8951</f>
        <v>0.73801809853647637</v>
      </c>
    </row>
    <row r="1512" spans="1:8" x14ac:dyDescent="0.25">
      <c r="A1512" s="3" t="s">
        <v>2316</v>
      </c>
      <c r="B1512" s="3" t="s">
        <v>4</v>
      </c>
      <c r="C1512" s="3" t="s">
        <v>5</v>
      </c>
      <c r="D1512" s="3" t="s">
        <v>4</v>
      </c>
      <c r="E1512" s="3" t="str">
        <f>B1512&amp;C1512&amp;D1512</f>
        <v>.............................................................</v>
      </c>
      <c r="F1512" s="3">
        <v>0</v>
      </c>
      <c r="G1512" s="3">
        <f>COUNTIF($E$9:$E$69444,E1512)</f>
        <v>6606</v>
      </c>
      <c r="H1512" s="6">
        <f>G1512/8951</f>
        <v>0.73801809853647637</v>
      </c>
    </row>
    <row r="1513" spans="1:8" x14ac:dyDescent="0.25">
      <c r="A1513" s="3" t="s">
        <v>2317</v>
      </c>
      <c r="B1513" s="3" t="s">
        <v>4</v>
      </c>
      <c r="C1513" s="3" t="s">
        <v>5</v>
      </c>
      <c r="D1513" s="3" t="s">
        <v>4</v>
      </c>
      <c r="E1513" s="3" t="str">
        <f>B1513&amp;C1513&amp;D1513</f>
        <v>.............................................................</v>
      </c>
      <c r="F1513" s="3">
        <v>0</v>
      </c>
      <c r="G1513" s="3">
        <f>COUNTIF($E$9:$E$69444,E1513)</f>
        <v>6606</v>
      </c>
      <c r="H1513" s="6">
        <f>G1513/8951</f>
        <v>0.73801809853647637</v>
      </c>
    </row>
    <row r="1514" spans="1:8" x14ac:dyDescent="0.25">
      <c r="A1514" s="3" t="s">
        <v>2320</v>
      </c>
      <c r="B1514" s="3" t="s">
        <v>4</v>
      </c>
      <c r="C1514" s="3" t="s">
        <v>5</v>
      </c>
      <c r="D1514" s="3" t="s">
        <v>4</v>
      </c>
      <c r="E1514" s="3" t="str">
        <f>B1514&amp;C1514&amp;D1514</f>
        <v>.............................................................</v>
      </c>
      <c r="F1514" s="3">
        <v>0</v>
      </c>
      <c r="G1514" s="3">
        <f>COUNTIF($E$9:$E$69444,E1514)</f>
        <v>6606</v>
      </c>
      <c r="H1514" s="6">
        <f>G1514/8951</f>
        <v>0.73801809853647637</v>
      </c>
    </row>
    <row r="1515" spans="1:8" x14ac:dyDescent="0.25">
      <c r="A1515" s="3" t="s">
        <v>2321</v>
      </c>
      <c r="B1515" s="3" t="s">
        <v>4</v>
      </c>
      <c r="C1515" s="3" t="s">
        <v>5</v>
      </c>
      <c r="D1515" s="3" t="s">
        <v>4</v>
      </c>
      <c r="E1515" s="3" t="str">
        <f>B1515&amp;C1515&amp;D1515</f>
        <v>.............................................................</v>
      </c>
      <c r="F1515" s="3">
        <v>0</v>
      </c>
      <c r="G1515" s="3">
        <f>COUNTIF($E$9:$E$69444,E1515)</f>
        <v>6606</v>
      </c>
      <c r="H1515" s="6">
        <f>G1515/8951</f>
        <v>0.73801809853647637</v>
      </c>
    </row>
    <row r="1516" spans="1:8" x14ac:dyDescent="0.25">
      <c r="A1516" s="3" t="s">
        <v>2323</v>
      </c>
      <c r="B1516" s="3" t="s">
        <v>4</v>
      </c>
      <c r="C1516" s="3" t="s">
        <v>5</v>
      </c>
      <c r="D1516" s="3" t="s">
        <v>4</v>
      </c>
      <c r="E1516" s="3" t="str">
        <f>B1516&amp;C1516&amp;D1516</f>
        <v>.............................................................</v>
      </c>
      <c r="F1516" s="3">
        <v>0</v>
      </c>
      <c r="G1516" s="3">
        <f>COUNTIF($E$9:$E$69444,E1516)</f>
        <v>6606</v>
      </c>
      <c r="H1516" s="6">
        <f>G1516/8951</f>
        <v>0.73801809853647637</v>
      </c>
    </row>
    <row r="1517" spans="1:8" x14ac:dyDescent="0.25">
      <c r="A1517" s="3" t="s">
        <v>2326</v>
      </c>
      <c r="B1517" s="3" t="s">
        <v>4</v>
      </c>
      <c r="C1517" s="3" t="s">
        <v>5</v>
      </c>
      <c r="D1517" s="3" t="s">
        <v>4</v>
      </c>
      <c r="E1517" s="3" t="str">
        <f>B1517&amp;C1517&amp;D1517</f>
        <v>.............................................................</v>
      </c>
      <c r="F1517" s="3">
        <v>0</v>
      </c>
      <c r="G1517" s="3">
        <f>COUNTIF($E$9:$E$69444,E1517)</f>
        <v>6606</v>
      </c>
      <c r="H1517" s="6">
        <f>G1517/8951</f>
        <v>0.73801809853647637</v>
      </c>
    </row>
    <row r="1518" spans="1:8" x14ac:dyDescent="0.25">
      <c r="A1518" s="3" t="s">
        <v>2327</v>
      </c>
      <c r="B1518" s="3" t="s">
        <v>4</v>
      </c>
      <c r="C1518" s="3" t="s">
        <v>5</v>
      </c>
      <c r="D1518" s="3" t="s">
        <v>4</v>
      </c>
      <c r="E1518" s="3" t="str">
        <f>B1518&amp;C1518&amp;D1518</f>
        <v>.............................................................</v>
      </c>
      <c r="F1518" s="3">
        <v>0</v>
      </c>
      <c r="G1518" s="3">
        <f>COUNTIF($E$9:$E$69444,E1518)</f>
        <v>6606</v>
      </c>
      <c r="H1518" s="6">
        <f>G1518/8951</f>
        <v>0.73801809853647637</v>
      </c>
    </row>
    <row r="1519" spans="1:8" x14ac:dyDescent="0.25">
      <c r="A1519" s="3" t="s">
        <v>2328</v>
      </c>
      <c r="B1519" s="3" t="s">
        <v>4</v>
      </c>
      <c r="C1519" s="3" t="s">
        <v>5</v>
      </c>
      <c r="D1519" s="3" t="s">
        <v>4</v>
      </c>
      <c r="E1519" s="3" t="str">
        <f>B1519&amp;C1519&amp;D1519</f>
        <v>.............................................................</v>
      </c>
      <c r="F1519" s="3">
        <v>0</v>
      </c>
      <c r="G1519" s="3">
        <f>COUNTIF($E$9:$E$69444,E1519)</f>
        <v>6606</v>
      </c>
      <c r="H1519" s="6">
        <f>G1519/8951</f>
        <v>0.73801809853647637</v>
      </c>
    </row>
    <row r="1520" spans="1:8" x14ac:dyDescent="0.25">
      <c r="A1520" s="3" t="s">
        <v>2331</v>
      </c>
      <c r="B1520" s="3" t="s">
        <v>4</v>
      </c>
      <c r="C1520" s="3" t="s">
        <v>5</v>
      </c>
      <c r="D1520" s="3" t="s">
        <v>4</v>
      </c>
      <c r="E1520" s="3" t="str">
        <f>B1520&amp;C1520&amp;D1520</f>
        <v>.............................................................</v>
      </c>
      <c r="F1520" s="3">
        <v>0</v>
      </c>
      <c r="G1520" s="3">
        <f>COUNTIF($E$9:$E$69444,E1520)</f>
        <v>6606</v>
      </c>
      <c r="H1520" s="6">
        <f>G1520/8951</f>
        <v>0.73801809853647637</v>
      </c>
    </row>
    <row r="1521" spans="1:8" x14ac:dyDescent="0.25">
      <c r="A1521" s="3" t="s">
        <v>2332</v>
      </c>
      <c r="B1521" s="3" t="s">
        <v>4</v>
      </c>
      <c r="C1521" s="3" t="s">
        <v>5</v>
      </c>
      <c r="D1521" s="3" t="s">
        <v>4</v>
      </c>
      <c r="E1521" s="3" t="str">
        <f>B1521&amp;C1521&amp;D1521</f>
        <v>.............................................................</v>
      </c>
      <c r="F1521" s="3">
        <v>0</v>
      </c>
      <c r="G1521" s="3">
        <f>COUNTIF($E$9:$E$69444,E1521)</f>
        <v>6606</v>
      </c>
      <c r="H1521" s="6">
        <f>G1521/8951</f>
        <v>0.73801809853647637</v>
      </c>
    </row>
    <row r="1522" spans="1:8" x14ac:dyDescent="0.25">
      <c r="A1522" s="3" t="s">
        <v>2335</v>
      </c>
      <c r="B1522" s="3" t="s">
        <v>4</v>
      </c>
      <c r="C1522" s="3" t="s">
        <v>5</v>
      </c>
      <c r="D1522" s="3" t="s">
        <v>4</v>
      </c>
      <c r="E1522" s="3" t="str">
        <f>B1522&amp;C1522&amp;D1522</f>
        <v>.............................................................</v>
      </c>
      <c r="F1522" s="3">
        <v>0</v>
      </c>
      <c r="G1522" s="3">
        <f>COUNTIF($E$9:$E$69444,E1522)</f>
        <v>6606</v>
      </c>
      <c r="H1522" s="6">
        <f>G1522/8951</f>
        <v>0.73801809853647637</v>
      </c>
    </row>
    <row r="1523" spans="1:8" x14ac:dyDescent="0.25">
      <c r="A1523" s="3" t="s">
        <v>2336</v>
      </c>
      <c r="B1523" s="3" t="s">
        <v>4</v>
      </c>
      <c r="C1523" s="3" t="s">
        <v>5</v>
      </c>
      <c r="D1523" s="3" t="s">
        <v>4</v>
      </c>
      <c r="E1523" s="3" t="str">
        <f>B1523&amp;C1523&amp;D1523</f>
        <v>.............................................................</v>
      </c>
      <c r="F1523" s="3">
        <v>0</v>
      </c>
      <c r="G1523" s="3">
        <f>COUNTIF($E$9:$E$69444,E1523)</f>
        <v>6606</v>
      </c>
      <c r="H1523" s="6">
        <f>G1523/8951</f>
        <v>0.73801809853647637</v>
      </c>
    </row>
    <row r="1524" spans="1:8" x14ac:dyDescent="0.25">
      <c r="A1524" s="3" t="s">
        <v>2344</v>
      </c>
      <c r="B1524" s="3" t="s">
        <v>4</v>
      </c>
      <c r="C1524" s="3" t="s">
        <v>5</v>
      </c>
      <c r="D1524" s="3" t="s">
        <v>4</v>
      </c>
      <c r="E1524" s="3" t="str">
        <f>B1524&amp;C1524&amp;D1524</f>
        <v>.............................................................</v>
      </c>
      <c r="F1524" s="3">
        <v>0</v>
      </c>
      <c r="G1524" s="3">
        <f>COUNTIF($E$9:$E$69444,E1524)</f>
        <v>6606</v>
      </c>
      <c r="H1524" s="6">
        <f>G1524/8951</f>
        <v>0.73801809853647637</v>
      </c>
    </row>
    <row r="1525" spans="1:8" x14ac:dyDescent="0.25">
      <c r="A1525" s="3" t="s">
        <v>2345</v>
      </c>
      <c r="B1525" s="3" t="s">
        <v>4</v>
      </c>
      <c r="C1525" s="3" t="s">
        <v>5</v>
      </c>
      <c r="D1525" s="3" t="s">
        <v>4</v>
      </c>
      <c r="E1525" s="3" t="str">
        <f>B1525&amp;C1525&amp;D1525</f>
        <v>.............................................................</v>
      </c>
      <c r="F1525" s="3">
        <v>0</v>
      </c>
      <c r="G1525" s="3">
        <f>COUNTIF($E$9:$E$69444,E1525)</f>
        <v>6606</v>
      </c>
      <c r="H1525" s="6">
        <f>G1525/8951</f>
        <v>0.73801809853647637</v>
      </c>
    </row>
    <row r="1526" spans="1:8" x14ac:dyDescent="0.25">
      <c r="A1526" s="3" t="s">
        <v>2347</v>
      </c>
      <c r="B1526" s="3" t="s">
        <v>4</v>
      </c>
      <c r="C1526" s="3" t="s">
        <v>5</v>
      </c>
      <c r="D1526" s="3" t="s">
        <v>4</v>
      </c>
      <c r="E1526" s="3" t="str">
        <f>B1526&amp;C1526&amp;D1526</f>
        <v>.............................................................</v>
      </c>
      <c r="F1526" s="3">
        <v>0</v>
      </c>
      <c r="G1526" s="3">
        <f>COUNTIF($E$9:$E$69444,E1526)</f>
        <v>6606</v>
      </c>
      <c r="H1526" s="6">
        <f>G1526/8951</f>
        <v>0.73801809853647637</v>
      </c>
    </row>
    <row r="1527" spans="1:8" x14ac:dyDescent="0.25">
      <c r="A1527" s="3" t="s">
        <v>2348</v>
      </c>
      <c r="B1527" s="3" t="s">
        <v>4</v>
      </c>
      <c r="C1527" s="3" t="s">
        <v>5</v>
      </c>
      <c r="D1527" s="3" t="s">
        <v>4</v>
      </c>
      <c r="E1527" s="3" t="str">
        <f>B1527&amp;C1527&amp;D1527</f>
        <v>.............................................................</v>
      </c>
      <c r="F1527" s="3">
        <v>0</v>
      </c>
      <c r="G1527" s="3">
        <f>COUNTIF($E$9:$E$69444,E1527)</f>
        <v>6606</v>
      </c>
      <c r="H1527" s="6">
        <f>G1527/8951</f>
        <v>0.73801809853647637</v>
      </c>
    </row>
    <row r="1528" spans="1:8" x14ac:dyDescent="0.25">
      <c r="A1528" s="3" t="s">
        <v>2349</v>
      </c>
      <c r="B1528" s="3" t="s">
        <v>4</v>
      </c>
      <c r="C1528" s="3" t="s">
        <v>5</v>
      </c>
      <c r="D1528" s="3" t="s">
        <v>4</v>
      </c>
      <c r="E1528" s="3" t="str">
        <f>B1528&amp;C1528&amp;D1528</f>
        <v>.............................................................</v>
      </c>
      <c r="F1528" s="3">
        <v>0</v>
      </c>
      <c r="G1528" s="3">
        <f>COUNTIF($E$9:$E$69444,E1528)</f>
        <v>6606</v>
      </c>
      <c r="H1528" s="6">
        <f>G1528/8951</f>
        <v>0.73801809853647637</v>
      </c>
    </row>
    <row r="1529" spans="1:8" x14ac:dyDescent="0.25">
      <c r="A1529" s="3" t="s">
        <v>2350</v>
      </c>
      <c r="B1529" s="3" t="s">
        <v>4</v>
      </c>
      <c r="C1529" s="3" t="s">
        <v>5</v>
      </c>
      <c r="D1529" s="3" t="s">
        <v>4</v>
      </c>
      <c r="E1529" s="3" t="str">
        <f>B1529&amp;C1529&amp;D1529</f>
        <v>.............................................................</v>
      </c>
      <c r="F1529" s="3">
        <v>0</v>
      </c>
      <c r="G1529" s="3">
        <f>COUNTIF($E$9:$E$69444,E1529)</f>
        <v>6606</v>
      </c>
      <c r="H1529" s="6">
        <f>G1529/8951</f>
        <v>0.73801809853647637</v>
      </c>
    </row>
    <row r="1530" spans="1:8" x14ac:dyDescent="0.25">
      <c r="A1530" s="3" t="s">
        <v>2351</v>
      </c>
      <c r="B1530" s="3" t="s">
        <v>4</v>
      </c>
      <c r="C1530" s="3" t="s">
        <v>5</v>
      </c>
      <c r="D1530" s="3" t="s">
        <v>4</v>
      </c>
      <c r="E1530" s="3" t="str">
        <f>B1530&amp;C1530&amp;D1530</f>
        <v>.............................................................</v>
      </c>
      <c r="F1530" s="3">
        <v>0</v>
      </c>
      <c r="G1530" s="3">
        <f>COUNTIF($E$9:$E$69444,E1530)</f>
        <v>6606</v>
      </c>
      <c r="H1530" s="6">
        <f>G1530/8951</f>
        <v>0.73801809853647637</v>
      </c>
    </row>
    <row r="1531" spans="1:8" x14ac:dyDescent="0.25">
      <c r="A1531" s="3" t="s">
        <v>2352</v>
      </c>
      <c r="B1531" s="3" t="s">
        <v>4</v>
      </c>
      <c r="C1531" s="3" t="s">
        <v>5</v>
      </c>
      <c r="D1531" s="3" t="s">
        <v>4</v>
      </c>
      <c r="E1531" s="3" t="str">
        <f>B1531&amp;C1531&amp;D1531</f>
        <v>.............................................................</v>
      </c>
      <c r="F1531" s="3">
        <v>0</v>
      </c>
      <c r="G1531" s="3">
        <f>COUNTIF($E$9:$E$69444,E1531)</f>
        <v>6606</v>
      </c>
      <c r="H1531" s="6">
        <f>G1531/8951</f>
        <v>0.73801809853647637</v>
      </c>
    </row>
    <row r="1532" spans="1:8" x14ac:dyDescent="0.25">
      <c r="A1532" s="3" t="s">
        <v>2353</v>
      </c>
      <c r="B1532" s="3" t="s">
        <v>4</v>
      </c>
      <c r="C1532" s="3" t="s">
        <v>5</v>
      </c>
      <c r="D1532" s="3" t="s">
        <v>4</v>
      </c>
      <c r="E1532" s="3" t="str">
        <f>B1532&amp;C1532&amp;D1532</f>
        <v>.............................................................</v>
      </c>
      <c r="F1532" s="3">
        <v>0</v>
      </c>
      <c r="G1532" s="3">
        <f>COUNTIF($E$9:$E$69444,E1532)</f>
        <v>6606</v>
      </c>
      <c r="H1532" s="6">
        <f>G1532/8951</f>
        <v>0.73801809853647637</v>
      </c>
    </row>
    <row r="1533" spans="1:8" x14ac:dyDescent="0.25">
      <c r="A1533" s="3" t="s">
        <v>2354</v>
      </c>
      <c r="B1533" s="3" t="s">
        <v>4</v>
      </c>
      <c r="C1533" s="3" t="s">
        <v>5</v>
      </c>
      <c r="D1533" s="3" t="s">
        <v>4</v>
      </c>
      <c r="E1533" s="3" t="str">
        <f>B1533&amp;C1533&amp;D1533</f>
        <v>.............................................................</v>
      </c>
      <c r="F1533" s="3">
        <v>0</v>
      </c>
      <c r="G1533" s="3">
        <f>COUNTIF($E$9:$E$69444,E1533)</f>
        <v>6606</v>
      </c>
      <c r="H1533" s="6">
        <f>G1533/8951</f>
        <v>0.73801809853647637</v>
      </c>
    </row>
    <row r="1534" spans="1:8" x14ac:dyDescent="0.25">
      <c r="A1534" s="3" t="s">
        <v>2356</v>
      </c>
      <c r="B1534" s="3" t="s">
        <v>4</v>
      </c>
      <c r="C1534" s="3" t="s">
        <v>5</v>
      </c>
      <c r="D1534" s="3" t="s">
        <v>4</v>
      </c>
      <c r="E1534" s="3" t="str">
        <f>B1534&amp;C1534&amp;D1534</f>
        <v>.............................................................</v>
      </c>
      <c r="F1534" s="3">
        <v>0</v>
      </c>
      <c r="G1534" s="3">
        <f>COUNTIF($E$9:$E$69444,E1534)</f>
        <v>6606</v>
      </c>
      <c r="H1534" s="6">
        <f>G1534/8951</f>
        <v>0.73801809853647637</v>
      </c>
    </row>
    <row r="1535" spans="1:8" x14ac:dyDescent="0.25">
      <c r="A1535" s="3" t="s">
        <v>2357</v>
      </c>
      <c r="B1535" s="3" t="s">
        <v>4</v>
      </c>
      <c r="C1535" s="3" t="s">
        <v>5</v>
      </c>
      <c r="D1535" s="3" t="s">
        <v>4</v>
      </c>
      <c r="E1535" s="3" t="str">
        <f>B1535&amp;C1535&amp;D1535</f>
        <v>.............................................................</v>
      </c>
      <c r="F1535" s="3">
        <v>0</v>
      </c>
      <c r="G1535" s="3">
        <f>COUNTIF($E$9:$E$69444,E1535)</f>
        <v>6606</v>
      </c>
      <c r="H1535" s="6">
        <f>G1535/8951</f>
        <v>0.73801809853647637</v>
      </c>
    </row>
    <row r="1536" spans="1:8" x14ac:dyDescent="0.25">
      <c r="A1536" s="3" t="s">
        <v>2358</v>
      </c>
      <c r="B1536" s="3" t="s">
        <v>4</v>
      </c>
      <c r="C1536" s="3" t="s">
        <v>5</v>
      </c>
      <c r="D1536" s="3" t="s">
        <v>4</v>
      </c>
      <c r="E1536" s="3" t="str">
        <f>B1536&amp;C1536&amp;D1536</f>
        <v>.............................................................</v>
      </c>
      <c r="F1536" s="3">
        <v>0</v>
      </c>
      <c r="G1536" s="3">
        <f>COUNTIF($E$9:$E$69444,E1536)</f>
        <v>6606</v>
      </c>
      <c r="H1536" s="6">
        <f>G1536/8951</f>
        <v>0.73801809853647637</v>
      </c>
    </row>
    <row r="1537" spans="1:8" x14ac:dyDescent="0.25">
      <c r="A1537" s="3" t="s">
        <v>2362</v>
      </c>
      <c r="B1537" s="3" t="s">
        <v>4</v>
      </c>
      <c r="C1537" s="3" t="s">
        <v>5</v>
      </c>
      <c r="D1537" s="3" t="s">
        <v>4</v>
      </c>
      <c r="E1537" s="3" t="str">
        <f>B1537&amp;C1537&amp;D1537</f>
        <v>.............................................................</v>
      </c>
      <c r="F1537" s="3">
        <v>0</v>
      </c>
      <c r="G1537" s="3">
        <f>COUNTIF($E$9:$E$69444,E1537)</f>
        <v>6606</v>
      </c>
      <c r="H1537" s="6">
        <f>G1537/8951</f>
        <v>0.73801809853647637</v>
      </c>
    </row>
    <row r="1538" spans="1:8" x14ac:dyDescent="0.25">
      <c r="A1538" s="3" t="s">
        <v>2366</v>
      </c>
      <c r="B1538" s="3" t="s">
        <v>4</v>
      </c>
      <c r="C1538" s="3" t="s">
        <v>5</v>
      </c>
      <c r="D1538" s="3" t="s">
        <v>4</v>
      </c>
      <c r="E1538" s="3" t="str">
        <f>B1538&amp;C1538&amp;D1538</f>
        <v>.............................................................</v>
      </c>
      <c r="F1538" s="3">
        <v>0</v>
      </c>
      <c r="G1538" s="3">
        <f>COUNTIF($E$9:$E$69444,E1538)</f>
        <v>6606</v>
      </c>
      <c r="H1538" s="6">
        <f>G1538/8951</f>
        <v>0.73801809853647637</v>
      </c>
    </row>
    <row r="1539" spans="1:8" x14ac:dyDescent="0.25">
      <c r="A1539" s="3" t="s">
        <v>2368</v>
      </c>
      <c r="B1539" s="3" t="s">
        <v>4</v>
      </c>
      <c r="C1539" s="3" t="s">
        <v>5</v>
      </c>
      <c r="D1539" s="3" t="s">
        <v>4</v>
      </c>
      <c r="E1539" s="3" t="str">
        <f>B1539&amp;C1539&amp;D1539</f>
        <v>.............................................................</v>
      </c>
      <c r="F1539" s="3">
        <v>0</v>
      </c>
      <c r="G1539" s="3">
        <f>COUNTIF($E$9:$E$69444,E1539)</f>
        <v>6606</v>
      </c>
      <c r="H1539" s="6">
        <f>G1539/8951</f>
        <v>0.73801809853647637</v>
      </c>
    </row>
    <row r="1540" spans="1:8" x14ac:dyDescent="0.25">
      <c r="A1540" s="3" t="s">
        <v>2370</v>
      </c>
      <c r="B1540" s="3" t="s">
        <v>4</v>
      </c>
      <c r="C1540" s="3" t="s">
        <v>5</v>
      </c>
      <c r="D1540" s="3" t="s">
        <v>4</v>
      </c>
      <c r="E1540" s="3" t="str">
        <f>B1540&amp;C1540&amp;D1540</f>
        <v>.............................................................</v>
      </c>
      <c r="F1540" s="3">
        <v>0</v>
      </c>
      <c r="G1540" s="3">
        <f>COUNTIF($E$9:$E$69444,E1540)</f>
        <v>6606</v>
      </c>
      <c r="H1540" s="6">
        <f>G1540/8951</f>
        <v>0.73801809853647637</v>
      </c>
    </row>
    <row r="1541" spans="1:8" x14ac:dyDescent="0.25">
      <c r="A1541" s="3" t="s">
        <v>2372</v>
      </c>
      <c r="B1541" s="3" t="s">
        <v>4</v>
      </c>
      <c r="C1541" s="3" t="s">
        <v>5</v>
      </c>
      <c r="D1541" s="3" t="s">
        <v>4</v>
      </c>
      <c r="E1541" s="3" t="str">
        <f>B1541&amp;C1541&amp;D1541</f>
        <v>.............................................................</v>
      </c>
      <c r="F1541" s="3">
        <v>0</v>
      </c>
      <c r="G1541" s="3">
        <f>COUNTIF($E$9:$E$69444,E1541)</f>
        <v>6606</v>
      </c>
      <c r="H1541" s="6">
        <f>G1541/8951</f>
        <v>0.73801809853647637</v>
      </c>
    </row>
    <row r="1542" spans="1:8" x14ac:dyDescent="0.25">
      <c r="A1542" s="3" t="s">
        <v>2373</v>
      </c>
      <c r="B1542" s="3" t="s">
        <v>4</v>
      </c>
      <c r="C1542" s="3" t="s">
        <v>5</v>
      </c>
      <c r="D1542" s="3" t="s">
        <v>4</v>
      </c>
      <c r="E1542" s="3" t="str">
        <f>B1542&amp;C1542&amp;D1542</f>
        <v>.............................................................</v>
      </c>
      <c r="F1542" s="3">
        <v>0</v>
      </c>
      <c r="G1542" s="3">
        <f>COUNTIF($E$9:$E$69444,E1542)</f>
        <v>6606</v>
      </c>
      <c r="H1542" s="6">
        <f>G1542/8951</f>
        <v>0.73801809853647637</v>
      </c>
    </row>
    <row r="1543" spans="1:8" x14ac:dyDescent="0.25">
      <c r="A1543" s="3" t="s">
        <v>2374</v>
      </c>
      <c r="B1543" s="3" t="s">
        <v>4</v>
      </c>
      <c r="C1543" s="3" t="s">
        <v>5</v>
      </c>
      <c r="D1543" s="3" t="s">
        <v>4</v>
      </c>
      <c r="E1543" s="3" t="str">
        <f>B1543&amp;C1543&amp;D1543</f>
        <v>.............................................................</v>
      </c>
      <c r="F1543" s="3">
        <v>0</v>
      </c>
      <c r="G1543" s="3">
        <f>COUNTIF($E$9:$E$69444,E1543)</f>
        <v>6606</v>
      </c>
      <c r="H1543" s="6">
        <f>G1543/8951</f>
        <v>0.73801809853647637</v>
      </c>
    </row>
    <row r="1544" spans="1:8" x14ac:dyDescent="0.25">
      <c r="A1544" s="3" t="s">
        <v>2375</v>
      </c>
      <c r="B1544" s="3" t="s">
        <v>4</v>
      </c>
      <c r="C1544" s="3" t="s">
        <v>5</v>
      </c>
      <c r="D1544" s="3" t="s">
        <v>4</v>
      </c>
      <c r="E1544" s="3" t="str">
        <f>B1544&amp;C1544&amp;D1544</f>
        <v>.............................................................</v>
      </c>
      <c r="F1544" s="3">
        <v>0</v>
      </c>
      <c r="G1544" s="3">
        <f>COUNTIF($E$9:$E$69444,E1544)</f>
        <v>6606</v>
      </c>
      <c r="H1544" s="6">
        <f>G1544/8951</f>
        <v>0.73801809853647637</v>
      </c>
    </row>
    <row r="1545" spans="1:8" x14ac:dyDescent="0.25">
      <c r="A1545" s="3" t="s">
        <v>2376</v>
      </c>
      <c r="B1545" s="3" t="s">
        <v>4</v>
      </c>
      <c r="C1545" s="3" t="s">
        <v>5</v>
      </c>
      <c r="D1545" s="3" t="s">
        <v>4</v>
      </c>
      <c r="E1545" s="3" t="str">
        <f>B1545&amp;C1545&amp;D1545</f>
        <v>.............................................................</v>
      </c>
      <c r="F1545" s="3">
        <v>0</v>
      </c>
      <c r="G1545" s="3">
        <f>COUNTIF($E$9:$E$69444,E1545)</f>
        <v>6606</v>
      </c>
      <c r="H1545" s="6">
        <f>G1545/8951</f>
        <v>0.73801809853647637</v>
      </c>
    </row>
    <row r="1546" spans="1:8" x14ac:dyDescent="0.25">
      <c r="A1546" s="3" t="s">
        <v>2377</v>
      </c>
      <c r="B1546" s="3" t="s">
        <v>4</v>
      </c>
      <c r="C1546" s="3" t="s">
        <v>5</v>
      </c>
      <c r="D1546" s="3" t="s">
        <v>4</v>
      </c>
      <c r="E1546" s="3" t="str">
        <f>B1546&amp;C1546&amp;D1546</f>
        <v>.............................................................</v>
      </c>
      <c r="F1546" s="3">
        <v>0</v>
      </c>
      <c r="G1546" s="3">
        <f>COUNTIF($E$9:$E$69444,E1546)</f>
        <v>6606</v>
      </c>
      <c r="H1546" s="6">
        <f>G1546/8951</f>
        <v>0.73801809853647637</v>
      </c>
    </row>
    <row r="1547" spans="1:8" x14ac:dyDescent="0.25">
      <c r="A1547" s="3" t="s">
        <v>2378</v>
      </c>
      <c r="B1547" s="3" t="s">
        <v>4</v>
      </c>
      <c r="C1547" s="3" t="s">
        <v>5</v>
      </c>
      <c r="D1547" s="3" t="s">
        <v>4</v>
      </c>
      <c r="E1547" s="3" t="str">
        <f>B1547&amp;C1547&amp;D1547</f>
        <v>.............................................................</v>
      </c>
      <c r="F1547" s="3">
        <v>0</v>
      </c>
      <c r="G1547" s="3">
        <f>COUNTIF($E$9:$E$69444,E1547)</f>
        <v>6606</v>
      </c>
      <c r="H1547" s="6">
        <f>G1547/8951</f>
        <v>0.73801809853647637</v>
      </c>
    </row>
    <row r="1548" spans="1:8" x14ac:dyDescent="0.25">
      <c r="A1548" s="3" t="s">
        <v>2379</v>
      </c>
      <c r="B1548" s="3" t="s">
        <v>4</v>
      </c>
      <c r="C1548" s="3" t="s">
        <v>5</v>
      </c>
      <c r="D1548" s="3" t="s">
        <v>4</v>
      </c>
      <c r="E1548" s="3" t="str">
        <f>B1548&amp;C1548&amp;D1548</f>
        <v>.............................................................</v>
      </c>
      <c r="F1548" s="3">
        <v>0</v>
      </c>
      <c r="G1548" s="3">
        <f>COUNTIF($E$9:$E$69444,E1548)</f>
        <v>6606</v>
      </c>
      <c r="H1548" s="6">
        <f>G1548/8951</f>
        <v>0.73801809853647637</v>
      </c>
    </row>
    <row r="1549" spans="1:8" x14ac:dyDescent="0.25">
      <c r="A1549" s="3" t="s">
        <v>2380</v>
      </c>
      <c r="B1549" s="3" t="s">
        <v>4</v>
      </c>
      <c r="C1549" s="3" t="s">
        <v>5</v>
      </c>
      <c r="D1549" s="3" t="s">
        <v>4</v>
      </c>
      <c r="E1549" s="3" t="str">
        <f>B1549&amp;C1549&amp;D1549</f>
        <v>.............................................................</v>
      </c>
      <c r="F1549" s="3">
        <v>0</v>
      </c>
      <c r="G1549" s="3">
        <f>COUNTIF($E$9:$E$69444,E1549)</f>
        <v>6606</v>
      </c>
      <c r="H1549" s="6">
        <f>G1549/8951</f>
        <v>0.73801809853647637</v>
      </c>
    </row>
    <row r="1550" spans="1:8" x14ac:dyDescent="0.25">
      <c r="A1550" s="3" t="s">
        <v>2381</v>
      </c>
      <c r="B1550" s="3" t="s">
        <v>4</v>
      </c>
      <c r="C1550" s="3" t="s">
        <v>5</v>
      </c>
      <c r="D1550" s="3" t="s">
        <v>4</v>
      </c>
      <c r="E1550" s="3" t="str">
        <f>B1550&amp;C1550&amp;D1550</f>
        <v>.............................................................</v>
      </c>
      <c r="F1550" s="3">
        <v>0</v>
      </c>
      <c r="G1550" s="3">
        <f>COUNTIF($E$9:$E$69444,E1550)</f>
        <v>6606</v>
      </c>
      <c r="H1550" s="6">
        <f>G1550/8951</f>
        <v>0.73801809853647637</v>
      </c>
    </row>
    <row r="1551" spans="1:8" x14ac:dyDescent="0.25">
      <c r="A1551" s="3" t="s">
        <v>2382</v>
      </c>
      <c r="B1551" s="3" t="s">
        <v>4</v>
      </c>
      <c r="C1551" s="3" t="s">
        <v>5</v>
      </c>
      <c r="D1551" s="3" t="s">
        <v>4</v>
      </c>
      <c r="E1551" s="3" t="str">
        <f>B1551&amp;C1551&amp;D1551</f>
        <v>.............................................................</v>
      </c>
      <c r="F1551" s="3">
        <v>0</v>
      </c>
      <c r="G1551" s="3">
        <f>COUNTIF($E$9:$E$69444,E1551)</f>
        <v>6606</v>
      </c>
      <c r="H1551" s="6">
        <f>G1551/8951</f>
        <v>0.73801809853647637</v>
      </c>
    </row>
    <row r="1552" spans="1:8" x14ac:dyDescent="0.25">
      <c r="A1552" s="3" t="s">
        <v>2383</v>
      </c>
      <c r="B1552" s="3" t="s">
        <v>4</v>
      </c>
      <c r="C1552" s="3" t="s">
        <v>5</v>
      </c>
      <c r="D1552" s="3" t="s">
        <v>4</v>
      </c>
      <c r="E1552" s="3" t="str">
        <f>B1552&amp;C1552&amp;D1552</f>
        <v>.............................................................</v>
      </c>
      <c r="F1552" s="3">
        <v>0</v>
      </c>
      <c r="G1552" s="3">
        <f>COUNTIF($E$9:$E$69444,E1552)</f>
        <v>6606</v>
      </c>
      <c r="H1552" s="6">
        <f>G1552/8951</f>
        <v>0.73801809853647637</v>
      </c>
    </row>
    <row r="1553" spans="1:8" x14ac:dyDescent="0.25">
      <c r="A1553" s="3" t="s">
        <v>2384</v>
      </c>
      <c r="B1553" s="3" t="s">
        <v>4</v>
      </c>
      <c r="C1553" s="3" t="s">
        <v>5</v>
      </c>
      <c r="D1553" s="3" t="s">
        <v>4</v>
      </c>
      <c r="E1553" s="3" t="str">
        <f>B1553&amp;C1553&amp;D1553</f>
        <v>.............................................................</v>
      </c>
      <c r="F1553" s="3">
        <v>0</v>
      </c>
      <c r="G1553" s="3">
        <f>COUNTIF($E$9:$E$69444,E1553)</f>
        <v>6606</v>
      </c>
      <c r="H1553" s="6">
        <f>G1553/8951</f>
        <v>0.73801809853647637</v>
      </c>
    </row>
    <row r="1554" spans="1:8" x14ac:dyDescent="0.25">
      <c r="A1554" s="3" t="s">
        <v>2385</v>
      </c>
      <c r="B1554" s="3" t="s">
        <v>4</v>
      </c>
      <c r="C1554" s="3" t="s">
        <v>5</v>
      </c>
      <c r="D1554" s="3" t="s">
        <v>4</v>
      </c>
      <c r="E1554" s="3" t="str">
        <f>B1554&amp;C1554&amp;D1554</f>
        <v>.............................................................</v>
      </c>
      <c r="F1554" s="3">
        <v>0</v>
      </c>
      <c r="G1554" s="3">
        <f>COUNTIF($E$9:$E$69444,E1554)</f>
        <v>6606</v>
      </c>
      <c r="H1554" s="6">
        <f>G1554/8951</f>
        <v>0.73801809853647637</v>
      </c>
    </row>
    <row r="1555" spans="1:8" x14ac:dyDescent="0.25">
      <c r="A1555" s="3" t="s">
        <v>2386</v>
      </c>
      <c r="B1555" s="3" t="s">
        <v>4</v>
      </c>
      <c r="C1555" s="3" t="s">
        <v>5</v>
      </c>
      <c r="D1555" s="3" t="s">
        <v>4</v>
      </c>
      <c r="E1555" s="3" t="str">
        <f>B1555&amp;C1555&amp;D1555</f>
        <v>.............................................................</v>
      </c>
      <c r="F1555" s="3">
        <v>0</v>
      </c>
      <c r="G1555" s="3">
        <f>COUNTIF($E$9:$E$69444,E1555)</f>
        <v>6606</v>
      </c>
      <c r="H1555" s="6">
        <f>G1555/8951</f>
        <v>0.73801809853647637</v>
      </c>
    </row>
    <row r="1556" spans="1:8" x14ac:dyDescent="0.25">
      <c r="A1556" s="3" t="s">
        <v>2387</v>
      </c>
      <c r="B1556" s="3" t="s">
        <v>4</v>
      </c>
      <c r="C1556" s="3" t="s">
        <v>5</v>
      </c>
      <c r="D1556" s="3" t="s">
        <v>4</v>
      </c>
      <c r="E1556" s="3" t="str">
        <f>B1556&amp;C1556&amp;D1556</f>
        <v>.............................................................</v>
      </c>
      <c r="F1556" s="3">
        <v>0</v>
      </c>
      <c r="G1556" s="3">
        <f>COUNTIF($E$9:$E$69444,E1556)</f>
        <v>6606</v>
      </c>
      <c r="H1556" s="6">
        <f>G1556/8951</f>
        <v>0.73801809853647637</v>
      </c>
    </row>
    <row r="1557" spans="1:8" x14ac:dyDescent="0.25">
      <c r="A1557" s="3" t="s">
        <v>2388</v>
      </c>
      <c r="B1557" s="3" t="s">
        <v>4</v>
      </c>
      <c r="C1557" s="3" t="s">
        <v>5</v>
      </c>
      <c r="D1557" s="3" t="s">
        <v>4</v>
      </c>
      <c r="E1557" s="3" t="str">
        <f>B1557&amp;C1557&amp;D1557</f>
        <v>.............................................................</v>
      </c>
      <c r="F1557" s="3">
        <v>0</v>
      </c>
      <c r="G1557" s="3">
        <f>COUNTIF($E$9:$E$69444,E1557)</f>
        <v>6606</v>
      </c>
      <c r="H1557" s="6">
        <f>G1557/8951</f>
        <v>0.73801809853647637</v>
      </c>
    </row>
    <row r="1558" spans="1:8" x14ac:dyDescent="0.25">
      <c r="A1558" s="3" t="s">
        <v>2390</v>
      </c>
      <c r="B1558" s="3" t="s">
        <v>4</v>
      </c>
      <c r="C1558" s="3" t="s">
        <v>5</v>
      </c>
      <c r="D1558" s="3" t="s">
        <v>4</v>
      </c>
      <c r="E1558" s="3" t="str">
        <f>B1558&amp;C1558&amp;D1558</f>
        <v>.............................................................</v>
      </c>
      <c r="F1558" s="3">
        <v>0</v>
      </c>
      <c r="G1558" s="3">
        <f>COUNTIF($E$9:$E$69444,E1558)</f>
        <v>6606</v>
      </c>
      <c r="H1558" s="6">
        <f>G1558/8951</f>
        <v>0.73801809853647637</v>
      </c>
    </row>
    <row r="1559" spans="1:8" x14ac:dyDescent="0.25">
      <c r="A1559" s="3" t="s">
        <v>2394</v>
      </c>
      <c r="B1559" s="3" t="s">
        <v>4</v>
      </c>
      <c r="C1559" s="3" t="s">
        <v>5</v>
      </c>
      <c r="D1559" s="3" t="s">
        <v>4</v>
      </c>
      <c r="E1559" s="3" t="str">
        <f>B1559&amp;C1559&amp;D1559</f>
        <v>.............................................................</v>
      </c>
      <c r="F1559" s="3">
        <v>0</v>
      </c>
      <c r="G1559" s="3">
        <f>COUNTIF($E$9:$E$69444,E1559)</f>
        <v>6606</v>
      </c>
      <c r="H1559" s="6">
        <f>G1559/8951</f>
        <v>0.73801809853647637</v>
      </c>
    </row>
    <row r="1560" spans="1:8" x14ac:dyDescent="0.25">
      <c r="A1560" s="3" t="s">
        <v>2397</v>
      </c>
      <c r="B1560" s="3" t="s">
        <v>4</v>
      </c>
      <c r="C1560" s="3" t="s">
        <v>5</v>
      </c>
      <c r="D1560" s="3" t="s">
        <v>4</v>
      </c>
      <c r="E1560" s="3" t="str">
        <f>B1560&amp;C1560&amp;D1560</f>
        <v>.............................................................</v>
      </c>
      <c r="F1560" s="3">
        <v>0</v>
      </c>
      <c r="G1560" s="3">
        <f>COUNTIF($E$9:$E$69444,E1560)</f>
        <v>6606</v>
      </c>
      <c r="H1560" s="6">
        <f>G1560/8951</f>
        <v>0.73801809853647637</v>
      </c>
    </row>
    <row r="1561" spans="1:8" x14ac:dyDescent="0.25">
      <c r="A1561" s="3" t="s">
        <v>2399</v>
      </c>
      <c r="B1561" s="3" t="s">
        <v>4</v>
      </c>
      <c r="C1561" s="3" t="s">
        <v>5</v>
      </c>
      <c r="D1561" s="3" t="s">
        <v>4</v>
      </c>
      <c r="E1561" s="3" t="str">
        <f>B1561&amp;C1561&amp;D1561</f>
        <v>.............................................................</v>
      </c>
      <c r="F1561" s="3">
        <v>0</v>
      </c>
      <c r="G1561" s="3">
        <f>COUNTIF($E$9:$E$69444,E1561)</f>
        <v>6606</v>
      </c>
      <c r="H1561" s="6">
        <f>G1561/8951</f>
        <v>0.73801809853647637</v>
      </c>
    </row>
    <row r="1562" spans="1:8" x14ac:dyDescent="0.25">
      <c r="A1562" s="3" t="s">
        <v>2402</v>
      </c>
      <c r="B1562" s="3" t="s">
        <v>4</v>
      </c>
      <c r="C1562" s="3" t="s">
        <v>5</v>
      </c>
      <c r="D1562" s="3" t="s">
        <v>4</v>
      </c>
      <c r="E1562" s="3" t="str">
        <f>B1562&amp;C1562&amp;D1562</f>
        <v>.............................................................</v>
      </c>
      <c r="F1562" s="3">
        <v>0</v>
      </c>
      <c r="G1562" s="3">
        <f>COUNTIF($E$9:$E$69444,E1562)</f>
        <v>6606</v>
      </c>
      <c r="H1562" s="6">
        <f>G1562/8951</f>
        <v>0.73801809853647637</v>
      </c>
    </row>
    <row r="1563" spans="1:8" x14ac:dyDescent="0.25">
      <c r="A1563" s="3" t="s">
        <v>2404</v>
      </c>
      <c r="B1563" s="3" t="s">
        <v>4</v>
      </c>
      <c r="C1563" s="3" t="s">
        <v>5</v>
      </c>
      <c r="D1563" s="3" t="s">
        <v>4</v>
      </c>
      <c r="E1563" s="3" t="str">
        <f>B1563&amp;C1563&amp;D1563</f>
        <v>.............................................................</v>
      </c>
      <c r="F1563" s="3">
        <v>0</v>
      </c>
      <c r="G1563" s="3">
        <f>COUNTIF($E$9:$E$69444,E1563)</f>
        <v>6606</v>
      </c>
      <c r="H1563" s="6">
        <f>G1563/8951</f>
        <v>0.73801809853647637</v>
      </c>
    </row>
    <row r="1564" spans="1:8" x14ac:dyDescent="0.25">
      <c r="A1564" s="3" t="s">
        <v>2405</v>
      </c>
      <c r="B1564" s="3" t="s">
        <v>4</v>
      </c>
      <c r="C1564" s="3" t="s">
        <v>5</v>
      </c>
      <c r="D1564" s="3" t="s">
        <v>4</v>
      </c>
      <c r="E1564" s="3" t="str">
        <f>B1564&amp;C1564&amp;D1564</f>
        <v>.............................................................</v>
      </c>
      <c r="F1564" s="3">
        <v>0</v>
      </c>
      <c r="G1564" s="3">
        <f>COUNTIF($E$9:$E$69444,E1564)</f>
        <v>6606</v>
      </c>
      <c r="H1564" s="6">
        <f>G1564/8951</f>
        <v>0.73801809853647637</v>
      </c>
    </row>
    <row r="1565" spans="1:8" x14ac:dyDescent="0.25">
      <c r="A1565" s="3" t="s">
        <v>2406</v>
      </c>
      <c r="B1565" s="3" t="s">
        <v>4</v>
      </c>
      <c r="C1565" s="3" t="s">
        <v>5</v>
      </c>
      <c r="D1565" s="3" t="s">
        <v>4</v>
      </c>
      <c r="E1565" s="3" t="str">
        <f>B1565&amp;C1565&amp;D1565</f>
        <v>.............................................................</v>
      </c>
      <c r="F1565" s="3">
        <v>0</v>
      </c>
      <c r="G1565" s="3">
        <f>COUNTIF($E$9:$E$69444,E1565)</f>
        <v>6606</v>
      </c>
      <c r="H1565" s="6">
        <f>G1565/8951</f>
        <v>0.73801809853647637</v>
      </c>
    </row>
    <row r="1566" spans="1:8" x14ac:dyDescent="0.25">
      <c r="A1566" s="3" t="s">
        <v>2407</v>
      </c>
      <c r="B1566" s="3" t="s">
        <v>4</v>
      </c>
      <c r="C1566" s="3" t="s">
        <v>5</v>
      </c>
      <c r="D1566" s="3" t="s">
        <v>4</v>
      </c>
      <c r="E1566" s="3" t="str">
        <f>B1566&amp;C1566&amp;D1566</f>
        <v>.............................................................</v>
      </c>
      <c r="F1566" s="3">
        <v>0</v>
      </c>
      <c r="G1566" s="3">
        <f>COUNTIF($E$9:$E$69444,E1566)</f>
        <v>6606</v>
      </c>
      <c r="H1566" s="6">
        <f>G1566/8951</f>
        <v>0.73801809853647637</v>
      </c>
    </row>
    <row r="1567" spans="1:8" x14ac:dyDescent="0.25">
      <c r="A1567" s="3" t="s">
        <v>2408</v>
      </c>
      <c r="B1567" s="3" t="s">
        <v>4</v>
      </c>
      <c r="C1567" s="3" t="s">
        <v>5</v>
      </c>
      <c r="D1567" s="3" t="s">
        <v>4</v>
      </c>
      <c r="E1567" s="3" t="str">
        <f>B1567&amp;C1567&amp;D1567</f>
        <v>.............................................................</v>
      </c>
      <c r="F1567" s="3">
        <v>0</v>
      </c>
      <c r="G1567" s="3">
        <f>COUNTIF($E$9:$E$69444,E1567)</f>
        <v>6606</v>
      </c>
      <c r="H1567" s="6">
        <f>G1567/8951</f>
        <v>0.73801809853647637</v>
      </c>
    </row>
    <row r="1568" spans="1:8" x14ac:dyDescent="0.25">
      <c r="A1568" s="3" t="s">
        <v>2409</v>
      </c>
      <c r="B1568" s="3" t="s">
        <v>4</v>
      </c>
      <c r="C1568" s="3" t="s">
        <v>5</v>
      </c>
      <c r="D1568" s="3" t="s">
        <v>4</v>
      </c>
      <c r="E1568" s="3" t="str">
        <f>B1568&amp;C1568&amp;D1568</f>
        <v>.............................................................</v>
      </c>
      <c r="F1568" s="3">
        <v>0</v>
      </c>
      <c r="G1568" s="3">
        <f>COUNTIF($E$9:$E$69444,E1568)</f>
        <v>6606</v>
      </c>
      <c r="H1568" s="6">
        <f>G1568/8951</f>
        <v>0.73801809853647637</v>
      </c>
    </row>
    <row r="1569" spans="1:8" x14ac:dyDescent="0.25">
      <c r="A1569" s="3" t="s">
        <v>2410</v>
      </c>
      <c r="B1569" s="3" t="s">
        <v>4</v>
      </c>
      <c r="C1569" s="3" t="s">
        <v>5</v>
      </c>
      <c r="D1569" s="3" t="s">
        <v>4</v>
      </c>
      <c r="E1569" s="3" t="str">
        <f>B1569&amp;C1569&amp;D1569</f>
        <v>.............................................................</v>
      </c>
      <c r="F1569" s="3">
        <v>0</v>
      </c>
      <c r="G1569" s="3">
        <f>COUNTIF($E$9:$E$69444,E1569)</f>
        <v>6606</v>
      </c>
      <c r="H1569" s="6">
        <f>G1569/8951</f>
        <v>0.73801809853647637</v>
      </c>
    </row>
    <row r="1570" spans="1:8" x14ac:dyDescent="0.25">
      <c r="A1570" s="3" t="s">
        <v>2411</v>
      </c>
      <c r="B1570" s="3" t="s">
        <v>4</v>
      </c>
      <c r="C1570" s="3" t="s">
        <v>5</v>
      </c>
      <c r="D1570" s="3" t="s">
        <v>4</v>
      </c>
      <c r="E1570" s="3" t="str">
        <f>B1570&amp;C1570&amp;D1570</f>
        <v>.............................................................</v>
      </c>
      <c r="F1570" s="3">
        <v>0</v>
      </c>
      <c r="G1570" s="3">
        <f>COUNTIF($E$9:$E$69444,E1570)</f>
        <v>6606</v>
      </c>
      <c r="H1570" s="6">
        <f>G1570/8951</f>
        <v>0.73801809853647637</v>
      </c>
    </row>
    <row r="1571" spans="1:8" x14ac:dyDescent="0.25">
      <c r="A1571" s="3" t="s">
        <v>2412</v>
      </c>
      <c r="B1571" s="3" t="s">
        <v>4</v>
      </c>
      <c r="C1571" s="3" t="s">
        <v>5</v>
      </c>
      <c r="D1571" s="3" t="s">
        <v>4</v>
      </c>
      <c r="E1571" s="3" t="str">
        <f>B1571&amp;C1571&amp;D1571</f>
        <v>.............................................................</v>
      </c>
      <c r="F1571" s="3">
        <v>0</v>
      </c>
      <c r="G1571" s="3">
        <f>COUNTIF($E$9:$E$69444,E1571)</f>
        <v>6606</v>
      </c>
      <c r="H1571" s="6">
        <f>G1571/8951</f>
        <v>0.73801809853647637</v>
      </c>
    </row>
    <row r="1572" spans="1:8" x14ac:dyDescent="0.25">
      <c r="A1572" s="3" t="s">
        <v>2413</v>
      </c>
      <c r="B1572" s="3" t="s">
        <v>4</v>
      </c>
      <c r="C1572" s="3" t="s">
        <v>5</v>
      </c>
      <c r="D1572" s="3" t="s">
        <v>4</v>
      </c>
      <c r="E1572" s="3" t="str">
        <f>B1572&amp;C1572&amp;D1572</f>
        <v>.............................................................</v>
      </c>
      <c r="F1572" s="3">
        <v>0</v>
      </c>
      <c r="G1572" s="3">
        <f>COUNTIF($E$9:$E$69444,E1572)</f>
        <v>6606</v>
      </c>
      <c r="H1572" s="6">
        <f>G1572/8951</f>
        <v>0.73801809853647637</v>
      </c>
    </row>
    <row r="1573" spans="1:8" x14ac:dyDescent="0.25">
      <c r="A1573" s="3" t="s">
        <v>2419</v>
      </c>
      <c r="B1573" s="3" t="s">
        <v>4</v>
      </c>
      <c r="C1573" s="3" t="s">
        <v>5</v>
      </c>
      <c r="D1573" s="3" t="s">
        <v>4</v>
      </c>
      <c r="E1573" s="3" t="str">
        <f>B1573&amp;C1573&amp;D1573</f>
        <v>.............................................................</v>
      </c>
      <c r="F1573" s="3">
        <v>0</v>
      </c>
      <c r="G1573" s="3">
        <f>COUNTIF($E$9:$E$69444,E1573)</f>
        <v>6606</v>
      </c>
      <c r="H1573" s="6">
        <f>G1573/8951</f>
        <v>0.73801809853647637</v>
      </c>
    </row>
    <row r="1574" spans="1:8" x14ac:dyDescent="0.25">
      <c r="A1574" s="3" t="s">
        <v>2420</v>
      </c>
      <c r="B1574" s="3" t="s">
        <v>4</v>
      </c>
      <c r="C1574" s="3" t="s">
        <v>5</v>
      </c>
      <c r="D1574" s="3" t="s">
        <v>4</v>
      </c>
      <c r="E1574" s="3" t="str">
        <f>B1574&amp;C1574&amp;D1574</f>
        <v>.............................................................</v>
      </c>
      <c r="F1574" s="3">
        <v>0</v>
      </c>
      <c r="G1574" s="3">
        <f>COUNTIF($E$9:$E$69444,E1574)</f>
        <v>6606</v>
      </c>
      <c r="H1574" s="6">
        <f>G1574/8951</f>
        <v>0.73801809853647637</v>
      </c>
    </row>
    <row r="1575" spans="1:8" x14ac:dyDescent="0.25">
      <c r="A1575" s="3" t="s">
        <v>2421</v>
      </c>
      <c r="B1575" s="3" t="s">
        <v>4</v>
      </c>
      <c r="C1575" s="3" t="s">
        <v>5</v>
      </c>
      <c r="D1575" s="3" t="s">
        <v>4</v>
      </c>
      <c r="E1575" s="3" t="str">
        <f>B1575&amp;C1575&amp;D1575</f>
        <v>.............................................................</v>
      </c>
      <c r="F1575" s="3">
        <v>0</v>
      </c>
      <c r="G1575" s="3">
        <f>COUNTIF($E$9:$E$69444,E1575)</f>
        <v>6606</v>
      </c>
      <c r="H1575" s="6">
        <f>G1575/8951</f>
        <v>0.73801809853647637</v>
      </c>
    </row>
    <row r="1576" spans="1:8" x14ac:dyDescent="0.25">
      <c r="A1576" s="3" t="s">
        <v>2422</v>
      </c>
      <c r="B1576" s="3" t="s">
        <v>4</v>
      </c>
      <c r="C1576" s="3" t="s">
        <v>5</v>
      </c>
      <c r="D1576" s="3" t="s">
        <v>4</v>
      </c>
      <c r="E1576" s="3" t="str">
        <f>B1576&amp;C1576&amp;D1576</f>
        <v>.............................................................</v>
      </c>
      <c r="F1576" s="3">
        <v>0</v>
      </c>
      <c r="G1576" s="3">
        <f>COUNTIF($E$9:$E$69444,E1576)</f>
        <v>6606</v>
      </c>
      <c r="H1576" s="6">
        <f>G1576/8951</f>
        <v>0.73801809853647637</v>
      </c>
    </row>
    <row r="1577" spans="1:8" x14ac:dyDescent="0.25">
      <c r="A1577" s="3" t="s">
        <v>2424</v>
      </c>
      <c r="B1577" s="3" t="s">
        <v>4</v>
      </c>
      <c r="C1577" s="3" t="s">
        <v>5</v>
      </c>
      <c r="D1577" s="3" t="s">
        <v>4</v>
      </c>
      <c r="E1577" s="3" t="str">
        <f>B1577&amp;C1577&amp;D1577</f>
        <v>.............................................................</v>
      </c>
      <c r="F1577" s="3">
        <v>0</v>
      </c>
      <c r="G1577" s="3">
        <f>COUNTIF($E$9:$E$69444,E1577)</f>
        <v>6606</v>
      </c>
      <c r="H1577" s="6">
        <f>G1577/8951</f>
        <v>0.73801809853647637</v>
      </c>
    </row>
    <row r="1578" spans="1:8" x14ac:dyDescent="0.25">
      <c r="A1578" s="3" t="s">
        <v>2427</v>
      </c>
      <c r="B1578" s="3" t="s">
        <v>4</v>
      </c>
      <c r="C1578" s="3" t="s">
        <v>5</v>
      </c>
      <c r="D1578" s="3" t="s">
        <v>4</v>
      </c>
      <c r="E1578" s="3" t="str">
        <f>B1578&amp;C1578&amp;D1578</f>
        <v>.............................................................</v>
      </c>
      <c r="F1578" s="3">
        <v>0</v>
      </c>
      <c r="G1578" s="3">
        <f>COUNTIF($E$9:$E$69444,E1578)</f>
        <v>6606</v>
      </c>
      <c r="H1578" s="6">
        <f>G1578/8951</f>
        <v>0.73801809853647637</v>
      </c>
    </row>
    <row r="1579" spans="1:8" x14ac:dyDescent="0.25">
      <c r="A1579" s="3" t="s">
        <v>2428</v>
      </c>
      <c r="B1579" s="3" t="s">
        <v>4</v>
      </c>
      <c r="C1579" s="3" t="s">
        <v>5</v>
      </c>
      <c r="D1579" s="3" t="s">
        <v>4</v>
      </c>
      <c r="E1579" s="3" t="str">
        <f>B1579&amp;C1579&amp;D1579</f>
        <v>.............................................................</v>
      </c>
      <c r="F1579" s="3">
        <v>0</v>
      </c>
      <c r="G1579" s="3">
        <f>COUNTIF($E$9:$E$69444,E1579)</f>
        <v>6606</v>
      </c>
      <c r="H1579" s="6">
        <f>G1579/8951</f>
        <v>0.73801809853647637</v>
      </c>
    </row>
    <row r="1580" spans="1:8" x14ac:dyDescent="0.25">
      <c r="A1580" s="3" t="s">
        <v>2430</v>
      </c>
      <c r="B1580" s="3" t="s">
        <v>4</v>
      </c>
      <c r="C1580" s="3" t="s">
        <v>5</v>
      </c>
      <c r="D1580" s="3" t="s">
        <v>4</v>
      </c>
      <c r="E1580" s="3" t="str">
        <f>B1580&amp;C1580&amp;D1580</f>
        <v>.............................................................</v>
      </c>
      <c r="F1580" s="3">
        <v>0</v>
      </c>
      <c r="G1580" s="3">
        <f>COUNTIF($E$9:$E$69444,E1580)</f>
        <v>6606</v>
      </c>
      <c r="H1580" s="6">
        <f>G1580/8951</f>
        <v>0.73801809853647637</v>
      </c>
    </row>
    <row r="1581" spans="1:8" x14ac:dyDescent="0.25">
      <c r="A1581" s="3" t="s">
        <v>2437</v>
      </c>
      <c r="B1581" s="3" t="s">
        <v>4</v>
      </c>
      <c r="C1581" s="3" t="s">
        <v>5</v>
      </c>
      <c r="D1581" s="3" t="s">
        <v>4</v>
      </c>
      <c r="E1581" s="3" t="str">
        <f>B1581&amp;C1581&amp;D1581</f>
        <v>.............................................................</v>
      </c>
      <c r="F1581" s="3">
        <v>0</v>
      </c>
      <c r="G1581" s="3">
        <f>COUNTIF($E$9:$E$69444,E1581)</f>
        <v>6606</v>
      </c>
      <c r="H1581" s="6">
        <f>G1581/8951</f>
        <v>0.73801809853647637</v>
      </c>
    </row>
    <row r="1582" spans="1:8" x14ac:dyDescent="0.25">
      <c r="A1582" s="3" t="s">
        <v>2438</v>
      </c>
      <c r="B1582" s="3" t="s">
        <v>4</v>
      </c>
      <c r="C1582" s="3" t="s">
        <v>5</v>
      </c>
      <c r="D1582" s="3" t="s">
        <v>4</v>
      </c>
      <c r="E1582" s="3" t="str">
        <f>B1582&amp;C1582&amp;D1582</f>
        <v>.............................................................</v>
      </c>
      <c r="F1582" s="3">
        <v>0</v>
      </c>
      <c r="G1582" s="3">
        <f>COUNTIF($E$9:$E$69444,E1582)</f>
        <v>6606</v>
      </c>
      <c r="H1582" s="6">
        <f>G1582/8951</f>
        <v>0.73801809853647637</v>
      </c>
    </row>
    <row r="1583" spans="1:8" x14ac:dyDescent="0.25">
      <c r="A1583" s="3" t="s">
        <v>2439</v>
      </c>
      <c r="B1583" s="3" t="s">
        <v>4</v>
      </c>
      <c r="C1583" s="3" t="s">
        <v>5</v>
      </c>
      <c r="D1583" s="3" t="s">
        <v>4</v>
      </c>
      <c r="E1583" s="3" t="str">
        <f>B1583&amp;C1583&amp;D1583</f>
        <v>.............................................................</v>
      </c>
      <c r="F1583" s="3">
        <v>0</v>
      </c>
      <c r="G1583" s="3">
        <f>COUNTIF($E$9:$E$69444,E1583)</f>
        <v>6606</v>
      </c>
      <c r="H1583" s="6">
        <f>G1583/8951</f>
        <v>0.73801809853647637</v>
      </c>
    </row>
    <row r="1584" spans="1:8" x14ac:dyDescent="0.25">
      <c r="A1584" s="3" t="s">
        <v>2440</v>
      </c>
      <c r="B1584" s="3" t="s">
        <v>4</v>
      </c>
      <c r="C1584" s="3" t="s">
        <v>5</v>
      </c>
      <c r="D1584" s="3" t="s">
        <v>4</v>
      </c>
      <c r="E1584" s="3" t="str">
        <f>B1584&amp;C1584&amp;D1584</f>
        <v>.............................................................</v>
      </c>
      <c r="F1584" s="3">
        <v>0</v>
      </c>
      <c r="G1584" s="3">
        <f>COUNTIF($E$9:$E$69444,E1584)</f>
        <v>6606</v>
      </c>
      <c r="H1584" s="6">
        <f>G1584/8951</f>
        <v>0.73801809853647637</v>
      </c>
    </row>
    <row r="1585" spans="1:8" x14ac:dyDescent="0.25">
      <c r="A1585" s="3" t="s">
        <v>2441</v>
      </c>
      <c r="B1585" s="3" t="s">
        <v>4</v>
      </c>
      <c r="C1585" s="3" t="s">
        <v>5</v>
      </c>
      <c r="D1585" s="3" t="s">
        <v>4</v>
      </c>
      <c r="E1585" s="3" t="str">
        <f>B1585&amp;C1585&amp;D1585</f>
        <v>.............................................................</v>
      </c>
      <c r="F1585" s="3">
        <v>0</v>
      </c>
      <c r="G1585" s="3">
        <f>COUNTIF($E$9:$E$69444,E1585)</f>
        <v>6606</v>
      </c>
      <c r="H1585" s="6">
        <f>G1585/8951</f>
        <v>0.73801809853647637</v>
      </c>
    </row>
    <row r="1586" spans="1:8" x14ac:dyDescent="0.25">
      <c r="A1586" s="3" t="s">
        <v>2443</v>
      </c>
      <c r="B1586" s="3" t="s">
        <v>4</v>
      </c>
      <c r="C1586" s="3" t="s">
        <v>5</v>
      </c>
      <c r="D1586" s="3" t="s">
        <v>4</v>
      </c>
      <c r="E1586" s="3" t="str">
        <f>B1586&amp;C1586&amp;D1586</f>
        <v>.............................................................</v>
      </c>
      <c r="F1586" s="3">
        <v>0</v>
      </c>
      <c r="G1586" s="3">
        <f>COUNTIF($E$9:$E$69444,E1586)</f>
        <v>6606</v>
      </c>
      <c r="H1586" s="6">
        <f>G1586/8951</f>
        <v>0.73801809853647637</v>
      </c>
    </row>
    <row r="1587" spans="1:8" x14ac:dyDescent="0.25">
      <c r="A1587" s="3" t="s">
        <v>2444</v>
      </c>
      <c r="B1587" s="3" t="s">
        <v>4</v>
      </c>
      <c r="C1587" s="3" t="s">
        <v>5</v>
      </c>
      <c r="D1587" s="3" t="s">
        <v>4</v>
      </c>
      <c r="E1587" s="3" t="str">
        <f>B1587&amp;C1587&amp;D1587</f>
        <v>.............................................................</v>
      </c>
      <c r="F1587" s="3">
        <v>0</v>
      </c>
      <c r="G1587" s="3">
        <f>COUNTIF($E$9:$E$69444,E1587)</f>
        <v>6606</v>
      </c>
      <c r="H1587" s="6">
        <f>G1587/8951</f>
        <v>0.73801809853647637</v>
      </c>
    </row>
    <row r="1588" spans="1:8" x14ac:dyDescent="0.25">
      <c r="A1588" s="3" t="s">
        <v>2445</v>
      </c>
      <c r="B1588" s="3" t="s">
        <v>4</v>
      </c>
      <c r="C1588" s="3" t="s">
        <v>5</v>
      </c>
      <c r="D1588" s="3" t="s">
        <v>4</v>
      </c>
      <c r="E1588" s="3" t="str">
        <f>B1588&amp;C1588&amp;D1588</f>
        <v>.............................................................</v>
      </c>
      <c r="F1588" s="3">
        <v>0</v>
      </c>
      <c r="G1588" s="3">
        <f>COUNTIF($E$9:$E$69444,E1588)</f>
        <v>6606</v>
      </c>
      <c r="H1588" s="6">
        <f>G1588/8951</f>
        <v>0.73801809853647637</v>
      </c>
    </row>
    <row r="1589" spans="1:8" x14ac:dyDescent="0.25">
      <c r="A1589" s="3" t="s">
        <v>2446</v>
      </c>
      <c r="B1589" s="3" t="s">
        <v>4</v>
      </c>
      <c r="C1589" s="3" t="s">
        <v>5</v>
      </c>
      <c r="D1589" s="3" t="s">
        <v>4</v>
      </c>
      <c r="E1589" s="3" t="str">
        <f>B1589&amp;C1589&amp;D1589</f>
        <v>.............................................................</v>
      </c>
      <c r="F1589" s="3">
        <v>0</v>
      </c>
      <c r="G1589" s="3">
        <f>COUNTIF($E$9:$E$69444,E1589)</f>
        <v>6606</v>
      </c>
      <c r="H1589" s="6">
        <f>G1589/8951</f>
        <v>0.73801809853647637</v>
      </c>
    </row>
    <row r="1590" spans="1:8" x14ac:dyDescent="0.25">
      <c r="A1590" s="3" t="s">
        <v>2447</v>
      </c>
      <c r="B1590" s="3" t="s">
        <v>4</v>
      </c>
      <c r="C1590" s="3" t="s">
        <v>5</v>
      </c>
      <c r="D1590" s="3" t="s">
        <v>4</v>
      </c>
      <c r="E1590" s="3" t="str">
        <f>B1590&amp;C1590&amp;D1590</f>
        <v>.............................................................</v>
      </c>
      <c r="F1590" s="3">
        <v>0</v>
      </c>
      <c r="G1590" s="3">
        <f>COUNTIF($E$9:$E$69444,E1590)</f>
        <v>6606</v>
      </c>
      <c r="H1590" s="6">
        <f>G1590/8951</f>
        <v>0.73801809853647637</v>
      </c>
    </row>
    <row r="1591" spans="1:8" x14ac:dyDescent="0.25">
      <c r="A1591" s="3" t="s">
        <v>2448</v>
      </c>
      <c r="B1591" s="3" t="s">
        <v>4</v>
      </c>
      <c r="C1591" s="3" t="s">
        <v>5</v>
      </c>
      <c r="D1591" s="3" t="s">
        <v>4</v>
      </c>
      <c r="E1591" s="3" t="str">
        <f>B1591&amp;C1591&amp;D1591</f>
        <v>.............................................................</v>
      </c>
      <c r="F1591" s="3">
        <v>0</v>
      </c>
      <c r="G1591" s="3">
        <f>COUNTIF($E$9:$E$69444,E1591)</f>
        <v>6606</v>
      </c>
      <c r="H1591" s="6">
        <f>G1591/8951</f>
        <v>0.73801809853647637</v>
      </c>
    </row>
    <row r="1592" spans="1:8" x14ac:dyDescent="0.25">
      <c r="A1592" s="3" t="s">
        <v>2450</v>
      </c>
      <c r="B1592" s="3" t="s">
        <v>4</v>
      </c>
      <c r="C1592" s="3" t="s">
        <v>5</v>
      </c>
      <c r="D1592" s="3" t="s">
        <v>4</v>
      </c>
      <c r="E1592" s="3" t="str">
        <f>B1592&amp;C1592&amp;D1592</f>
        <v>.............................................................</v>
      </c>
      <c r="F1592" s="3">
        <v>0</v>
      </c>
      <c r="G1592" s="3">
        <f>COUNTIF($E$9:$E$69444,E1592)</f>
        <v>6606</v>
      </c>
      <c r="H1592" s="6">
        <f>G1592/8951</f>
        <v>0.73801809853647637</v>
      </c>
    </row>
    <row r="1593" spans="1:8" x14ac:dyDescent="0.25">
      <c r="A1593" s="3" t="s">
        <v>2452</v>
      </c>
      <c r="B1593" s="3" t="s">
        <v>4</v>
      </c>
      <c r="C1593" s="3" t="s">
        <v>5</v>
      </c>
      <c r="D1593" s="3" t="s">
        <v>4</v>
      </c>
      <c r="E1593" s="3" t="str">
        <f>B1593&amp;C1593&amp;D1593</f>
        <v>.............................................................</v>
      </c>
      <c r="F1593" s="3">
        <v>0</v>
      </c>
      <c r="G1593" s="3">
        <f>COUNTIF($E$9:$E$69444,E1593)</f>
        <v>6606</v>
      </c>
      <c r="H1593" s="6">
        <f>G1593/8951</f>
        <v>0.73801809853647637</v>
      </c>
    </row>
    <row r="1594" spans="1:8" x14ac:dyDescent="0.25">
      <c r="A1594" s="3" t="s">
        <v>2453</v>
      </c>
      <c r="B1594" s="3" t="s">
        <v>4</v>
      </c>
      <c r="C1594" s="3" t="s">
        <v>5</v>
      </c>
      <c r="D1594" s="3" t="s">
        <v>4</v>
      </c>
      <c r="E1594" s="3" t="str">
        <f>B1594&amp;C1594&amp;D1594</f>
        <v>.............................................................</v>
      </c>
      <c r="F1594" s="3">
        <v>0</v>
      </c>
      <c r="G1594" s="3">
        <f>COUNTIF($E$9:$E$69444,E1594)</f>
        <v>6606</v>
      </c>
      <c r="H1594" s="6">
        <f>G1594/8951</f>
        <v>0.73801809853647637</v>
      </c>
    </row>
    <row r="1595" spans="1:8" x14ac:dyDescent="0.25">
      <c r="A1595" s="3" t="s">
        <v>2454</v>
      </c>
      <c r="B1595" s="3" t="s">
        <v>4</v>
      </c>
      <c r="C1595" s="3" t="s">
        <v>5</v>
      </c>
      <c r="D1595" s="3" t="s">
        <v>4</v>
      </c>
      <c r="E1595" s="3" t="str">
        <f>B1595&amp;C1595&amp;D1595</f>
        <v>.............................................................</v>
      </c>
      <c r="F1595" s="3">
        <v>0</v>
      </c>
      <c r="G1595" s="3">
        <f>COUNTIF($E$9:$E$69444,E1595)</f>
        <v>6606</v>
      </c>
      <c r="H1595" s="6">
        <f>G1595/8951</f>
        <v>0.73801809853647637</v>
      </c>
    </row>
    <row r="1596" spans="1:8" x14ac:dyDescent="0.25">
      <c r="A1596" s="3" t="s">
        <v>2458</v>
      </c>
      <c r="B1596" s="3" t="s">
        <v>4</v>
      </c>
      <c r="C1596" s="3" t="s">
        <v>5</v>
      </c>
      <c r="D1596" s="3" t="s">
        <v>4</v>
      </c>
      <c r="E1596" s="3" t="str">
        <f>B1596&amp;C1596&amp;D1596</f>
        <v>.............................................................</v>
      </c>
      <c r="F1596" s="3">
        <v>0</v>
      </c>
      <c r="G1596" s="3">
        <f>COUNTIF($E$9:$E$69444,E1596)</f>
        <v>6606</v>
      </c>
      <c r="H1596" s="6">
        <f>G1596/8951</f>
        <v>0.73801809853647637</v>
      </c>
    </row>
    <row r="1597" spans="1:8" x14ac:dyDescent="0.25">
      <c r="A1597" s="3" t="s">
        <v>2459</v>
      </c>
      <c r="B1597" s="3" t="s">
        <v>4</v>
      </c>
      <c r="C1597" s="3" t="s">
        <v>5</v>
      </c>
      <c r="D1597" s="3" t="s">
        <v>4</v>
      </c>
      <c r="E1597" s="3" t="str">
        <f>B1597&amp;C1597&amp;D1597</f>
        <v>.............................................................</v>
      </c>
      <c r="F1597" s="3">
        <v>0</v>
      </c>
      <c r="G1597" s="3">
        <f>COUNTIF($E$9:$E$69444,E1597)</f>
        <v>6606</v>
      </c>
      <c r="H1597" s="6">
        <f>G1597/8951</f>
        <v>0.73801809853647637</v>
      </c>
    </row>
    <row r="1598" spans="1:8" x14ac:dyDescent="0.25">
      <c r="A1598" s="3" t="s">
        <v>2460</v>
      </c>
      <c r="B1598" s="3" t="s">
        <v>4</v>
      </c>
      <c r="C1598" s="3" t="s">
        <v>5</v>
      </c>
      <c r="D1598" s="3" t="s">
        <v>4</v>
      </c>
      <c r="E1598" s="3" t="str">
        <f>B1598&amp;C1598&amp;D1598</f>
        <v>.............................................................</v>
      </c>
      <c r="F1598" s="3">
        <v>0</v>
      </c>
      <c r="G1598" s="3">
        <f>COUNTIF($E$9:$E$69444,E1598)</f>
        <v>6606</v>
      </c>
      <c r="H1598" s="6">
        <f>G1598/8951</f>
        <v>0.73801809853647637</v>
      </c>
    </row>
    <row r="1599" spans="1:8" x14ac:dyDescent="0.25">
      <c r="A1599" s="3" t="s">
        <v>2462</v>
      </c>
      <c r="B1599" s="3" t="s">
        <v>4</v>
      </c>
      <c r="C1599" s="3" t="s">
        <v>5</v>
      </c>
      <c r="D1599" s="3" t="s">
        <v>4</v>
      </c>
      <c r="E1599" s="3" t="str">
        <f>B1599&amp;C1599&amp;D1599</f>
        <v>.............................................................</v>
      </c>
      <c r="F1599" s="3">
        <v>0</v>
      </c>
      <c r="G1599" s="3">
        <f>COUNTIF($E$9:$E$69444,E1599)</f>
        <v>6606</v>
      </c>
      <c r="H1599" s="6">
        <f>G1599/8951</f>
        <v>0.73801809853647637</v>
      </c>
    </row>
    <row r="1600" spans="1:8" x14ac:dyDescent="0.25">
      <c r="A1600" s="3" t="s">
        <v>2463</v>
      </c>
      <c r="B1600" s="3" t="s">
        <v>4</v>
      </c>
      <c r="C1600" s="3" t="s">
        <v>5</v>
      </c>
      <c r="D1600" s="3" t="s">
        <v>4</v>
      </c>
      <c r="E1600" s="3" t="str">
        <f>B1600&amp;C1600&amp;D1600</f>
        <v>.............................................................</v>
      </c>
      <c r="F1600" s="3">
        <v>0</v>
      </c>
      <c r="G1600" s="3">
        <f>COUNTIF($E$9:$E$69444,E1600)</f>
        <v>6606</v>
      </c>
      <c r="H1600" s="6">
        <f>G1600/8951</f>
        <v>0.73801809853647637</v>
      </c>
    </row>
    <row r="1601" spans="1:8" x14ac:dyDescent="0.25">
      <c r="A1601" s="3" t="s">
        <v>2464</v>
      </c>
      <c r="B1601" s="3" t="s">
        <v>4</v>
      </c>
      <c r="C1601" s="3" t="s">
        <v>5</v>
      </c>
      <c r="D1601" s="3" t="s">
        <v>4</v>
      </c>
      <c r="E1601" s="3" t="str">
        <f>B1601&amp;C1601&amp;D1601</f>
        <v>.............................................................</v>
      </c>
      <c r="F1601" s="3">
        <v>0</v>
      </c>
      <c r="G1601" s="3">
        <f>COUNTIF($E$9:$E$69444,E1601)</f>
        <v>6606</v>
      </c>
      <c r="H1601" s="6">
        <f>G1601/8951</f>
        <v>0.73801809853647637</v>
      </c>
    </row>
    <row r="1602" spans="1:8" x14ac:dyDescent="0.25">
      <c r="A1602" s="3" t="s">
        <v>2465</v>
      </c>
      <c r="B1602" s="3" t="s">
        <v>4</v>
      </c>
      <c r="C1602" s="3" t="s">
        <v>5</v>
      </c>
      <c r="D1602" s="3" t="s">
        <v>4</v>
      </c>
      <c r="E1602" s="3" t="str">
        <f>B1602&amp;C1602&amp;D1602</f>
        <v>.............................................................</v>
      </c>
      <c r="F1602" s="3">
        <v>0</v>
      </c>
      <c r="G1602" s="3">
        <f>COUNTIF($E$9:$E$69444,E1602)</f>
        <v>6606</v>
      </c>
      <c r="H1602" s="6">
        <f>G1602/8951</f>
        <v>0.73801809853647637</v>
      </c>
    </row>
    <row r="1603" spans="1:8" x14ac:dyDescent="0.25">
      <c r="A1603" s="3" t="s">
        <v>2466</v>
      </c>
      <c r="B1603" s="3" t="s">
        <v>4</v>
      </c>
      <c r="C1603" s="3" t="s">
        <v>5</v>
      </c>
      <c r="D1603" s="3" t="s">
        <v>4</v>
      </c>
      <c r="E1603" s="3" t="str">
        <f>B1603&amp;C1603&amp;D1603</f>
        <v>.............................................................</v>
      </c>
      <c r="F1603" s="3">
        <v>0</v>
      </c>
      <c r="G1603" s="3">
        <f>COUNTIF($E$9:$E$69444,E1603)</f>
        <v>6606</v>
      </c>
      <c r="H1603" s="6">
        <f>G1603/8951</f>
        <v>0.73801809853647637</v>
      </c>
    </row>
    <row r="1604" spans="1:8" x14ac:dyDescent="0.25">
      <c r="A1604" s="3" t="s">
        <v>2467</v>
      </c>
      <c r="B1604" s="3" t="s">
        <v>4</v>
      </c>
      <c r="C1604" s="3" t="s">
        <v>5</v>
      </c>
      <c r="D1604" s="3" t="s">
        <v>4</v>
      </c>
      <c r="E1604" s="3" t="str">
        <f>B1604&amp;C1604&amp;D1604</f>
        <v>.............................................................</v>
      </c>
      <c r="F1604" s="3">
        <v>0</v>
      </c>
      <c r="G1604" s="3">
        <f>COUNTIF($E$9:$E$69444,E1604)</f>
        <v>6606</v>
      </c>
      <c r="H1604" s="6">
        <f>G1604/8951</f>
        <v>0.73801809853647637</v>
      </c>
    </row>
    <row r="1605" spans="1:8" x14ac:dyDescent="0.25">
      <c r="A1605" s="3" t="s">
        <v>2474</v>
      </c>
      <c r="B1605" s="3" t="s">
        <v>4</v>
      </c>
      <c r="C1605" s="3" t="s">
        <v>5</v>
      </c>
      <c r="D1605" s="3" t="s">
        <v>4</v>
      </c>
      <c r="E1605" s="3" t="str">
        <f>B1605&amp;C1605&amp;D1605</f>
        <v>.............................................................</v>
      </c>
      <c r="F1605" s="3">
        <v>0</v>
      </c>
      <c r="G1605" s="3">
        <f>COUNTIF($E$9:$E$69444,E1605)</f>
        <v>6606</v>
      </c>
      <c r="H1605" s="6">
        <f>G1605/8951</f>
        <v>0.73801809853647637</v>
      </c>
    </row>
    <row r="1606" spans="1:8" x14ac:dyDescent="0.25">
      <c r="A1606" s="3" t="s">
        <v>2475</v>
      </c>
      <c r="B1606" s="3" t="s">
        <v>4</v>
      </c>
      <c r="C1606" s="3" t="s">
        <v>5</v>
      </c>
      <c r="D1606" s="3" t="s">
        <v>4</v>
      </c>
      <c r="E1606" s="3" t="str">
        <f>B1606&amp;C1606&amp;D1606</f>
        <v>.............................................................</v>
      </c>
      <c r="F1606" s="3">
        <v>0</v>
      </c>
      <c r="G1606" s="3">
        <f>COUNTIF($E$9:$E$69444,E1606)</f>
        <v>6606</v>
      </c>
      <c r="H1606" s="6">
        <f>G1606/8951</f>
        <v>0.73801809853647637</v>
      </c>
    </row>
    <row r="1607" spans="1:8" x14ac:dyDescent="0.25">
      <c r="A1607" s="3" t="s">
        <v>2476</v>
      </c>
      <c r="B1607" s="3" t="s">
        <v>4</v>
      </c>
      <c r="C1607" s="3" t="s">
        <v>5</v>
      </c>
      <c r="D1607" s="3" t="s">
        <v>4</v>
      </c>
      <c r="E1607" s="3" t="str">
        <f>B1607&amp;C1607&amp;D1607</f>
        <v>.............................................................</v>
      </c>
      <c r="F1607" s="3">
        <v>0</v>
      </c>
      <c r="G1607" s="3">
        <f>COUNTIF($E$9:$E$69444,E1607)</f>
        <v>6606</v>
      </c>
      <c r="H1607" s="6">
        <f>G1607/8951</f>
        <v>0.73801809853647637</v>
      </c>
    </row>
    <row r="1608" spans="1:8" x14ac:dyDescent="0.25">
      <c r="A1608" s="3" t="s">
        <v>2478</v>
      </c>
      <c r="B1608" s="3" t="s">
        <v>4</v>
      </c>
      <c r="C1608" s="3" t="s">
        <v>5</v>
      </c>
      <c r="D1608" s="3" t="s">
        <v>4</v>
      </c>
      <c r="E1608" s="3" t="str">
        <f>B1608&amp;C1608&amp;D1608</f>
        <v>.............................................................</v>
      </c>
      <c r="F1608" s="3">
        <v>0</v>
      </c>
      <c r="G1608" s="3">
        <f>COUNTIF($E$9:$E$69444,E1608)</f>
        <v>6606</v>
      </c>
      <c r="H1608" s="6">
        <f>G1608/8951</f>
        <v>0.73801809853647637</v>
      </c>
    </row>
    <row r="1609" spans="1:8" x14ac:dyDescent="0.25">
      <c r="A1609" s="3" t="s">
        <v>2479</v>
      </c>
      <c r="B1609" s="3" t="s">
        <v>4</v>
      </c>
      <c r="C1609" s="3" t="s">
        <v>5</v>
      </c>
      <c r="D1609" s="3" t="s">
        <v>4</v>
      </c>
      <c r="E1609" s="3" t="str">
        <f>B1609&amp;C1609&amp;D1609</f>
        <v>.............................................................</v>
      </c>
      <c r="F1609" s="3">
        <v>0</v>
      </c>
      <c r="G1609" s="3">
        <f>COUNTIF($E$9:$E$69444,E1609)</f>
        <v>6606</v>
      </c>
      <c r="H1609" s="6">
        <f>G1609/8951</f>
        <v>0.73801809853647637</v>
      </c>
    </row>
    <row r="1610" spans="1:8" x14ac:dyDescent="0.25">
      <c r="A1610" s="3" t="s">
        <v>2483</v>
      </c>
      <c r="B1610" s="3" t="s">
        <v>4</v>
      </c>
      <c r="C1610" s="3" t="s">
        <v>5</v>
      </c>
      <c r="D1610" s="3" t="s">
        <v>4</v>
      </c>
      <c r="E1610" s="3" t="str">
        <f>B1610&amp;C1610&amp;D1610</f>
        <v>.............................................................</v>
      </c>
      <c r="F1610" s="3">
        <v>0</v>
      </c>
      <c r="G1610" s="3">
        <f>COUNTIF($E$9:$E$69444,E1610)</f>
        <v>6606</v>
      </c>
      <c r="H1610" s="6">
        <f>G1610/8951</f>
        <v>0.73801809853647637</v>
      </c>
    </row>
    <row r="1611" spans="1:8" x14ac:dyDescent="0.25">
      <c r="A1611" s="3" t="s">
        <v>2484</v>
      </c>
      <c r="B1611" s="3" t="s">
        <v>4</v>
      </c>
      <c r="C1611" s="3" t="s">
        <v>5</v>
      </c>
      <c r="D1611" s="3" t="s">
        <v>4</v>
      </c>
      <c r="E1611" s="3" t="str">
        <f>B1611&amp;C1611&amp;D1611</f>
        <v>.............................................................</v>
      </c>
      <c r="F1611" s="3">
        <v>0</v>
      </c>
      <c r="G1611" s="3">
        <f>COUNTIF($E$9:$E$69444,E1611)</f>
        <v>6606</v>
      </c>
      <c r="H1611" s="6">
        <f>G1611/8951</f>
        <v>0.73801809853647637</v>
      </c>
    </row>
    <row r="1612" spans="1:8" x14ac:dyDescent="0.25">
      <c r="A1612" s="3" t="s">
        <v>2487</v>
      </c>
      <c r="B1612" s="3" t="s">
        <v>4</v>
      </c>
      <c r="C1612" s="3" t="s">
        <v>5</v>
      </c>
      <c r="D1612" s="3" t="s">
        <v>4</v>
      </c>
      <c r="E1612" s="3" t="str">
        <f>B1612&amp;C1612&amp;D1612</f>
        <v>.............................................................</v>
      </c>
      <c r="F1612" s="3">
        <v>0</v>
      </c>
      <c r="G1612" s="3">
        <f>COUNTIF($E$9:$E$69444,E1612)</f>
        <v>6606</v>
      </c>
      <c r="H1612" s="6">
        <f>G1612/8951</f>
        <v>0.73801809853647637</v>
      </c>
    </row>
    <row r="1613" spans="1:8" x14ac:dyDescent="0.25">
      <c r="A1613" s="3" t="s">
        <v>2488</v>
      </c>
      <c r="B1613" s="3" t="s">
        <v>4</v>
      </c>
      <c r="C1613" s="3" t="s">
        <v>5</v>
      </c>
      <c r="D1613" s="3" t="s">
        <v>4</v>
      </c>
      <c r="E1613" s="3" t="str">
        <f>B1613&amp;C1613&amp;D1613</f>
        <v>.............................................................</v>
      </c>
      <c r="F1613" s="3">
        <v>0</v>
      </c>
      <c r="G1613" s="3">
        <f>COUNTIF($E$9:$E$69444,E1613)</f>
        <v>6606</v>
      </c>
      <c r="H1613" s="6">
        <f>G1613/8951</f>
        <v>0.73801809853647637</v>
      </c>
    </row>
    <row r="1614" spans="1:8" x14ac:dyDescent="0.25">
      <c r="A1614" s="3" t="s">
        <v>2489</v>
      </c>
      <c r="B1614" s="3" t="s">
        <v>4</v>
      </c>
      <c r="C1614" s="3" t="s">
        <v>5</v>
      </c>
      <c r="D1614" s="3" t="s">
        <v>4</v>
      </c>
      <c r="E1614" s="3" t="str">
        <f>B1614&amp;C1614&amp;D1614</f>
        <v>.............................................................</v>
      </c>
      <c r="F1614" s="3">
        <v>0</v>
      </c>
      <c r="G1614" s="3">
        <f>COUNTIF($E$9:$E$69444,E1614)</f>
        <v>6606</v>
      </c>
      <c r="H1614" s="6">
        <f>G1614/8951</f>
        <v>0.73801809853647637</v>
      </c>
    </row>
    <row r="1615" spans="1:8" x14ac:dyDescent="0.25">
      <c r="A1615" s="3" t="s">
        <v>2490</v>
      </c>
      <c r="B1615" s="3" t="s">
        <v>4</v>
      </c>
      <c r="C1615" s="3" t="s">
        <v>5</v>
      </c>
      <c r="D1615" s="3" t="s">
        <v>4</v>
      </c>
      <c r="E1615" s="3" t="str">
        <f>B1615&amp;C1615&amp;D1615</f>
        <v>.............................................................</v>
      </c>
      <c r="F1615" s="3">
        <v>0</v>
      </c>
      <c r="G1615" s="3">
        <f>COUNTIF($E$9:$E$69444,E1615)</f>
        <v>6606</v>
      </c>
      <c r="H1615" s="6">
        <f>G1615/8951</f>
        <v>0.73801809853647637</v>
      </c>
    </row>
    <row r="1616" spans="1:8" x14ac:dyDescent="0.25">
      <c r="A1616" s="3" t="s">
        <v>2491</v>
      </c>
      <c r="B1616" s="3" t="s">
        <v>4</v>
      </c>
      <c r="C1616" s="3" t="s">
        <v>5</v>
      </c>
      <c r="D1616" s="3" t="s">
        <v>4</v>
      </c>
      <c r="E1616" s="3" t="str">
        <f>B1616&amp;C1616&amp;D1616</f>
        <v>.............................................................</v>
      </c>
      <c r="F1616" s="3">
        <v>0</v>
      </c>
      <c r="G1616" s="3">
        <f>COUNTIF($E$9:$E$69444,E1616)</f>
        <v>6606</v>
      </c>
      <c r="H1616" s="6">
        <f>G1616/8951</f>
        <v>0.73801809853647637</v>
      </c>
    </row>
    <row r="1617" spans="1:8" x14ac:dyDescent="0.25">
      <c r="A1617" s="3" t="s">
        <v>2492</v>
      </c>
      <c r="B1617" s="3" t="s">
        <v>4</v>
      </c>
      <c r="C1617" s="3" t="s">
        <v>5</v>
      </c>
      <c r="D1617" s="3" t="s">
        <v>4</v>
      </c>
      <c r="E1617" s="3" t="str">
        <f>B1617&amp;C1617&amp;D1617</f>
        <v>.............................................................</v>
      </c>
      <c r="F1617" s="3">
        <v>0</v>
      </c>
      <c r="G1617" s="3">
        <f>COUNTIF($E$9:$E$69444,E1617)</f>
        <v>6606</v>
      </c>
      <c r="H1617" s="6">
        <f>G1617/8951</f>
        <v>0.73801809853647637</v>
      </c>
    </row>
    <row r="1618" spans="1:8" x14ac:dyDescent="0.25">
      <c r="A1618" s="3" t="s">
        <v>2493</v>
      </c>
      <c r="B1618" s="3" t="s">
        <v>4</v>
      </c>
      <c r="C1618" s="3" t="s">
        <v>5</v>
      </c>
      <c r="D1618" s="3" t="s">
        <v>4</v>
      </c>
      <c r="E1618" s="3" t="str">
        <f>B1618&amp;C1618&amp;D1618</f>
        <v>.............................................................</v>
      </c>
      <c r="F1618" s="3">
        <v>0</v>
      </c>
      <c r="G1618" s="3">
        <f>COUNTIF($E$9:$E$69444,E1618)</f>
        <v>6606</v>
      </c>
      <c r="H1618" s="6">
        <f>G1618/8951</f>
        <v>0.73801809853647637</v>
      </c>
    </row>
    <row r="1619" spans="1:8" x14ac:dyDescent="0.25">
      <c r="A1619" s="3" t="s">
        <v>2494</v>
      </c>
      <c r="B1619" s="3" t="s">
        <v>4</v>
      </c>
      <c r="C1619" s="3" t="s">
        <v>5</v>
      </c>
      <c r="D1619" s="3" t="s">
        <v>4</v>
      </c>
      <c r="E1619" s="3" t="str">
        <f>B1619&amp;C1619&amp;D1619</f>
        <v>.............................................................</v>
      </c>
      <c r="F1619" s="3">
        <v>0</v>
      </c>
      <c r="G1619" s="3">
        <f>COUNTIF($E$9:$E$69444,E1619)</f>
        <v>6606</v>
      </c>
      <c r="H1619" s="6">
        <f>G1619/8951</f>
        <v>0.73801809853647637</v>
      </c>
    </row>
    <row r="1620" spans="1:8" x14ac:dyDescent="0.25">
      <c r="A1620" s="3" t="s">
        <v>2495</v>
      </c>
      <c r="B1620" s="3" t="s">
        <v>4</v>
      </c>
      <c r="C1620" s="3" t="s">
        <v>5</v>
      </c>
      <c r="D1620" s="3" t="s">
        <v>4</v>
      </c>
      <c r="E1620" s="3" t="str">
        <f>B1620&amp;C1620&amp;D1620</f>
        <v>.............................................................</v>
      </c>
      <c r="F1620" s="3">
        <v>0</v>
      </c>
      <c r="G1620" s="3">
        <f>COUNTIF($E$9:$E$69444,E1620)</f>
        <v>6606</v>
      </c>
      <c r="H1620" s="6">
        <f>G1620/8951</f>
        <v>0.73801809853647637</v>
      </c>
    </row>
    <row r="1621" spans="1:8" x14ac:dyDescent="0.25">
      <c r="A1621" s="3" t="s">
        <v>2496</v>
      </c>
      <c r="B1621" s="3" t="s">
        <v>4</v>
      </c>
      <c r="C1621" s="3" t="s">
        <v>5</v>
      </c>
      <c r="D1621" s="3" t="s">
        <v>4</v>
      </c>
      <c r="E1621" s="3" t="str">
        <f>B1621&amp;C1621&amp;D1621</f>
        <v>.............................................................</v>
      </c>
      <c r="F1621" s="3">
        <v>0</v>
      </c>
      <c r="G1621" s="3">
        <f>COUNTIF($E$9:$E$69444,E1621)</f>
        <v>6606</v>
      </c>
      <c r="H1621" s="6">
        <f>G1621/8951</f>
        <v>0.73801809853647637</v>
      </c>
    </row>
    <row r="1622" spans="1:8" x14ac:dyDescent="0.25">
      <c r="A1622" s="3" t="s">
        <v>2498</v>
      </c>
      <c r="B1622" s="3" t="s">
        <v>4</v>
      </c>
      <c r="C1622" s="3" t="s">
        <v>5</v>
      </c>
      <c r="D1622" s="3" t="s">
        <v>4</v>
      </c>
      <c r="E1622" s="3" t="str">
        <f>B1622&amp;C1622&amp;D1622</f>
        <v>.............................................................</v>
      </c>
      <c r="F1622" s="3">
        <v>0</v>
      </c>
      <c r="G1622" s="3">
        <f>COUNTIF($E$9:$E$69444,E1622)</f>
        <v>6606</v>
      </c>
      <c r="H1622" s="6">
        <f>G1622/8951</f>
        <v>0.73801809853647637</v>
      </c>
    </row>
    <row r="1623" spans="1:8" x14ac:dyDescent="0.25">
      <c r="A1623" s="3" t="s">
        <v>2499</v>
      </c>
      <c r="B1623" s="3" t="s">
        <v>4</v>
      </c>
      <c r="C1623" s="3" t="s">
        <v>5</v>
      </c>
      <c r="D1623" s="3" t="s">
        <v>4</v>
      </c>
      <c r="E1623" s="3" t="str">
        <f>B1623&amp;C1623&amp;D1623</f>
        <v>.............................................................</v>
      </c>
      <c r="F1623" s="3">
        <v>0</v>
      </c>
      <c r="G1623" s="3">
        <f>COUNTIF($E$9:$E$69444,E1623)</f>
        <v>6606</v>
      </c>
      <c r="H1623" s="6">
        <f>G1623/8951</f>
        <v>0.73801809853647637</v>
      </c>
    </row>
    <row r="1624" spans="1:8" x14ac:dyDescent="0.25">
      <c r="A1624" s="3" t="s">
        <v>2500</v>
      </c>
      <c r="B1624" s="3" t="s">
        <v>4</v>
      </c>
      <c r="C1624" s="3" t="s">
        <v>5</v>
      </c>
      <c r="D1624" s="3" t="s">
        <v>4</v>
      </c>
      <c r="E1624" s="3" t="str">
        <f>B1624&amp;C1624&amp;D1624</f>
        <v>.............................................................</v>
      </c>
      <c r="F1624" s="3">
        <v>0</v>
      </c>
      <c r="G1624" s="3">
        <f>COUNTIF($E$9:$E$69444,E1624)</f>
        <v>6606</v>
      </c>
      <c r="H1624" s="6">
        <f>G1624/8951</f>
        <v>0.73801809853647637</v>
      </c>
    </row>
    <row r="1625" spans="1:8" x14ac:dyDescent="0.25">
      <c r="A1625" s="3" t="s">
        <v>2501</v>
      </c>
      <c r="B1625" s="3" t="s">
        <v>4</v>
      </c>
      <c r="C1625" s="3" t="s">
        <v>5</v>
      </c>
      <c r="D1625" s="3" t="s">
        <v>4</v>
      </c>
      <c r="E1625" s="3" t="str">
        <f>B1625&amp;C1625&amp;D1625</f>
        <v>.............................................................</v>
      </c>
      <c r="F1625" s="3">
        <v>0</v>
      </c>
      <c r="G1625" s="3">
        <f>COUNTIF($E$9:$E$69444,E1625)</f>
        <v>6606</v>
      </c>
      <c r="H1625" s="6">
        <f>G1625/8951</f>
        <v>0.73801809853647637</v>
      </c>
    </row>
    <row r="1626" spans="1:8" x14ac:dyDescent="0.25">
      <c r="A1626" s="3" t="s">
        <v>2502</v>
      </c>
      <c r="B1626" s="3" t="s">
        <v>4</v>
      </c>
      <c r="C1626" s="3" t="s">
        <v>5</v>
      </c>
      <c r="D1626" s="3" t="s">
        <v>4</v>
      </c>
      <c r="E1626" s="3" t="str">
        <f>B1626&amp;C1626&amp;D1626</f>
        <v>.............................................................</v>
      </c>
      <c r="F1626" s="3">
        <v>0</v>
      </c>
      <c r="G1626" s="3">
        <f>COUNTIF($E$9:$E$69444,E1626)</f>
        <v>6606</v>
      </c>
      <c r="H1626" s="6">
        <f>G1626/8951</f>
        <v>0.73801809853647637</v>
      </c>
    </row>
    <row r="1627" spans="1:8" x14ac:dyDescent="0.25">
      <c r="A1627" s="3" t="s">
        <v>2503</v>
      </c>
      <c r="B1627" s="3" t="s">
        <v>4</v>
      </c>
      <c r="C1627" s="3" t="s">
        <v>5</v>
      </c>
      <c r="D1627" s="3" t="s">
        <v>4</v>
      </c>
      <c r="E1627" s="3" t="str">
        <f>B1627&amp;C1627&amp;D1627</f>
        <v>.............................................................</v>
      </c>
      <c r="F1627" s="3">
        <v>0</v>
      </c>
      <c r="G1627" s="3">
        <f>COUNTIF($E$9:$E$69444,E1627)</f>
        <v>6606</v>
      </c>
      <c r="H1627" s="6">
        <f>G1627/8951</f>
        <v>0.73801809853647637</v>
      </c>
    </row>
    <row r="1628" spans="1:8" x14ac:dyDescent="0.25">
      <c r="A1628" s="3" t="s">
        <v>2504</v>
      </c>
      <c r="B1628" s="3" t="s">
        <v>4</v>
      </c>
      <c r="C1628" s="3" t="s">
        <v>5</v>
      </c>
      <c r="D1628" s="3" t="s">
        <v>4</v>
      </c>
      <c r="E1628" s="3" t="str">
        <f>B1628&amp;C1628&amp;D1628</f>
        <v>.............................................................</v>
      </c>
      <c r="F1628" s="3">
        <v>0</v>
      </c>
      <c r="G1628" s="3">
        <f>COUNTIF($E$9:$E$69444,E1628)</f>
        <v>6606</v>
      </c>
      <c r="H1628" s="6">
        <f>G1628/8951</f>
        <v>0.73801809853647637</v>
      </c>
    </row>
    <row r="1629" spans="1:8" x14ac:dyDescent="0.25">
      <c r="A1629" s="3" t="s">
        <v>2505</v>
      </c>
      <c r="B1629" s="3" t="s">
        <v>4</v>
      </c>
      <c r="C1629" s="3" t="s">
        <v>5</v>
      </c>
      <c r="D1629" s="3" t="s">
        <v>4</v>
      </c>
      <c r="E1629" s="3" t="str">
        <f>B1629&amp;C1629&amp;D1629</f>
        <v>.............................................................</v>
      </c>
      <c r="F1629" s="3">
        <v>0</v>
      </c>
      <c r="G1629" s="3">
        <f>COUNTIF($E$9:$E$69444,E1629)</f>
        <v>6606</v>
      </c>
      <c r="H1629" s="6">
        <f>G1629/8951</f>
        <v>0.73801809853647637</v>
      </c>
    </row>
    <row r="1630" spans="1:8" x14ac:dyDescent="0.25">
      <c r="A1630" s="3" t="s">
        <v>2506</v>
      </c>
      <c r="B1630" s="3" t="s">
        <v>4</v>
      </c>
      <c r="C1630" s="3" t="s">
        <v>5</v>
      </c>
      <c r="D1630" s="3" t="s">
        <v>4</v>
      </c>
      <c r="E1630" s="3" t="str">
        <f>B1630&amp;C1630&amp;D1630</f>
        <v>.............................................................</v>
      </c>
      <c r="F1630" s="3">
        <v>0</v>
      </c>
      <c r="G1630" s="3">
        <f>COUNTIF($E$9:$E$69444,E1630)</f>
        <v>6606</v>
      </c>
      <c r="H1630" s="6">
        <f>G1630/8951</f>
        <v>0.73801809853647637</v>
      </c>
    </row>
    <row r="1631" spans="1:8" x14ac:dyDescent="0.25">
      <c r="A1631" s="3" t="s">
        <v>2507</v>
      </c>
      <c r="B1631" s="3" t="s">
        <v>4</v>
      </c>
      <c r="C1631" s="3" t="s">
        <v>5</v>
      </c>
      <c r="D1631" s="3" t="s">
        <v>4</v>
      </c>
      <c r="E1631" s="3" t="str">
        <f>B1631&amp;C1631&amp;D1631</f>
        <v>.............................................................</v>
      </c>
      <c r="F1631" s="3">
        <v>0</v>
      </c>
      <c r="G1631" s="3">
        <f>COUNTIF($E$9:$E$69444,E1631)</f>
        <v>6606</v>
      </c>
      <c r="H1631" s="6">
        <f>G1631/8951</f>
        <v>0.73801809853647637</v>
      </c>
    </row>
    <row r="1632" spans="1:8" x14ac:dyDescent="0.25">
      <c r="A1632" s="3" t="s">
        <v>2508</v>
      </c>
      <c r="B1632" s="3" t="s">
        <v>4</v>
      </c>
      <c r="C1632" s="3" t="s">
        <v>5</v>
      </c>
      <c r="D1632" s="3" t="s">
        <v>4</v>
      </c>
      <c r="E1632" s="3" t="str">
        <f>B1632&amp;C1632&amp;D1632</f>
        <v>.............................................................</v>
      </c>
      <c r="F1632" s="3">
        <v>0</v>
      </c>
      <c r="G1632" s="3">
        <f>COUNTIF($E$9:$E$69444,E1632)</f>
        <v>6606</v>
      </c>
      <c r="H1632" s="6">
        <f>G1632/8951</f>
        <v>0.73801809853647637</v>
      </c>
    </row>
    <row r="1633" spans="1:8" x14ac:dyDescent="0.25">
      <c r="A1633" s="3" t="s">
        <v>2509</v>
      </c>
      <c r="B1633" s="3" t="s">
        <v>4</v>
      </c>
      <c r="C1633" s="3" t="s">
        <v>5</v>
      </c>
      <c r="D1633" s="3" t="s">
        <v>4</v>
      </c>
      <c r="E1633" s="3" t="str">
        <f>B1633&amp;C1633&amp;D1633</f>
        <v>.............................................................</v>
      </c>
      <c r="F1633" s="3">
        <v>0</v>
      </c>
      <c r="G1633" s="3">
        <f>COUNTIF($E$9:$E$69444,E1633)</f>
        <v>6606</v>
      </c>
      <c r="H1633" s="6">
        <f>G1633/8951</f>
        <v>0.73801809853647637</v>
      </c>
    </row>
    <row r="1634" spans="1:8" x14ac:dyDescent="0.25">
      <c r="A1634" s="3" t="s">
        <v>2510</v>
      </c>
      <c r="B1634" s="3" t="s">
        <v>4</v>
      </c>
      <c r="C1634" s="3" t="s">
        <v>5</v>
      </c>
      <c r="D1634" s="3" t="s">
        <v>4</v>
      </c>
      <c r="E1634" s="3" t="str">
        <f>B1634&amp;C1634&amp;D1634</f>
        <v>.............................................................</v>
      </c>
      <c r="F1634" s="3">
        <v>0</v>
      </c>
      <c r="G1634" s="3">
        <f>COUNTIF($E$9:$E$69444,E1634)</f>
        <v>6606</v>
      </c>
      <c r="H1634" s="6">
        <f>G1634/8951</f>
        <v>0.73801809853647637</v>
      </c>
    </row>
    <row r="1635" spans="1:8" x14ac:dyDescent="0.25">
      <c r="A1635" s="3" t="s">
        <v>2511</v>
      </c>
      <c r="B1635" s="3" t="s">
        <v>4</v>
      </c>
      <c r="C1635" s="3" t="s">
        <v>5</v>
      </c>
      <c r="D1635" s="3" t="s">
        <v>4</v>
      </c>
      <c r="E1635" s="3" t="str">
        <f>B1635&amp;C1635&amp;D1635</f>
        <v>.............................................................</v>
      </c>
      <c r="F1635" s="3">
        <v>0</v>
      </c>
      <c r="G1635" s="3">
        <f>COUNTIF($E$9:$E$69444,E1635)</f>
        <v>6606</v>
      </c>
      <c r="H1635" s="6">
        <f>G1635/8951</f>
        <v>0.73801809853647637</v>
      </c>
    </row>
    <row r="1636" spans="1:8" x14ac:dyDescent="0.25">
      <c r="A1636" s="3" t="s">
        <v>2512</v>
      </c>
      <c r="B1636" s="3" t="s">
        <v>4</v>
      </c>
      <c r="C1636" s="3" t="s">
        <v>5</v>
      </c>
      <c r="D1636" s="3" t="s">
        <v>4</v>
      </c>
      <c r="E1636" s="3" t="str">
        <f>B1636&amp;C1636&amp;D1636</f>
        <v>.............................................................</v>
      </c>
      <c r="F1636" s="3">
        <v>0</v>
      </c>
      <c r="G1636" s="3">
        <f>COUNTIF($E$9:$E$69444,E1636)</f>
        <v>6606</v>
      </c>
      <c r="H1636" s="6">
        <f>G1636/8951</f>
        <v>0.73801809853647637</v>
      </c>
    </row>
    <row r="1637" spans="1:8" x14ac:dyDescent="0.25">
      <c r="A1637" s="3" t="s">
        <v>2513</v>
      </c>
      <c r="B1637" s="3" t="s">
        <v>4</v>
      </c>
      <c r="C1637" s="3" t="s">
        <v>5</v>
      </c>
      <c r="D1637" s="3" t="s">
        <v>4</v>
      </c>
      <c r="E1637" s="3" t="str">
        <f>B1637&amp;C1637&amp;D1637</f>
        <v>.............................................................</v>
      </c>
      <c r="F1637" s="3">
        <v>0</v>
      </c>
      <c r="G1637" s="3">
        <f>COUNTIF($E$9:$E$69444,E1637)</f>
        <v>6606</v>
      </c>
      <c r="H1637" s="6">
        <f>G1637/8951</f>
        <v>0.73801809853647637</v>
      </c>
    </row>
    <row r="1638" spans="1:8" x14ac:dyDescent="0.25">
      <c r="A1638" s="3" t="s">
        <v>2514</v>
      </c>
      <c r="B1638" s="3" t="s">
        <v>4</v>
      </c>
      <c r="C1638" s="3" t="s">
        <v>5</v>
      </c>
      <c r="D1638" s="3" t="s">
        <v>4</v>
      </c>
      <c r="E1638" s="3" t="str">
        <f>B1638&amp;C1638&amp;D1638</f>
        <v>.............................................................</v>
      </c>
      <c r="F1638" s="3">
        <v>0</v>
      </c>
      <c r="G1638" s="3">
        <f>COUNTIF($E$9:$E$69444,E1638)</f>
        <v>6606</v>
      </c>
      <c r="H1638" s="6">
        <f>G1638/8951</f>
        <v>0.73801809853647637</v>
      </c>
    </row>
    <row r="1639" spans="1:8" x14ac:dyDescent="0.25">
      <c r="A1639" s="3" t="s">
        <v>2516</v>
      </c>
      <c r="B1639" s="3" t="s">
        <v>4</v>
      </c>
      <c r="C1639" s="3" t="s">
        <v>5</v>
      </c>
      <c r="D1639" s="3" t="s">
        <v>4</v>
      </c>
      <c r="E1639" s="3" t="str">
        <f>B1639&amp;C1639&amp;D1639</f>
        <v>.............................................................</v>
      </c>
      <c r="F1639" s="3">
        <v>0</v>
      </c>
      <c r="G1639" s="3">
        <f>COUNTIF($E$9:$E$69444,E1639)</f>
        <v>6606</v>
      </c>
      <c r="H1639" s="6">
        <f>G1639/8951</f>
        <v>0.73801809853647637</v>
      </c>
    </row>
    <row r="1640" spans="1:8" x14ac:dyDescent="0.25">
      <c r="A1640" s="3" t="s">
        <v>2517</v>
      </c>
      <c r="B1640" s="3" t="s">
        <v>4</v>
      </c>
      <c r="C1640" s="3" t="s">
        <v>5</v>
      </c>
      <c r="D1640" s="3" t="s">
        <v>4</v>
      </c>
      <c r="E1640" s="3" t="str">
        <f>B1640&amp;C1640&amp;D1640</f>
        <v>.............................................................</v>
      </c>
      <c r="F1640" s="3">
        <v>0</v>
      </c>
      <c r="G1640" s="3">
        <f>COUNTIF($E$9:$E$69444,E1640)</f>
        <v>6606</v>
      </c>
      <c r="H1640" s="6">
        <f>G1640/8951</f>
        <v>0.73801809853647637</v>
      </c>
    </row>
    <row r="1641" spans="1:8" x14ac:dyDescent="0.25">
      <c r="A1641" s="3" t="s">
        <v>2518</v>
      </c>
      <c r="B1641" s="3" t="s">
        <v>4</v>
      </c>
      <c r="C1641" s="3" t="s">
        <v>5</v>
      </c>
      <c r="D1641" s="3" t="s">
        <v>4</v>
      </c>
      <c r="E1641" s="3" t="str">
        <f>B1641&amp;C1641&amp;D1641</f>
        <v>.............................................................</v>
      </c>
      <c r="F1641" s="3">
        <v>0</v>
      </c>
      <c r="G1641" s="3">
        <f>COUNTIF($E$9:$E$69444,E1641)</f>
        <v>6606</v>
      </c>
      <c r="H1641" s="6">
        <f>G1641/8951</f>
        <v>0.73801809853647637</v>
      </c>
    </row>
    <row r="1642" spans="1:8" x14ac:dyDescent="0.25">
      <c r="A1642" s="3" t="s">
        <v>2526</v>
      </c>
      <c r="B1642" s="3" t="s">
        <v>4</v>
      </c>
      <c r="C1642" s="3" t="s">
        <v>5</v>
      </c>
      <c r="D1642" s="3" t="s">
        <v>4</v>
      </c>
      <c r="E1642" s="3" t="str">
        <f>B1642&amp;C1642&amp;D1642</f>
        <v>.............................................................</v>
      </c>
      <c r="F1642" s="3">
        <v>0</v>
      </c>
      <c r="G1642" s="3">
        <f>COUNTIF($E$9:$E$69444,E1642)</f>
        <v>6606</v>
      </c>
      <c r="H1642" s="6">
        <f>G1642/8951</f>
        <v>0.73801809853647637</v>
      </c>
    </row>
    <row r="1643" spans="1:8" x14ac:dyDescent="0.25">
      <c r="A1643" s="3" t="s">
        <v>2534</v>
      </c>
      <c r="B1643" s="3" t="s">
        <v>4</v>
      </c>
      <c r="C1643" s="3" t="s">
        <v>5</v>
      </c>
      <c r="D1643" s="3" t="s">
        <v>4</v>
      </c>
      <c r="E1643" s="3" t="str">
        <f>B1643&amp;C1643&amp;D1643</f>
        <v>.............................................................</v>
      </c>
      <c r="F1643" s="3">
        <v>0</v>
      </c>
      <c r="G1643" s="3">
        <f>COUNTIF($E$9:$E$69444,E1643)</f>
        <v>6606</v>
      </c>
      <c r="H1643" s="6">
        <f>G1643/8951</f>
        <v>0.73801809853647637</v>
      </c>
    </row>
    <row r="1644" spans="1:8" x14ac:dyDescent="0.25">
      <c r="A1644" s="3" t="s">
        <v>2545</v>
      </c>
      <c r="B1644" s="3" t="s">
        <v>4</v>
      </c>
      <c r="C1644" s="3" t="s">
        <v>5</v>
      </c>
      <c r="D1644" s="3" t="s">
        <v>4</v>
      </c>
      <c r="E1644" s="3" t="str">
        <f>B1644&amp;C1644&amp;D1644</f>
        <v>.............................................................</v>
      </c>
      <c r="F1644" s="3">
        <v>0</v>
      </c>
      <c r="G1644" s="3">
        <f>COUNTIF($E$9:$E$69444,E1644)</f>
        <v>6606</v>
      </c>
      <c r="H1644" s="6">
        <f>G1644/8951</f>
        <v>0.73801809853647637</v>
      </c>
    </row>
    <row r="1645" spans="1:8" x14ac:dyDescent="0.25">
      <c r="A1645" s="3" t="s">
        <v>2550</v>
      </c>
      <c r="B1645" s="3" t="s">
        <v>4</v>
      </c>
      <c r="C1645" s="3" t="s">
        <v>5</v>
      </c>
      <c r="D1645" s="3" t="s">
        <v>4</v>
      </c>
      <c r="E1645" s="3" t="str">
        <f>B1645&amp;C1645&amp;D1645</f>
        <v>.............................................................</v>
      </c>
      <c r="F1645" s="3">
        <v>0</v>
      </c>
      <c r="G1645" s="3">
        <f>COUNTIF($E$9:$E$69444,E1645)</f>
        <v>6606</v>
      </c>
      <c r="H1645" s="6">
        <f>G1645/8951</f>
        <v>0.73801809853647637</v>
      </c>
    </row>
    <row r="1646" spans="1:8" x14ac:dyDescent="0.25">
      <c r="A1646" s="3" t="s">
        <v>2575</v>
      </c>
      <c r="B1646" s="3" t="s">
        <v>4</v>
      </c>
      <c r="C1646" s="3" t="s">
        <v>5</v>
      </c>
      <c r="D1646" s="3" t="s">
        <v>4</v>
      </c>
      <c r="E1646" s="3" t="str">
        <f>B1646&amp;C1646&amp;D1646</f>
        <v>.............................................................</v>
      </c>
      <c r="F1646" s="3">
        <v>0</v>
      </c>
      <c r="G1646" s="3">
        <f>COUNTIF($E$9:$E$69444,E1646)</f>
        <v>6606</v>
      </c>
      <c r="H1646" s="6">
        <f>G1646/8951</f>
        <v>0.73801809853647637</v>
      </c>
    </row>
    <row r="1647" spans="1:8" x14ac:dyDescent="0.25">
      <c r="A1647" s="3" t="s">
        <v>2576</v>
      </c>
      <c r="B1647" s="3" t="s">
        <v>4</v>
      </c>
      <c r="C1647" s="3" t="s">
        <v>5</v>
      </c>
      <c r="D1647" s="3" t="s">
        <v>4</v>
      </c>
      <c r="E1647" s="3" t="str">
        <f>B1647&amp;C1647&amp;D1647</f>
        <v>.............................................................</v>
      </c>
      <c r="F1647" s="3">
        <v>0</v>
      </c>
      <c r="G1647" s="3">
        <f>COUNTIF($E$9:$E$69444,E1647)</f>
        <v>6606</v>
      </c>
      <c r="H1647" s="6">
        <f>G1647/8951</f>
        <v>0.73801809853647637</v>
      </c>
    </row>
    <row r="1648" spans="1:8" x14ac:dyDescent="0.25">
      <c r="A1648" s="3" t="s">
        <v>2579</v>
      </c>
      <c r="B1648" s="3" t="s">
        <v>4</v>
      </c>
      <c r="C1648" s="3" t="s">
        <v>5</v>
      </c>
      <c r="D1648" s="3" t="s">
        <v>4</v>
      </c>
      <c r="E1648" s="3" t="str">
        <f>B1648&amp;C1648&amp;D1648</f>
        <v>.............................................................</v>
      </c>
      <c r="F1648" s="3">
        <v>0</v>
      </c>
      <c r="G1648" s="3">
        <f>COUNTIF($E$9:$E$69444,E1648)</f>
        <v>6606</v>
      </c>
      <c r="H1648" s="6">
        <f>G1648/8951</f>
        <v>0.73801809853647637</v>
      </c>
    </row>
    <row r="1649" spans="1:8" x14ac:dyDescent="0.25">
      <c r="A1649" s="3" t="s">
        <v>2581</v>
      </c>
      <c r="B1649" s="3" t="s">
        <v>4</v>
      </c>
      <c r="C1649" s="3" t="s">
        <v>5</v>
      </c>
      <c r="D1649" s="3" t="s">
        <v>4</v>
      </c>
      <c r="E1649" s="3" t="str">
        <f>B1649&amp;C1649&amp;D1649</f>
        <v>.............................................................</v>
      </c>
      <c r="F1649" s="3">
        <v>0</v>
      </c>
      <c r="G1649" s="3">
        <f>COUNTIF($E$9:$E$69444,E1649)</f>
        <v>6606</v>
      </c>
      <c r="H1649" s="6">
        <f>G1649/8951</f>
        <v>0.73801809853647637</v>
      </c>
    </row>
    <row r="1650" spans="1:8" x14ac:dyDescent="0.25">
      <c r="A1650" s="3" t="s">
        <v>2582</v>
      </c>
      <c r="B1650" s="3" t="s">
        <v>4</v>
      </c>
      <c r="C1650" s="3" t="s">
        <v>5</v>
      </c>
      <c r="D1650" s="3" t="s">
        <v>4</v>
      </c>
      <c r="E1650" s="3" t="str">
        <f>B1650&amp;C1650&amp;D1650</f>
        <v>.............................................................</v>
      </c>
      <c r="F1650" s="3">
        <v>0</v>
      </c>
      <c r="G1650" s="3">
        <f>COUNTIF($E$9:$E$69444,E1650)</f>
        <v>6606</v>
      </c>
      <c r="H1650" s="6">
        <f>G1650/8951</f>
        <v>0.73801809853647637</v>
      </c>
    </row>
    <row r="1651" spans="1:8" x14ac:dyDescent="0.25">
      <c r="A1651" s="3" t="s">
        <v>2583</v>
      </c>
      <c r="B1651" s="3" t="s">
        <v>4</v>
      </c>
      <c r="C1651" s="3" t="s">
        <v>5</v>
      </c>
      <c r="D1651" s="3" t="s">
        <v>4</v>
      </c>
      <c r="E1651" s="3" t="str">
        <f>B1651&amp;C1651&amp;D1651</f>
        <v>.............................................................</v>
      </c>
      <c r="F1651" s="3">
        <v>0</v>
      </c>
      <c r="G1651" s="3">
        <f>COUNTIF($E$9:$E$69444,E1651)</f>
        <v>6606</v>
      </c>
      <c r="H1651" s="6">
        <f>G1651/8951</f>
        <v>0.73801809853647637</v>
      </c>
    </row>
    <row r="1652" spans="1:8" x14ac:dyDescent="0.25">
      <c r="A1652" s="3" t="s">
        <v>2584</v>
      </c>
      <c r="B1652" s="3" t="s">
        <v>4</v>
      </c>
      <c r="C1652" s="3" t="s">
        <v>5</v>
      </c>
      <c r="D1652" s="3" t="s">
        <v>4</v>
      </c>
      <c r="E1652" s="3" t="str">
        <f>B1652&amp;C1652&amp;D1652</f>
        <v>.............................................................</v>
      </c>
      <c r="F1652" s="3">
        <v>0</v>
      </c>
      <c r="G1652" s="3">
        <f>COUNTIF($E$9:$E$69444,E1652)</f>
        <v>6606</v>
      </c>
      <c r="H1652" s="6">
        <f>G1652/8951</f>
        <v>0.73801809853647637</v>
      </c>
    </row>
    <row r="1653" spans="1:8" x14ac:dyDescent="0.25">
      <c r="A1653" s="3" t="s">
        <v>2585</v>
      </c>
      <c r="B1653" s="3" t="s">
        <v>4</v>
      </c>
      <c r="C1653" s="3" t="s">
        <v>5</v>
      </c>
      <c r="D1653" s="3" t="s">
        <v>4</v>
      </c>
      <c r="E1653" s="3" t="str">
        <f>B1653&amp;C1653&amp;D1653</f>
        <v>.............................................................</v>
      </c>
      <c r="F1653" s="3">
        <v>0</v>
      </c>
      <c r="G1653" s="3">
        <f>COUNTIF($E$9:$E$69444,E1653)</f>
        <v>6606</v>
      </c>
      <c r="H1653" s="6">
        <f>G1653/8951</f>
        <v>0.73801809853647637</v>
      </c>
    </row>
    <row r="1654" spans="1:8" x14ac:dyDescent="0.25">
      <c r="A1654" s="3" t="s">
        <v>2586</v>
      </c>
      <c r="B1654" s="3" t="s">
        <v>4</v>
      </c>
      <c r="C1654" s="3" t="s">
        <v>5</v>
      </c>
      <c r="D1654" s="3" t="s">
        <v>4</v>
      </c>
      <c r="E1654" s="3" t="str">
        <f>B1654&amp;C1654&amp;D1654</f>
        <v>.............................................................</v>
      </c>
      <c r="F1654" s="3">
        <v>0</v>
      </c>
      <c r="G1654" s="3">
        <f>COUNTIF($E$9:$E$69444,E1654)</f>
        <v>6606</v>
      </c>
      <c r="H1654" s="6">
        <f>G1654/8951</f>
        <v>0.73801809853647637</v>
      </c>
    </row>
    <row r="1655" spans="1:8" x14ac:dyDescent="0.25">
      <c r="A1655" s="3" t="s">
        <v>2590</v>
      </c>
      <c r="B1655" s="3" t="s">
        <v>4</v>
      </c>
      <c r="C1655" s="3" t="s">
        <v>5</v>
      </c>
      <c r="D1655" s="3" t="s">
        <v>4</v>
      </c>
      <c r="E1655" s="3" t="str">
        <f>B1655&amp;C1655&amp;D1655</f>
        <v>.............................................................</v>
      </c>
      <c r="F1655" s="3">
        <v>0</v>
      </c>
      <c r="G1655" s="3">
        <f>COUNTIF($E$9:$E$69444,E1655)</f>
        <v>6606</v>
      </c>
      <c r="H1655" s="6">
        <f>G1655/8951</f>
        <v>0.73801809853647637</v>
      </c>
    </row>
    <row r="1656" spans="1:8" x14ac:dyDescent="0.25">
      <c r="A1656" s="3" t="s">
        <v>2593</v>
      </c>
      <c r="B1656" s="3" t="s">
        <v>4</v>
      </c>
      <c r="C1656" s="3" t="s">
        <v>5</v>
      </c>
      <c r="D1656" s="3" t="s">
        <v>4</v>
      </c>
      <c r="E1656" s="3" t="str">
        <f>B1656&amp;C1656&amp;D1656</f>
        <v>.............................................................</v>
      </c>
      <c r="F1656" s="3">
        <v>0</v>
      </c>
      <c r="G1656" s="3">
        <f>COUNTIF($E$9:$E$69444,E1656)</f>
        <v>6606</v>
      </c>
      <c r="H1656" s="6">
        <f>G1656/8951</f>
        <v>0.73801809853647637</v>
      </c>
    </row>
    <row r="1657" spans="1:8" x14ac:dyDescent="0.25">
      <c r="A1657" s="3" t="s">
        <v>2594</v>
      </c>
      <c r="B1657" s="3" t="s">
        <v>4</v>
      </c>
      <c r="C1657" s="3" t="s">
        <v>5</v>
      </c>
      <c r="D1657" s="3" t="s">
        <v>4</v>
      </c>
      <c r="E1657" s="3" t="str">
        <f>B1657&amp;C1657&amp;D1657</f>
        <v>.............................................................</v>
      </c>
      <c r="F1657" s="3">
        <v>0</v>
      </c>
      <c r="G1657" s="3">
        <f>COUNTIF($E$9:$E$69444,E1657)</f>
        <v>6606</v>
      </c>
      <c r="H1657" s="6">
        <f>G1657/8951</f>
        <v>0.73801809853647637</v>
      </c>
    </row>
    <row r="1658" spans="1:8" x14ac:dyDescent="0.25">
      <c r="A1658" s="3" t="s">
        <v>2595</v>
      </c>
      <c r="B1658" s="3" t="s">
        <v>4</v>
      </c>
      <c r="C1658" s="3" t="s">
        <v>5</v>
      </c>
      <c r="D1658" s="3" t="s">
        <v>4</v>
      </c>
      <c r="E1658" s="3" t="str">
        <f>B1658&amp;C1658&amp;D1658</f>
        <v>.............................................................</v>
      </c>
      <c r="F1658" s="3">
        <v>0</v>
      </c>
      <c r="G1658" s="3">
        <f>COUNTIF($E$9:$E$69444,E1658)</f>
        <v>6606</v>
      </c>
      <c r="H1658" s="6">
        <f>G1658/8951</f>
        <v>0.73801809853647637</v>
      </c>
    </row>
    <row r="1659" spans="1:8" x14ac:dyDescent="0.25">
      <c r="A1659" s="3" t="s">
        <v>2596</v>
      </c>
      <c r="B1659" s="3" t="s">
        <v>4</v>
      </c>
      <c r="C1659" s="3" t="s">
        <v>5</v>
      </c>
      <c r="D1659" s="3" t="s">
        <v>4</v>
      </c>
      <c r="E1659" s="3" t="str">
        <f>B1659&amp;C1659&amp;D1659</f>
        <v>.............................................................</v>
      </c>
      <c r="F1659" s="3">
        <v>0</v>
      </c>
      <c r="G1659" s="3">
        <f>COUNTIF($E$9:$E$69444,E1659)</f>
        <v>6606</v>
      </c>
      <c r="H1659" s="6">
        <f>G1659/8951</f>
        <v>0.73801809853647637</v>
      </c>
    </row>
    <row r="1660" spans="1:8" x14ac:dyDescent="0.25">
      <c r="A1660" s="3" t="s">
        <v>2597</v>
      </c>
      <c r="B1660" s="3" t="s">
        <v>4</v>
      </c>
      <c r="C1660" s="3" t="s">
        <v>5</v>
      </c>
      <c r="D1660" s="3" t="s">
        <v>4</v>
      </c>
      <c r="E1660" s="3" t="str">
        <f>B1660&amp;C1660&amp;D1660</f>
        <v>.............................................................</v>
      </c>
      <c r="F1660" s="3">
        <v>0</v>
      </c>
      <c r="G1660" s="3">
        <f>COUNTIF($E$9:$E$69444,E1660)</f>
        <v>6606</v>
      </c>
      <c r="H1660" s="6">
        <f>G1660/8951</f>
        <v>0.73801809853647637</v>
      </c>
    </row>
    <row r="1661" spans="1:8" x14ac:dyDescent="0.25">
      <c r="A1661" s="3" t="s">
        <v>2600</v>
      </c>
      <c r="B1661" s="3" t="s">
        <v>4</v>
      </c>
      <c r="C1661" s="3" t="s">
        <v>5</v>
      </c>
      <c r="D1661" s="3" t="s">
        <v>4</v>
      </c>
      <c r="E1661" s="3" t="str">
        <f>B1661&amp;C1661&amp;D1661</f>
        <v>.............................................................</v>
      </c>
      <c r="F1661" s="3">
        <v>0</v>
      </c>
      <c r="G1661" s="3">
        <f>COUNTIF($E$9:$E$69444,E1661)</f>
        <v>6606</v>
      </c>
      <c r="H1661" s="6">
        <f>G1661/8951</f>
        <v>0.73801809853647637</v>
      </c>
    </row>
    <row r="1662" spans="1:8" x14ac:dyDescent="0.25">
      <c r="A1662" s="3" t="s">
        <v>2601</v>
      </c>
      <c r="B1662" s="3" t="s">
        <v>4</v>
      </c>
      <c r="C1662" s="3" t="s">
        <v>5</v>
      </c>
      <c r="D1662" s="3" t="s">
        <v>4</v>
      </c>
      <c r="E1662" s="3" t="str">
        <f>B1662&amp;C1662&amp;D1662</f>
        <v>.............................................................</v>
      </c>
      <c r="F1662" s="3">
        <v>0</v>
      </c>
      <c r="G1662" s="3">
        <f>COUNTIF($E$9:$E$69444,E1662)</f>
        <v>6606</v>
      </c>
      <c r="H1662" s="6">
        <f>G1662/8951</f>
        <v>0.73801809853647637</v>
      </c>
    </row>
    <row r="1663" spans="1:8" x14ac:dyDescent="0.25">
      <c r="A1663" s="3" t="s">
        <v>2602</v>
      </c>
      <c r="B1663" s="3" t="s">
        <v>4</v>
      </c>
      <c r="C1663" s="3" t="s">
        <v>5</v>
      </c>
      <c r="D1663" s="3" t="s">
        <v>4</v>
      </c>
      <c r="E1663" s="3" t="str">
        <f>B1663&amp;C1663&amp;D1663</f>
        <v>.............................................................</v>
      </c>
      <c r="F1663" s="3">
        <v>0</v>
      </c>
      <c r="G1663" s="3">
        <f>COUNTIF($E$9:$E$69444,E1663)</f>
        <v>6606</v>
      </c>
      <c r="H1663" s="6">
        <f>G1663/8951</f>
        <v>0.73801809853647637</v>
      </c>
    </row>
    <row r="1664" spans="1:8" x14ac:dyDescent="0.25">
      <c r="A1664" s="3" t="s">
        <v>2607</v>
      </c>
      <c r="B1664" s="3" t="s">
        <v>4</v>
      </c>
      <c r="C1664" s="3" t="s">
        <v>5</v>
      </c>
      <c r="D1664" s="3" t="s">
        <v>4</v>
      </c>
      <c r="E1664" s="3" t="str">
        <f>B1664&amp;C1664&amp;D1664</f>
        <v>.............................................................</v>
      </c>
      <c r="F1664" s="3">
        <v>0</v>
      </c>
      <c r="G1664" s="3">
        <f>COUNTIF($E$9:$E$69444,E1664)</f>
        <v>6606</v>
      </c>
      <c r="H1664" s="6">
        <f>G1664/8951</f>
        <v>0.73801809853647637</v>
      </c>
    </row>
    <row r="1665" spans="1:8" x14ac:dyDescent="0.25">
      <c r="A1665" s="3" t="s">
        <v>2609</v>
      </c>
      <c r="B1665" s="3" t="s">
        <v>4</v>
      </c>
      <c r="C1665" s="3" t="s">
        <v>5</v>
      </c>
      <c r="D1665" s="3" t="s">
        <v>4</v>
      </c>
      <c r="E1665" s="3" t="str">
        <f>B1665&amp;C1665&amp;D1665</f>
        <v>.............................................................</v>
      </c>
      <c r="F1665" s="3">
        <v>0</v>
      </c>
      <c r="G1665" s="3">
        <f>COUNTIF($E$9:$E$69444,E1665)</f>
        <v>6606</v>
      </c>
      <c r="H1665" s="6">
        <f>G1665/8951</f>
        <v>0.73801809853647637</v>
      </c>
    </row>
    <row r="1666" spans="1:8" x14ac:dyDescent="0.25">
      <c r="A1666" s="3" t="s">
        <v>2611</v>
      </c>
      <c r="B1666" s="3" t="s">
        <v>4</v>
      </c>
      <c r="C1666" s="3" t="s">
        <v>5</v>
      </c>
      <c r="D1666" s="3" t="s">
        <v>4</v>
      </c>
      <c r="E1666" s="3" t="str">
        <f>B1666&amp;C1666&amp;D1666</f>
        <v>.............................................................</v>
      </c>
      <c r="F1666" s="3">
        <v>0</v>
      </c>
      <c r="G1666" s="3">
        <f>COUNTIF($E$9:$E$69444,E1666)</f>
        <v>6606</v>
      </c>
      <c r="H1666" s="6">
        <f>G1666/8951</f>
        <v>0.73801809853647637</v>
      </c>
    </row>
    <row r="1667" spans="1:8" x14ac:dyDescent="0.25">
      <c r="A1667" s="3" t="s">
        <v>2613</v>
      </c>
      <c r="B1667" s="3" t="s">
        <v>4</v>
      </c>
      <c r="C1667" s="3" t="s">
        <v>5</v>
      </c>
      <c r="D1667" s="3" t="s">
        <v>4</v>
      </c>
      <c r="E1667" s="3" t="str">
        <f>B1667&amp;C1667&amp;D1667</f>
        <v>.............................................................</v>
      </c>
      <c r="F1667" s="3">
        <v>0</v>
      </c>
      <c r="G1667" s="3">
        <f>COUNTIF($E$9:$E$69444,E1667)</f>
        <v>6606</v>
      </c>
      <c r="H1667" s="6">
        <f>G1667/8951</f>
        <v>0.73801809853647637</v>
      </c>
    </row>
    <row r="1668" spans="1:8" x14ac:dyDescent="0.25">
      <c r="A1668" s="3" t="s">
        <v>2614</v>
      </c>
      <c r="B1668" s="3" t="s">
        <v>4</v>
      </c>
      <c r="C1668" s="3" t="s">
        <v>5</v>
      </c>
      <c r="D1668" s="3" t="s">
        <v>4</v>
      </c>
      <c r="E1668" s="3" t="str">
        <f>B1668&amp;C1668&amp;D1668</f>
        <v>.............................................................</v>
      </c>
      <c r="F1668" s="3">
        <v>0</v>
      </c>
      <c r="G1668" s="3">
        <f>COUNTIF($E$9:$E$69444,E1668)</f>
        <v>6606</v>
      </c>
      <c r="H1668" s="6">
        <f>G1668/8951</f>
        <v>0.73801809853647637</v>
      </c>
    </row>
    <row r="1669" spans="1:8" x14ac:dyDescent="0.25">
      <c r="A1669" s="3" t="s">
        <v>2615</v>
      </c>
      <c r="B1669" s="3" t="s">
        <v>4</v>
      </c>
      <c r="C1669" s="3" t="s">
        <v>5</v>
      </c>
      <c r="D1669" s="3" t="s">
        <v>4</v>
      </c>
      <c r="E1669" s="3" t="str">
        <f>B1669&amp;C1669&amp;D1669</f>
        <v>.............................................................</v>
      </c>
      <c r="F1669" s="3">
        <v>0</v>
      </c>
      <c r="G1669" s="3">
        <f>COUNTIF($E$9:$E$69444,E1669)</f>
        <v>6606</v>
      </c>
      <c r="H1669" s="6">
        <f>G1669/8951</f>
        <v>0.73801809853647637</v>
      </c>
    </row>
    <row r="1670" spans="1:8" x14ac:dyDescent="0.25">
      <c r="A1670" s="3" t="s">
        <v>2616</v>
      </c>
      <c r="B1670" s="3" t="s">
        <v>4</v>
      </c>
      <c r="C1670" s="3" t="s">
        <v>5</v>
      </c>
      <c r="D1670" s="3" t="s">
        <v>4</v>
      </c>
      <c r="E1670" s="3" t="str">
        <f>B1670&amp;C1670&amp;D1670</f>
        <v>.............................................................</v>
      </c>
      <c r="F1670" s="3">
        <v>0</v>
      </c>
      <c r="G1670" s="3">
        <f>COUNTIF($E$9:$E$69444,E1670)</f>
        <v>6606</v>
      </c>
      <c r="H1670" s="6">
        <f>G1670/8951</f>
        <v>0.73801809853647637</v>
      </c>
    </row>
    <row r="1671" spans="1:8" x14ac:dyDescent="0.25">
      <c r="A1671" s="3" t="s">
        <v>2617</v>
      </c>
      <c r="B1671" s="3" t="s">
        <v>4</v>
      </c>
      <c r="C1671" s="3" t="s">
        <v>5</v>
      </c>
      <c r="D1671" s="3" t="s">
        <v>4</v>
      </c>
      <c r="E1671" s="3" t="str">
        <f>B1671&amp;C1671&amp;D1671</f>
        <v>.............................................................</v>
      </c>
      <c r="F1671" s="3">
        <v>0</v>
      </c>
      <c r="G1671" s="3">
        <f>COUNTIF($E$9:$E$69444,E1671)</f>
        <v>6606</v>
      </c>
      <c r="H1671" s="6">
        <f>G1671/8951</f>
        <v>0.73801809853647637</v>
      </c>
    </row>
    <row r="1672" spans="1:8" x14ac:dyDescent="0.25">
      <c r="A1672" s="3" t="s">
        <v>2618</v>
      </c>
      <c r="B1672" s="3" t="s">
        <v>4</v>
      </c>
      <c r="C1672" s="3" t="s">
        <v>5</v>
      </c>
      <c r="D1672" s="3" t="s">
        <v>4</v>
      </c>
      <c r="E1672" s="3" t="str">
        <f>B1672&amp;C1672&amp;D1672</f>
        <v>.............................................................</v>
      </c>
      <c r="F1672" s="3">
        <v>0</v>
      </c>
      <c r="G1672" s="3">
        <f>COUNTIF($E$9:$E$69444,E1672)</f>
        <v>6606</v>
      </c>
      <c r="H1672" s="6">
        <f>G1672/8951</f>
        <v>0.73801809853647637</v>
      </c>
    </row>
    <row r="1673" spans="1:8" x14ac:dyDescent="0.25">
      <c r="A1673" s="3" t="s">
        <v>2619</v>
      </c>
      <c r="B1673" s="3" t="s">
        <v>4</v>
      </c>
      <c r="C1673" s="3" t="s">
        <v>5</v>
      </c>
      <c r="D1673" s="3" t="s">
        <v>4</v>
      </c>
      <c r="E1673" s="3" t="str">
        <f>B1673&amp;C1673&amp;D1673</f>
        <v>.............................................................</v>
      </c>
      <c r="F1673" s="3">
        <v>0</v>
      </c>
      <c r="G1673" s="3">
        <f>COUNTIF($E$9:$E$69444,E1673)</f>
        <v>6606</v>
      </c>
      <c r="H1673" s="6">
        <f>G1673/8951</f>
        <v>0.73801809853647637</v>
      </c>
    </row>
    <row r="1674" spans="1:8" x14ac:dyDescent="0.25">
      <c r="A1674" s="3" t="s">
        <v>2620</v>
      </c>
      <c r="B1674" s="3" t="s">
        <v>4</v>
      </c>
      <c r="C1674" s="3" t="s">
        <v>5</v>
      </c>
      <c r="D1674" s="3" t="s">
        <v>4</v>
      </c>
      <c r="E1674" s="3" t="str">
        <f>B1674&amp;C1674&amp;D1674</f>
        <v>.............................................................</v>
      </c>
      <c r="F1674" s="3">
        <v>0</v>
      </c>
      <c r="G1674" s="3">
        <f>COUNTIF($E$9:$E$69444,E1674)</f>
        <v>6606</v>
      </c>
      <c r="H1674" s="6">
        <f>G1674/8951</f>
        <v>0.73801809853647637</v>
      </c>
    </row>
    <row r="1675" spans="1:8" x14ac:dyDescent="0.25">
      <c r="A1675" s="3" t="s">
        <v>2621</v>
      </c>
      <c r="B1675" s="3" t="s">
        <v>4</v>
      </c>
      <c r="C1675" s="3" t="s">
        <v>5</v>
      </c>
      <c r="D1675" s="3" t="s">
        <v>4</v>
      </c>
      <c r="E1675" s="3" t="str">
        <f>B1675&amp;C1675&amp;D1675</f>
        <v>.............................................................</v>
      </c>
      <c r="F1675" s="3">
        <v>0</v>
      </c>
      <c r="G1675" s="3">
        <f>COUNTIF($E$9:$E$69444,E1675)</f>
        <v>6606</v>
      </c>
      <c r="H1675" s="6">
        <f>G1675/8951</f>
        <v>0.73801809853647637</v>
      </c>
    </row>
    <row r="1676" spans="1:8" x14ac:dyDescent="0.25">
      <c r="A1676" s="3" t="s">
        <v>2622</v>
      </c>
      <c r="B1676" s="3" t="s">
        <v>4</v>
      </c>
      <c r="C1676" s="3" t="s">
        <v>5</v>
      </c>
      <c r="D1676" s="3" t="s">
        <v>4</v>
      </c>
      <c r="E1676" s="3" t="str">
        <f>B1676&amp;C1676&amp;D1676</f>
        <v>.............................................................</v>
      </c>
      <c r="F1676" s="3">
        <v>0</v>
      </c>
      <c r="G1676" s="3">
        <f>COUNTIF($E$9:$E$69444,E1676)</f>
        <v>6606</v>
      </c>
      <c r="H1676" s="6">
        <f>G1676/8951</f>
        <v>0.73801809853647637</v>
      </c>
    </row>
    <row r="1677" spans="1:8" x14ac:dyDescent="0.25">
      <c r="A1677" s="3" t="s">
        <v>2624</v>
      </c>
      <c r="B1677" s="3" t="s">
        <v>4</v>
      </c>
      <c r="C1677" s="3" t="s">
        <v>5</v>
      </c>
      <c r="D1677" s="3" t="s">
        <v>4</v>
      </c>
      <c r="E1677" s="3" t="str">
        <f>B1677&amp;C1677&amp;D1677</f>
        <v>.............................................................</v>
      </c>
      <c r="F1677" s="3">
        <v>0</v>
      </c>
      <c r="G1677" s="3">
        <f>COUNTIF($E$9:$E$69444,E1677)</f>
        <v>6606</v>
      </c>
      <c r="H1677" s="6">
        <f>G1677/8951</f>
        <v>0.73801809853647637</v>
      </c>
    </row>
    <row r="1678" spans="1:8" x14ac:dyDescent="0.25">
      <c r="A1678" s="3" t="s">
        <v>2628</v>
      </c>
      <c r="B1678" s="3" t="s">
        <v>4</v>
      </c>
      <c r="C1678" s="3" t="s">
        <v>5</v>
      </c>
      <c r="D1678" s="3" t="s">
        <v>4</v>
      </c>
      <c r="E1678" s="3" t="str">
        <f>B1678&amp;C1678&amp;D1678</f>
        <v>.............................................................</v>
      </c>
      <c r="F1678" s="3">
        <v>0</v>
      </c>
      <c r="G1678" s="3">
        <f>COUNTIF($E$9:$E$69444,E1678)</f>
        <v>6606</v>
      </c>
      <c r="H1678" s="6">
        <f>G1678/8951</f>
        <v>0.73801809853647637</v>
      </c>
    </row>
    <row r="1679" spans="1:8" x14ac:dyDescent="0.25">
      <c r="A1679" s="3" t="s">
        <v>2633</v>
      </c>
      <c r="B1679" s="3" t="s">
        <v>4</v>
      </c>
      <c r="C1679" s="3" t="s">
        <v>5</v>
      </c>
      <c r="D1679" s="3" t="s">
        <v>4</v>
      </c>
      <c r="E1679" s="3" t="str">
        <f>B1679&amp;C1679&amp;D1679</f>
        <v>.............................................................</v>
      </c>
      <c r="F1679" s="3">
        <v>0</v>
      </c>
      <c r="G1679" s="3">
        <f>COUNTIF($E$9:$E$69444,E1679)</f>
        <v>6606</v>
      </c>
      <c r="H1679" s="6">
        <f>G1679/8951</f>
        <v>0.73801809853647637</v>
      </c>
    </row>
    <row r="1680" spans="1:8" x14ac:dyDescent="0.25">
      <c r="A1680" s="3" t="s">
        <v>2634</v>
      </c>
      <c r="B1680" s="3" t="s">
        <v>4</v>
      </c>
      <c r="C1680" s="3" t="s">
        <v>5</v>
      </c>
      <c r="D1680" s="3" t="s">
        <v>4</v>
      </c>
      <c r="E1680" s="3" t="str">
        <f>B1680&amp;C1680&amp;D1680</f>
        <v>.............................................................</v>
      </c>
      <c r="F1680" s="3">
        <v>0</v>
      </c>
      <c r="G1680" s="3">
        <f>COUNTIF($E$9:$E$69444,E1680)</f>
        <v>6606</v>
      </c>
      <c r="H1680" s="6">
        <f>G1680/8951</f>
        <v>0.73801809853647637</v>
      </c>
    </row>
    <row r="1681" spans="1:8" x14ac:dyDescent="0.25">
      <c r="A1681" s="3" t="s">
        <v>2636</v>
      </c>
      <c r="B1681" s="3" t="s">
        <v>4</v>
      </c>
      <c r="C1681" s="3" t="s">
        <v>5</v>
      </c>
      <c r="D1681" s="3" t="s">
        <v>4</v>
      </c>
      <c r="E1681" s="3" t="str">
        <f>B1681&amp;C1681&amp;D1681</f>
        <v>.............................................................</v>
      </c>
      <c r="F1681" s="3">
        <v>0</v>
      </c>
      <c r="G1681" s="3">
        <f>COUNTIF($E$9:$E$69444,E1681)</f>
        <v>6606</v>
      </c>
      <c r="H1681" s="6">
        <f>G1681/8951</f>
        <v>0.73801809853647637</v>
      </c>
    </row>
    <row r="1682" spans="1:8" x14ac:dyDescent="0.25">
      <c r="A1682" s="3" t="s">
        <v>2637</v>
      </c>
      <c r="B1682" s="3" t="s">
        <v>4</v>
      </c>
      <c r="C1682" s="3" t="s">
        <v>5</v>
      </c>
      <c r="D1682" s="3" t="s">
        <v>4</v>
      </c>
      <c r="E1682" s="3" t="str">
        <f>B1682&amp;C1682&amp;D1682</f>
        <v>.............................................................</v>
      </c>
      <c r="F1682" s="3">
        <v>0</v>
      </c>
      <c r="G1682" s="3">
        <f>COUNTIF($E$9:$E$69444,E1682)</f>
        <v>6606</v>
      </c>
      <c r="H1682" s="6">
        <f>G1682/8951</f>
        <v>0.73801809853647637</v>
      </c>
    </row>
    <row r="1683" spans="1:8" x14ac:dyDescent="0.25">
      <c r="A1683" s="3" t="s">
        <v>2638</v>
      </c>
      <c r="B1683" s="3" t="s">
        <v>4</v>
      </c>
      <c r="C1683" s="3" t="s">
        <v>5</v>
      </c>
      <c r="D1683" s="3" t="s">
        <v>4</v>
      </c>
      <c r="E1683" s="3" t="str">
        <f>B1683&amp;C1683&amp;D1683</f>
        <v>.............................................................</v>
      </c>
      <c r="F1683" s="3">
        <v>0</v>
      </c>
      <c r="G1683" s="3">
        <f>COUNTIF($E$9:$E$69444,E1683)</f>
        <v>6606</v>
      </c>
      <c r="H1683" s="6">
        <f>G1683/8951</f>
        <v>0.73801809853647637</v>
      </c>
    </row>
    <row r="1684" spans="1:8" x14ac:dyDescent="0.25">
      <c r="A1684" s="3" t="s">
        <v>2639</v>
      </c>
      <c r="B1684" s="3" t="s">
        <v>4</v>
      </c>
      <c r="C1684" s="3" t="s">
        <v>5</v>
      </c>
      <c r="D1684" s="3" t="s">
        <v>4</v>
      </c>
      <c r="E1684" s="3" t="str">
        <f>B1684&amp;C1684&amp;D1684</f>
        <v>.............................................................</v>
      </c>
      <c r="F1684" s="3">
        <v>0</v>
      </c>
      <c r="G1684" s="3">
        <f>COUNTIF($E$9:$E$69444,E1684)</f>
        <v>6606</v>
      </c>
      <c r="H1684" s="6">
        <f>G1684/8951</f>
        <v>0.73801809853647637</v>
      </c>
    </row>
    <row r="1685" spans="1:8" x14ac:dyDescent="0.25">
      <c r="A1685" s="3" t="s">
        <v>2640</v>
      </c>
      <c r="B1685" s="3" t="s">
        <v>4</v>
      </c>
      <c r="C1685" s="3" t="s">
        <v>5</v>
      </c>
      <c r="D1685" s="3" t="s">
        <v>4</v>
      </c>
      <c r="E1685" s="3" t="str">
        <f>B1685&amp;C1685&amp;D1685</f>
        <v>.............................................................</v>
      </c>
      <c r="F1685" s="3">
        <v>0</v>
      </c>
      <c r="G1685" s="3">
        <f>COUNTIF($E$9:$E$69444,E1685)</f>
        <v>6606</v>
      </c>
      <c r="H1685" s="6">
        <f>G1685/8951</f>
        <v>0.73801809853647637</v>
      </c>
    </row>
    <row r="1686" spans="1:8" x14ac:dyDescent="0.25">
      <c r="A1686" s="3" t="s">
        <v>2641</v>
      </c>
      <c r="B1686" s="3" t="s">
        <v>4</v>
      </c>
      <c r="C1686" s="3" t="s">
        <v>5</v>
      </c>
      <c r="D1686" s="3" t="s">
        <v>4</v>
      </c>
      <c r="E1686" s="3" t="str">
        <f>B1686&amp;C1686&amp;D1686</f>
        <v>.............................................................</v>
      </c>
      <c r="F1686" s="3">
        <v>0</v>
      </c>
      <c r="G1686" s="3">
        <f>COUNTIF($E$9:$E$69444,E1686)</f>
        <v>6606</v>
      </c>
      <c r="H1686" s="6">
        <f>G1686/8951</f>
        <v>0.73801809853647637</v>
      </c>
    </row>
    <row r="1687" spans="1:8" x14ac:dyDescent="0.25">
      <c r="A1687" s="3" t="s">
        <v>2642</v>
      </c>
      <c r="B1687" s="3" t="s">
        <v>4</v>
      </c>
      <c r="C1687" s="3" t="s">
        <v>5</v>
      </c>
      <c r="D1687" s="3" t="s">
        <v>4</v>
      </c>
      <c r="E1687" s="3" t="str">
        <f>B1687&amp;C1687&amp;D1687</f>
        <v>.............................................................</v>
      </c>
      <c r="F1687" s="3">
        <v>0</v>
      </c>
      <c r="G1687" s="3">
        <f>COUNTIF($E$9:$E$69444,E1687)</f>
        <v>6606</v>
      </c>
      <c r="H1687" s="6">
        <f>G1687/8951</f>
        <v>0.73801809853647637</v>
      </c>
    </row>
    <row r="1688" spans="1:8" x14ac:dyDescent="0.25">
      <c r="A1688" s="3" t="s">
        <v>2643</v>
      </c>
      <c r="B1688" s="3" t="s">
        <v>4</v>
      </c>
      <c r="C1688" s="3" t="s">
        <v>5</v>
      </c>
      <c r="D1688" s="3" t="s">
        <v>4</v>
      </c>
      <c r="E1688" s="3" t="str">
        <f>B1688&amp;C1688&amp;D1688</f>
        <v>.............................................................</v>
      </c>
      <c r="F1688" s="3">
        <v>0</v>
      </c>
      <c r="G1688" s="3">
        <f>COUNTIF($E$9:$E$69444,E1688)</f>
        <v>6606</v>
      </c>
      <c r="H1688" s="6">
        <f>G1688/8951</f>
        <v>0.73801809853647637</v>
      </c>
    </row>
    <row r="1689" spans="1:8" x14ac:dyDescent="0.25">
      <c r="A1689" s="3" t="s">
        <v>2644</v>
      </c>
      <c r="B1689" s="3" t="s">
        <v>4</v>
      </c>
      <c r="C1689" s="3" t="s">
        <v>5</v>
      </c>
      <c r="D1689" s="3" t="s">
        <v>4</v>
      </c>
      <c r="E1689" s="3" t="str">
        <f>B1689&amp;C1689&amp;D1689</f>
        <v>.............................................................</v>
      </c>
      <c r="F1689" s="3">
        <v>0</v>
      </c>
      <c r="G1689" s="3">
        <f>COUNTIF($E$9:$E$69444,E1689)</f>
        <v>6606</v>
      </c>
      <c r="H1689" s="6">
        <f>G1689/8951</f>
        <v>0.73801809853647637</v>
      </c>
    </row>
    <row r="1690" spans="1:8" x14ac:dyDescent="0.25">
      <c r="A1690" s="3" t="s">
        <v>2645</v>
      </c>
      <c r="B1690" s="3" t="s">
        <v>4</v>
      </c>
      <c r="C1690" s="3" t="s">
        <v>5</v>
      </c>
      <c r="D1690" s="3" t="s">
        <v>4</v>
      </c>
      <c r="E1690" s="3" t="str">
        <f>B1690&amp;C1690&amp;D1690</f>
        <v>.............................................................</v>
      </c>
      <c r="F1690" s="3">
        <v>0</v>
      </c>
      <c r="G1690" s="3">
        <f>COUNTIF($E$9:$E$69444,E1690)</f>
        <v>6606</v>
      </c>
      <c r="H1690" s="6">
        <f>G1690/8951</f>
        <v>0.73801809853647637</v>
      </c>
    </row>
    <row r="1691" spans="1:8" x14ac:dyDescent="0.25">
      <c r="A1691" s="3" t="s">
        <v>2647</v>
      </c>
      <c r="B1691" s="3" t="s">
        <v>4</v>
      </c>
      <c r="C1691" s="3" t="s">
        <v>5</v>
      </c>
      <c r="D1691" s="3" t="s">
        <v>4</v>
      </c>
      <c r="E1691" s="3" t="str">
        <f>B1691&amp;C1691&amp;D1691</f>
        <v>.............................................................</v>
      </c>
      <c r="F1691" s="3">
        <v>0</v>
      </c>
      <c r="G1691" s="3">
        <f>COUNTIF($E$9:$E$69444,E1691)</f>
        <v>6606</v>
      </c>
      <c r="H1691" s="6">
        <f>G1691/8951</f>
        <v>0.73801809853647637</v>
      </c>
    </row>
    <row r="1692" spans="1:8" x14ac:dyDescent="0.25">
      <c r="A1692" s="3" t="s">
        <v>2648</v>
      </c>
      <c r="B1692" s="3" t="s">
        <v>4</v>
      </c>
      <c r="C1692" s="3" t="s">
        <v>5</v>
      </c>
      <c r="D1692" s="3" t="s">
        <v>4</v>
      </c>
      <c r="E1692" s="3" t="str">
        <f>B1692&amp;C1692&amp;D1692</f>
        <v>.............................................................</v>
      </c>
      <c r="F1692" s="3">
        <v>0</v>
      </c>
      <c r="G1692" s="3">
        <f>COUNTIF($E$9:$E$69444,E1692)</f>
        <v>6606</v>
      </c>
      <c r="H1692" s="6">
        <f>G1692/8951</f>
        <v>0.73801809853647637</v>
      </c>
    </row>
    <row r="1693" spans="1:8" x14ac:dyDescent="0.25">
      <c r="A1693" s="3" t="s">
        <v>2649</v>
      </c>
      <c r="B1693" s="3" t="s">
        <v>4</v>
      </c>
      <c r="C1693" s="3" t="s">
        <v>5</v>
      </c>
      <c r="D1693" s="3" t="s">
        <v>4</v>
      </c>
      <c r="E1693" s="3" t="str">
        <f>B1693&amp;C1693&amp;D1693</f>
        <v>.............................................................</v>
      </c>
      <c r="F1693" s="3">
        <v>0</v>
      </c>
      <c r="G1693" s="3">
        <f>COUNTIF($E$9:$E$69444,E1693)</f>
        <v>6606</v>
      </c>
      <c r="H1693" s="6">
        <f>G1693/8951</f>
        <v>0.73801809853647637</v>
      </c>
    </row>
    <row r="1694" spans="1:8" x14ac:dyDescent="0.25">
      <c r="A1694" s="3" t="s">
        <v>2651</v>
      </c>
      <c r="B1694" s="3" t="s">
        <v>4</v>
      </c>
      <c r="C1694" s="3" t="s">
        <v>5</v>
      </c>
      <c r="D1694" s="3" t="s">
        <v>4</v>
      </c>
      <c r="E1694" s="3" t="str">
        <f>B1694&amp;C1694&amp;D1694</f>
        <v>.............................................................</v>
      </c>
      <c r="F1694" s="3">
        <v>0</v>
      </c>
      <c r="G1694" s="3">
        <f>COUNTIF($E$9:$E$69444,E1694)</f>
        <v>6606</v>
      </c>
      <c r="H1694" s="6">
        <f>G1694/8951</f>
        <v>0.73801809853647637</v>
      </c>
    </row>
    <row r="1695" spans="1:8" x14ac:dyDescent="0.25">
      <c r="A1695" s="3" t="s">
        <v>2652</v>
      </c>
      <c r="B1695" s="3" t="s">
        <v>4</v>
      </c>
      <c r="C1695" s="3" t="s">
        <v>5</v>
      </c>
      <c r="D1695" s="3" t="s">
        <v>4</v>
      </c>
      <c r="E1695" s="3" t="str">
        <f>B1695&amp;C1695&amp;D1695</f>
        <v>.............................................................</v>
      </c>
      <c r="F1695" s="3">
        <v>0</v>
      </c>
      <c r="G1695" s="3">
        <f>COUNTIF($E$9:$E$69444,E1695)</f>
        <v>6606</v>
      </c>
      <c r="H1695" s="6">
        <f>G1695/8951</f>
        <v>0.73801809853647637</v>
      </c>
    </row>
    <row r="1696" spans="1:8" x14ac:dyDescent="0.25">
      <c r="A1696" s="3" t="s">
        <v>2654</v>
      </c>
      <c r="B1696" s="3" t="s">
        <v>4</v>
      </c>
      <c r="C1696" s="3" t="s">
        <v>5</v>
      </c>
      <c r="D1696" s="3" t="s">
        <v>4</v>
      </c>
      <c r="E1696" s="3" t="str">
        <f>B1696&amp;C1696&amp;D1696</f>
        <v>.............................................................</v>
      </c>
      <c r="F1696" s="3">
        <v>0</v>
      </c>
      <c r="G1696" s="3">
        <f>COUNTIF($E$9:$E$69444,E1696)</f>
        <v>6606</v>
      </c>
      <c r="H1696" s="6">
        <f>G1696/8951</f>
        <v>0.73801809853647637</v>
      </c>
    </row>
    <row r="1697" spans="1:8" x14ac:dyDescent="0.25">
      <c r="A1697" s="3" t="s">
        <v>2655</v>
      </c>
      <c r="B1697" s="3" t="s">
        <v>4</v>
      </c>
      <c r="C1697" s="3" t="s">
        <v>5</v>
      </c>
      <c r="D1697" s="3" t="s">
        <v>4</v>
      </c>
      <c r="E1697" s="3" t="str">
        <f>B1697&amp;C1697&amp;D1697</f>
        <v>.............................................................</v>
      </c>
      <c r="F1697" s="3">
        <v>0</v>
      </c>
      <c r="G1697" s="3">
        <f>COUNTIF($E$9:$E$69444,E1697)</f>
        <v>6606</v>
      </c>
      <c r="H1697" s="6">
        <f>G1697/8951</f>
        <v>0.73801809853647637</v>
      </c>
    </row>
    <row r="1698" spans="1:8" x14ac:dyDescent="0.25">
      <c r="A1698" s="3" t="s">
        <v>2656</v>
      </c>
      <c r="B1698" s="3" t="s">
        <v>4</v>
      </c>
      <c r="C1698" s="3" t="s">
        <v>5</v>
      </c>
      <c r="D1698" s="3" t="s">
        <v>4</v>
      </c>
      <c r="E1698" s="3" t="str">
        <f>B1698&amp;C1698&amp;D1698</f>
        <v>.............................................................</v>
      </c>
      <c r="F1698" s="3">
        <v>0</v>
      </c>
      <c r="G1698" s="3">
        <f>COUNTIF($E$9:$E$69444,E1698)</f>
        <v>6606</v>
      </c>
      <c r="H1698" s="6">
        <f>G1698/8951</f>
        <v>0.73801809853647637</v>
      </c>
    </row>
    <row r="1699" spans="1:8" x14ac:dyDescent="0.25">
      <c r="A1699" s="3" t="s">
        <v>2657</v>
      </c>
      <c r="B1699" s="3" t="s">
        <v>4</v>
      </c>
      <c r="C1699" s="3" t="s">
        <v>5</v>
      </c>
      <c r="D1699" s="3" t="s">
        <v>4</v>
      </c>
      <c r="E1699" s="3" t="str">
        <f>B1699&amp;C1699&amp;D1699</f>
        <v>.............................................................</v>
      </c>
      <c r="F1699" s="3">
        <v>0</v>
      </c>
      <c r="G1699" s="3">
        <f>COUNTIF($E$9:$E$69444,E1699)</f>
        <v>6606</v>
      </c>
      <c r="H1699" s="6">
        <f>G1699/8951</f>
        <v>0.73801809853647637</v>
      </c>
    </row>
    <row r="1700" spans="1:8" x14ac:dyDescent="0.25">
      <c r="A1700" s="3" t="s">
        <v>2658</v>
      </c>
      <c r="B1700" s="3" t="s">
        <v>4</v>
      </c>
      <c r="C1700" s="3" t="s">
        <v>5</v>
      </c>
      <c r="D1700" s="3" t="s">
        <v>4</v>
      </c>
      <c r="E1700" s="3" t="str">
        <f>B1700&amp;C1700&amp;D1700</f>
        <v>.............................................................</v>
      </c>
      <c r="F1700" s="3">
        <v>0</v>
      </c>
      <c r="G1700" s="3">
        <f>COUNTIF($E$9:$E$69444,E1700)</f>
        <v>6606</v>
      </c>
      <c r="H1700" s="6">
        <f>G1700/8951</f>
        <v>0.73801809853647637</v>
      </c>
    </row>
    <row r="1701" spans="1:8" x14ac:dyDescent="0.25">
      <c r="A1701" s="3" t="s">
        <v>2659</v>
      </c>
      <c r="B1701" s="3" t="s">
        <v>4</v>
      </c>
      <c r="C1701" s="3" t="s">
        <v>5</v>
      </c>
      <c r="D1701" s="3" t="s">
        <v>4</v>
      </c>
      <c r="E1701" s="3" t="str">
        <f>B1701&amp;C1701&amp;D1701</f>
        <v>.............................................................</v>
      </c>
      <c r="F1701" s="3">
        <v>0</v>
      </c>
      <c r="G1701" s="3">
        <f>COUNTIF($E$9:$E$69444,E1701)</f>
        <v>6606</v>
      </c>
      <c r="H1701" s="6">
        <f>G1701/8951</f>
        <v>0.73801809853647637</v>
      </c>
    </row>
    <row r="1702" spans="1:8" x14ac:dyDescent="0.25">
      <c r="A1702" s="3" t="s">
        <v>2660</v>
      </c>
      <c r="B1702" s="3" t="s">
        <v>4</v>
      </c>
      <c r="C1702" s="3" t="s">
        <v>5</v>
      </c>
      <c r="D1702" s="3" t="s">
        <v>4</v>
      </c>
      <c r="E1702" s="3" t="str">
        <f>B1702&amp;C1702&amp;D1702</f>
        <v>.............................................................</v>
      </c>
      <c r="F1702" s="3">
        <v>0</v>
      </c>
      <c r="G1702" s="3">
        <f>COUNTIF($E$9:$E$69444,E1702)</f>
        <v>6606</v>
      </c>
      <c r="H1702" s="6">
        <f>G1702/8951</f>
        <v>0.73801809853647637</v>
      </c>
    </row>
    <row r="1703" spans="1:8" x14ac:dyDescent="0.25">
      <c r="A1703" s="3" t="s">
        <v>2662</v>
      </c>
      <c r="B1703" s="3" t="s">
        <v>4</v>
      </c>
      <c r="C1703" s="3" t="s">
        <v>5</v>
      </c>
      <c r="D1703" s="3" t="s">
        <v>4</v>
      </c>
      <c r="E1703" s="3" t="str">
        <f>B1703&amp;C1703&amp;D1703</f>
        <v>.............................................................</v>
      </c>
      <c r="F1703" s="3">
        <v>0</v>
      </c>
      <c r="G1703" s="3">
        <f>COUNTIF($E$9:$E$69444,E1703)</f>
        <v>6606</v>
      </c>
      <c r="H1703" s="6">
        <f>G1703/8951</f>
        <v>0.73801809853647637</v>
      </c>
    </row>
    <row r="1704" spans="1:8" x14ac:dyDescent="0.25">
      <c r="A1704" s="3" t="s">
        <v>2663</v>
      </c>
      <c r="B1704" s="3" t="s">
        <v>4</v>
      </c>
      <c r="C1704" s="3" t="s">
        <v>5</v>
      </c>
      <c r="D1704" s="3" t="s">
        <v>4</v>
      </c>
      <c r="E1704" s="3" t="str">
        <f>B1704&amp;C1704&amp;D1704</f>
        <v>.............................................................</v>
      </c>
      <c r="F1704" s="3">
        <v>0</v>
      </c>
      <c r="G1704" s="3">
        <f>COUNTIF($E$9:$E$69444,E1704)</f>
        <v>6606</v>
      </c>
      <c r="H1704" s="6">
        <f>G1704/8951</f>
        <v>0.73801809853647637</v>
      </c>
    </row>
    <row r="1705" spans="1:8" x14ac:dyDescent="0.25">
      <c r="A1705" s="3" t="s">
        <v>2664</v>
      </c>
      <c r="B1705" s="3" t="s">
        <v>4</v>
      </c>
      <c r="C1705" s="3" t="s">
        <v>5</v>
      </c>
      <c r="D1705" s="3" t="s">
        <v>4</v>
      </c>
      <c r="E1705" s="3" t="str">
        <f>B1705&amp;C1705&amp;D1705</f>
        <v>.............................................................</v>
      </c>
      <c r="F1705" s="3">
        <v>0</v>
      </c>
      <c r="G1705" s="3">
        <f>COUNTIF($E$9:$E$69444,E1705)</f>
        <v>6606</v>
      </c>
      <c r="H1705" s="6">
        <f>G1705/8951</f>
        <v>0.73801809853647637</v>
      </c>
    </row>
    <row r="1706" spans="1:8" x14ac:dyDescent="0.25">
      <c r="A1706" s="3" t="s">
        <v>2665</v>
      </c>
      <c r="B1706" s="3" t="s">
        <v>4</v>
      </c>
      <c r="C1706" s="3" t="s">
        <v>5</v>
      </c>
      <c r="D1706" s="3" t="s">
        <v>4</v>
      </c>
      <c r="E1706" s="3" t="str">
        <f>B1706&amp;C1706&amp;D1706</f>
        <v>.............................................................</v>
      </c>
      <c r="F1706" s="3">
        <v>0</v>
      </c>
      <c r="G1706" s="3">
        <f>COUNTIF($E$9:$E$69444,E1706)</f>
        <v>6606</v>
      </c>
      <c r="H1706" s="6">
        <f>G1706/8951</f>
        <v>0.73801809853647637</v>
      </c>
    </row>
    <row r="1707" spans="1:8" x14ac:dyDescent="0.25">
      <c r="A1707" s="3" t="s">
        <v>2666</v>
      </c>
      <c r="B1707" s="3" t="s">
        <v>4</v>
      </c>
      <c r="C1707" s="3" t="s">
        <v>5</v>
      </c>
      <c r="D1707" s="3" t="s">
        <v>4</v>
      </c>
      <c r="E1707" s="3" t="str">
        <f>B1707&amp;C1707&amp;D1707</f>
        <v>.............................................................</v>
      </c>
      <c r="F1707" s="3">
        <v>0</v>
      </c>
      <c r="G1707" s="3">
        <f>COUNTIF($E$9:$E$69444,E1707)</f>
        <v>6606</v>
      </c>
      <c r="H1707" s="6">
        <f>G1707/8951</f>
        <v>0.73801809853647637</v>
      </c>
    </row>
    <row r="1708" spans="1:8" x14ac:dyDescent="0.25">
      <c r="A1708" s="3" t="s">
        <v>2667</v>
      </c>
      <c r="B1708" s="3" t="s">
        <v>4</v>
      </c>
      <c r="C1708" s="3" t="s">
        <v>5</v>
      </c>
      <c r="D1708" s="3" t="s">
        <v>4</v>
      </c>
      <c r="E1708" s="3" t="str">
        <f>B1708&amp;C1708&amp;D1708</f>
        <v>.............................................................</v>
      </c>
      <c r="F1708" s="3">
        <v>0</v>
      </c>
      <c r="G1708" s="3">
        <f>COUNTIF($E$9:$E$69444,E1708)</f>
        <v>6606</v>
      </c>
      <c r="H1708" s="6">
        <f>G1708/8951</f>
        <v>0.73801809853647637</v>
      </c>
    </row>
    <row r="1709" spans="1:8" x14ac:dyDescent="0.25">
      <c r="A1709" s="3" t="s">
        <v>2668</v>
      </c>
      <c r="B1709" s="3" t="s">
        <v>4</v>
      </c>
      <c r="C1709" s="3" t="s">
        <v>5</v>
      </c>
      <c r="D1709" s="3" t="s">
        <v>4</v>
      </c>
      <c r="E1709" s="3" t="str">
        <f>B1709&amp;C1709&amp;D1709</f>
        <v>.............................................................</v>
      </c>
      <c r="F1709" s="3">
        <v>0</v>
      </c>
      <c r="G1709" s="3">
        <f>COUNTIF($E$9:$E$69444,E1709)</f>
        <v>6606</v>
      </c>
      <c r="H1709" s="6">
        <f>G1709/8951</f>
        <v>0.73801809853647637</v>
      </c>
    </row>
    <row r="1710" spans="1:8" x14ac:dyDescent="0.25">
      <c r="A1710" s="3" t="s">
        <v>2669</v>
      </c>
      <c r="B1710" s="3" t="s">
        <v>4</v>
      </c>
      <c r="C1710" s="3" t="s">
        <v>5</v>
      </c>
      <c r="D1710" s="3" t="s">
        <v>4</v>
      </c>
      <c r="E1710" s="3" t="str">
        <f>B1710&amp;C1710&amp;D1710</f>
        <v>.............................................................</v>
      </c>
      <c r="F1710" s="3">
        <v>0</v>
      </c>
      <c r="G1710" s="3">
        <f>COUNTIF($E$9:$E$69444,E1710)</f>
        <v>6606</v>
      </c>
      <c r="H1710" s="6">
        <f>G1710/8951</f>
        <v>0.73801809853647637</v>
      </c>
    </row>
    <row r="1711" spans="1:8" x14ac:dyDescent="0.25">
      <c r="A1711" s="3" t="s">
        <v>2670</v>
      </c>
      <c r="B1711" s="3" t="s">
        <v>4</v>
      </c>
      <c r="C1711" s="3" t="s">
        <v>5</v>
      </c>
      <c r="D1711" s="3" t="s">
        <v>4</v>
      </c>
      <c r="E1711" s="3" t="str">
        <f>B1711&amp;C1711&amp;D1711</f>
        <v>.............................................................</v>
      </c>
      <c r="F1711" s="3">
        <v>0</v>
      </c>
      <c r="G1711" s="3">
        <f>COUNTIF($E$9:$E$69444,E1711)</f>
        <v>6606</v>
      </c>
      <c r="H1711" s="6">
        <f>G1711/8951</f>
        <v>0.73801809853647637</v>
      </c>
    </row>
    <row r="1712" spans="1:8" x14ac:dyDescent="0.25">
      <c r="A1712" s="3" t="s">
        <v>2671</v>
      </c>
      <c r="B1712" s="3" t="s">
        <v>4</v>
      </c>
      <c r="C1712" s="3" t="s">
        <v>5</v>
      </c>
      <c r="D1712" s="3" t="s">
        <v>4</v>
      </c>
      <c r="E1712" s="3" t="str">
        <f>B1712&amp;C1712&amp;D1712</f>
        <v>.............................................................</v>
      </c>
      <c r="F1712" s="3">
        <v>0</v>
      </c>
      <c r="G1712" s="3">
        <f>COUNTIF($E$9:$E$69444,E1712)</f>
        <v>6606</v>
      </c>
      <c r="H1712" s="6">
        <f>G1712/8951</f>
        <v>0.73801809853647637</v>
      </c>
    </row>
    <row r="1713" spans="1:8" x14ac:dyDescent="0.25">
      <c r="A1713" s="3" t="s">
        <v>2672</v>
      </c>
      <c r="B1713" s="3" t="s">
        <v>4</v>
      </c>
      <c r="C1713" s="3" t="s">
        <v>5</v>
      </c>
      <c r="D1713" s="3" t="s">
        <v>4</v>
      </c>
      <c r="E1713" s="3" t="str">
        <f>B1713&amp;C1713&amp;D1713</f>
        <v>.............................................................</v>
      </c>
      <c r="F1713" s="3">
        <v>0</v>
      </c>
      <c r="G1713" s="3">
        <f>COUNTIF($E$9:$E$69444,E1713)</f>
        <v>6606</v>
      </c>
      <c r="H1713" s="6">
        <f>G1713/8951</f>
        <v>0.73801809853647637</v>
      </c>
    </row>
    <row r="1714" spans="1:8" x14ac:dyDescent="0.25">
      <c r="A1714" s="3" t="s">
        <v>2673</v>
      </c>
      <c r="B1714" s="3" t="s">
        <v>4</v>
      </c>
      <c r="C1714" s="3" t="s">
        <v>5</v>
      </c>
      <c r="D1714" s="3" t="s">
        <v>4</v>
      </c>
      <c r="E1714" s="3" t="str">
        <f>B1714&amp;C1714&amp;D1714</f>
        <v>.............................................................</v>
      </c>
      <c r="F1714" s="3">
        <v>0</v>
      </c>
      <c r="G1714" s="3">
        <f>COUNTIF($E$9:$E$69444,E1714)</f>
        <v>6606</v>
      </c>
      <c r="H1714" s="6">
        <f>G1714/8951</f>
        <v>0.73801809853647637</v>
      </c>
    </row>
    <row r="1715" spans="1:8" x14ac:dyDescent="0.25">
      <c r="A1715" s="3" t="s">
        <v>2674</v>
      </c>
      <c r="B1715" s="3" t="s">
        <v>4</v>
      </c>
      <c r="C1715" s="3" t="s">
        <v>5</v>
      </c>
      <c r="D1715" s="3" t="s">
        <v>4</v>
      </c>
      <c r="E1715" s="3" t="str">
        <f>B1715&amp;C1715&amp;D1715</f>
        <v>.............................................................</v>
      </c>
      <c r="F1715" s="3">
        <v>0</v>
      </c>
      <c r="G1715" s="3">
        <f>COUNTIF($E$9:$E$69444,E1715)</f>
        <v>6606</v>
      </c>
      <c r="H1715" s="6">
        <f>G1715/8951</f>
        <v>0.73801809853647637</v>
      </c>
    </row>
    <row r="1716" spans="1:8" x14ac:dyDescent="0.25">
      <c r="A1716" s="3" t="s">
        <v>2675</v>
      </c>
      <c r="B1716" s="3" t="s">
        <v>4</v>
      </c>
      <c r="C1716" s="3" t="s">
        <v>5</v>
      </c>
      <c r="D1716" s="3" t="s">
        <v>4</v>
      </c>
      <c r="E1716" s="3" t="str">
        <f>B1716&amp;C1716&amp;D1716</f>
        <v>.............................................................</v>
      </c>
      <c r="F1716" s="3">
        <v>0</v>
      </c>
      <c r="G1716" s="3">
        <f>COUNTIF($E$9:$E$69444,E1716)</f>
        <v>6606</v>
      </c>
      <c r="H1716" s="6">
        <f>G1716/8951</f>
        <v>0.73801809853647637</v>
      </c>
    </row>
    <row r="1717" spans="1:8" x14ac:dyDescent="0.25">
      <c r="A1717" s="3" t="s">
        <v>2676</v>
      </c>
      <c r="B1717" s="3" t="s">
        <v>4</v>
      </c>
      <c r="C1717" s="3" t="s">
        <v>5</v>
      </c>
      <c r="D1717" s="3" t="s">
        <v>4</v>
      </c>
      <c r="E1717" s="3" t="str">
        <f>B1717&amp;C1717&amp;D1717</f>
        <v>.............................................................</v>
      </c>
      <c r="F1717" s="3">
        <v>0</v>
      </c>
      <c r="G1717" s="3">
        <f>COUNTIF($E$9:$E$69444,E1717)</f>
        <v>6606</v>
      </c>
      <c r="H1717" s="6">
        <f>G1717/8951</f>
        <v>0.73801809853647637</v>
      </c>
    </row>
    <row r="1718" spans="1:8" x14ac:dyDescent="0.25">
      <c r="A1718" s="3" t="s">
        <v>2677</v>
      </c>
      <c r="B1718" s="3" t="s">
        <v>4</v>
      </c>
      <c r="C1718" s="3" t="s">
        <v>5</v>
      </c>
      <c r="D1718" s="3" t="s">
        <v>4</v>
      </c>
      <c r="E1718" s="3" t="str">
        <f>B1718&amp;C1718&amp;D1718</f>
        <v>.............................................................</v>
      </c>
      <c r="F1718" s="3">
        <v>0</v>
      </c>
      <c r="G1718" s="3">
        <f>COUNTIF($E$9:$E$69444,E1718)</f>
        <v>6606</v>
      </c>
      <c r="H1718" s="6">
        <f>G1718/8951</f>
        <v>0.73801809853647637</v>
      </c>
    </row>
    <row r="1719" spans="1:8" x14ac:dyDescent="0.25">
      <c r="A1719" s="3" t="s">
        <v>2678</v>
      </c>
      <c r="B1719" s="3" t="s">
        <v>4</v>
      </c>
      <c r="C1719" s="3" t="s">
        <v>5</v>
      </c>
      <c r="D1719" s="3" t="s">
        <v>4</v>
      </c>
      <c r="E1719" s="3" t="str">
        <f>B1719&amp;C1719&amp;D1719</f>
        <v>.............................................................</v>
      </c>
      <c r="F1719" s="3">
        <v>0</v>
      </c>
      <c r="G1719" s="3">
        <f>COUNTIF($E$9:$E$69444,E1719)</f>
        <v>6606</v>
      </c>
      <c r="H1719" s="6">
        <f>G1719/8951</f>
        <v>0.73801809853647637</v>
      </c>
    </row>
    <row r="1720" spans="1:8" x14ac:dyDescent="0.25">
      <c r="A1720" s="3" t="s">
        <v>2679</v>
      </c>
      <c r="B1720" s="3" t="s">
        <v>4</v>
      </c>
      <c r="C1720" s="3" t="s">
        <v>5</v>
      </c>
      <c r="D1720" s="3" t="s">
        <v>4</v>
      </c>
      <c r="E1720" s="3" t="str">
        <f>B1720&amp;C1720&amp;D1720</f>
        <v>.............................................................</v>
      </c>
      <c r="F1720" s="3">
        <v>0</v>
      </c>
      <c r="G1720" s="3">
        <f>COUNTIF($E$9:$E$69444,E1720)</f>
        <v>6606</v>
      </c>
      <c r="H1720" s="6">
        <f>G1720/8951</f>
        <v>0.73801809853647637</v>
      </c>
    </row>
    <row r="1721" spans="1:8" x14ac:dyDescent="0.25">
      <c r="A1721" s="3" t="s">
        <v>2680</v>
      </c>
      <c r="B1721" s="3" t="s">
        <v>4</v>
      </c>
      <c r="C1721" s="3" t="s">
        <v>5</v>
      </c>
      <c r="D1721" s="3" t="s">
        <v>4</v>
      </c>
      <c r="E1721" s="3" t="str">
        <f>B1721&amp;C1721&amp;D1721</f>
        <v>.............................................................</v>
      </c>
      <c r="F1721" s="3">
        <v>0</v>
      </c>
      <c r="G1721" s="3">
        <f>COUNTIF($E$9:$E$69444,E1721)</f>
        <v>6606</v>
      </c>
      <c r="H1721" s="6">
        <f>G1721/8951</f>
        <v>0.73801809853647637</v>
      </c>
    </row>
    <row r="1722" spans="1:8" x14ac:dyDescent="0.25">
      <c r="A1722" s="3" t="s">
        <v>2682</v>
      </c>
      <c r="B1722" s="3" t="s">
        <v>4</v>
      </c>
      <c r="C1722" s="3" t="s">
        <v>5</v>
      </c>
      <c r="D1722" s="3" t="s">
        <v>4</v>
      </c>
      <c r="E1722" s="3" t="str">
        <f>B1722&amp;C1722&amp;D1722</f>
        <v>.............................................................</v>
      </c>
      <c r="F1722" s="3">
        <v>0</v>
      </c>
      <c r="G1722" s="3">
        <f>COUNTIF($E$9:$E$69444,E1722)</f>
        <v>6606</v>
      </c>
      <c r="H1722" s="6">
        <f>G1722/8951</f>
        <v>0.73801809853647637</v>
      </c>
    </row>
    <row r="1723" spans="1:8" x14ac:dyDescent="0.25">
      <c r="A1723" s="3" t="s">
        <v>2683</v>
      </c>
      <c r="B1723" s="3" t="s">
        <v>4</v>
      </c>
      <c r="C1723" s="3" t="s">
        <v>5</v>
      </c>
      <c r="D1723" s="3" t="s">
        <v>4</v>
      </c>
      <c r="E1723" s="3" t="str">
        <f>B1723&amp;C1723&amp;D1723</f>
        <v>.............................................................</v>
      </c>
      <c r="F1723" s="3">
        <v>0</v>
      </c>
      <c r="G1723" s="3">
        <f>COUNTIF($E$9:$E$69444,E1723)</f>
        <v>6606</v>
      </c>
      <c r="H1723" s="6">
        <f>G1723/8951</f>
        <v>0.73801809853647637</v>
      </c>
    </row>
    <row r="1724" spans="1:8" x14ac:dyDescent="0.25">
      <c r="A1724" s="3" t="s">
        <v>2684</v>
      </c>
      <c r="B1724" s="3" t="s">
        <v>4</v>
      </c>
      <c r="C1724" s="3" t="s">
        <v>5</v>
      </c>
      <c r="D1724" s="3" t="s">
        <v>4</v>
      </c>
      <c r="E1724" s="3" t="str">
        <f>B1724&amp;C1724&amp;D1724</f>
        <v>.............................................................</v>
      </c>
      <c r="F1724" s="3">
        <v>0</v>
      </c>
      <c r="G1724" s="3">
        <f>COUNTIF($E$9:$E$69444,E1724)</f>
        <v>6606</v>
      </c>
      <c r="H1724" s="6">
        <f>G1724/8951</f>
        <v>0.73801809853647637</v>
      </c>
    </row>
    <row r="1725" spans="1:8" x14ac:dyDescent="0.25">
      <c r="A1725" s="3" t="s">
        <v>2685</v>
      </c>
      <c r="B1725" s="3" t="s">
        <v>4</v>
      </c>
      <c r="C1725" s="3" t="s">
        <v>5</v>
      </c>
      <c r="D1725" s="3" t="s">
        <v>4</v>
      </c>
      <c r="E1725" s="3" t="str">
        <f>B1725&amp;C1725&amp;D1725</f>
        <v>.............................................................</v>
      </c>
      <c r="F1725" s="3">
        <v>0</v>
      </c>
      <c r="G1725" s="3">
        <f>COUNTIF($E$9:$E$69444,E1725)</f>
        <v>6606</v>
      </c>
      <c r="H1725" s="6">
        <f>G1725/8951</f>
        <v>0.73801809853647637</v>
      </c>
    </row>
    <row r="1726" spans="1:8" x14ac:dyDescent="0.25">
      <c r="A1726" s="3" t="s">
        <v>2686</v>
      </c>
      <c r="B1726" s="3" t="s">
        <v>4</v>
      </c>
      <c r="C1726" s="3" t="s">
        <v>5</v>
      </c>
      <c r="D1726" s="3" t="s">
        <v>4</v>
      </c>
      <c r="E1726" s="3" t="str">
        <f>B1726&amp;C1726&amp;D1726</f>
        <v>.............................................................</v>
      </c>
      <c r="F1726" s="3">
        <v>0</v>
      </c>
      <c r="G1726" s="3">
        <f>COUNTIF($E$9:$E$69444,E1726)</f>
        <v>6606</v>
      </c>
      <c r="H1726" s="6">
        <f>G1726/8951</f>
        <v>0.73801809853647637</v>
      </c>
    </row>
    <row r="1727" spans="1:8" x14ac:dyDescent="0.25">
      <c r="A1727" s="3" t="s">
        <v>2687</v>
      </c>
      <c r="B1727" s="3" t="s">
        <v>4</v>
      </c>
      <c r="C1727" s="3" t="s">
        <v>5</v>
      </c>
      <c r="D1727" s="3" t="s">
        <v>4</v>
      </c>
      <c r="E1727" s="3" t="str">
        <f>B1727&amp;C1727&amp;D1727</f>
        <v>.............................................................</v>
      </c>
      <c r="F1727" s="3">
        <v>0</v>
      </c>
      <c r="G1727" s="3">
        <f>COUNTIF($E$9:$E$69444,E1727)</f>
        <v>6606</v>
      </c>
      <c r="H1727" s="6">
        <f>G1727/8951</f>
        <v>0.73801809853647637</v>
      </c>
    </row>
    <row r="1728" spans="1:8" x14ac:dyDescent="0.25">
      <c r="A1728" s="3" t="s">
        <v>2688</v>
      </c>
      <c r="B1728" s="3" t="s">
        <v>4</v>
      </c>
      <c r="C1728" s="3" t="s">
        <v>5</v>
      </c>
      <c r="D1728" s="3" t="s">
        <v>4</v>
      </c>
      <c r="E1728" s="3" t="str">
        <f>B1728&amp;C1728&amp;D1728</f>
        <v>.............................................................</v>
      </c>
      <c r="F1728" s="3">
        <v>0</v>
      </c>
      <c r="G1728" s="3">
        <f>COUNTIF($E$9:$E$69444,E1728)</f>
        <v>6606</v>
      </c>
      <c r="H1728" s="6">
        <f>G1728/8951</f>
        <v>0.73801809853647637</v>
      </c>
    </row>
    <row r="1729" spans="1:8" x14ac:dyDescent="0.25">
      <c r="A1729" s="3" t="s">
        <v>2690</v>
      </c>
      <c r="B1729" s="3" t="s">
        <v>4</v>
      </c>
      <c r="C1729" s="3" t="s">
        <v>5</v>
      </c>
      <c r="D1729" s="3" t="s">
        <v>4</v>
      </c>
      <c r="E1729" s="3" t="str">
        <f>B1729&amp;C1729&amp;D1729</f>
        <v>.............................................................</v>
      </c>
      <c r="F1729" s="3">
        <v>0</v>
      </c>
      <c r="G1729" s="3">
        <f>COUNTIF($E$9:$E$69444,E1729)</f>
        <v>6606</v>
      </c>
      <c r="H1729" s="6">
        <f>G1729/8951</f>
        <v>0.73801809853647637</v>
      </c>
    </row>
    <row r="1730" spans="1:8" x14ac:dyDescent="0.25">
      <c r="A1730" s="3" t="s">
        <v>2692</v>
      </c>
      <c r="B1730" s="3" t="s">
        <v>4</v>
      </c>
      <c r="C1730" s="3" t="s">
        <v>5</v>
      </c>
      <c r="D1730" s="3" t="s">
        <v>4</v>
      </c>
      <c r="E1730" s="3" t="str">
        <f>B1730&amp;C1730&amp;D1730</f>
        <v>.............................................................</v>
      </c>
      <c r="F1730" s="3">
        <v>0</v>
      </c>
      <c r="G1730" s="3">
        <f>COUNTIF($E$9:$E$69444,E1730)</f>
        <v>6606</v>
      </c>
      <c r="H1730" s="6">
        <f>G1730/8951</f>
        <v>0.73801809853647637</v>
      </c>
    </row>
    <row r="1731" spans="1:8" x14ac:dyDescent="0.25">
      <c r="A1731" s="3" t="s">
        <v>2693</v>
      </c>
      <c r="B1731" s="3" t="s">
        <v>4</v>
      </c>
      <c r="C1731" s="3" t="s">
        <v>5</v>
      </c>
      <c r="D1731" s="3" t="s">
        <v>4</v>
      </c>
      <c r="E1731" s="3" t="str">
        <f>B1731&amp;C1731&amp;D1731</f>
        <v>.............................................................</v>
      </c>
      <c r="F1731" s="3">
        <v>0</v>
      </c>
      <c r="G1731" s="3">
        <f>COUNTIF($E$9:$E$69444,E1731)</f>
        <v>6606</v>
      </c>
      <c r="H1731" s="6">
        <f>G1731/8951</f>
        <v>0.73801809853647637</v>
      </c>
    </row>
    <row r="1732" spans="1:8" x14ac:dyDescent="0.25">
      <c r="A1732" s="3" t="s">
        <v>2694</v>
      </c>
      <c r="B1732" s="3" t="s">
        <v>4</v>
      </c>
      <c r="C1732" s="3" t="s">
        <v>5</v>
      </c>
      <c r="D1732" s="3" t="s">
        <v>4</v>
      </c>
      <c r="E1732" s="3" t="str">
        <f>B1732&amp;C1732&amp;D1732</f>
        <v>.............................................................</v>
      </c>
      <c r="F1732" s="3">
        <v>0</v>
      </c>
      <c r="G1732" s="3">
        <f>COUNTIF($E$9:$E$69444,E1732)</f>
        <v>6606</v>
      </c>
      <c r="H1732" s="6">
        <f>G1732/8951</f>
        <v>0.73801809853647637</v>
      </c>
    </row>
    <row r="1733" spans="1:8" x14ac:dyDescent="0.25">
      <c r="A1733" s="3" t="s">
        <v>2695</v>
      </c>
      <c r="B1733" s="3" t="s">
        <v>4</v>
      </c>
      <c r="C1733" s="3" t="s">
        <v>5</v>
      </c>
      <c r="D1733" s="3" t="s">
        <v>4</v>
      </c>
      <c r="E1733" s="3" t="str">
        <f>B1733&amp;C1733&amp;D1733</f>
        <v>.............................................................</v>
      </c>
      <c r="F1733" s="3">
        <v>0</v>
      </c>
      <c r="G1733" s="3">
        <f>COUNTIF($E$9:$E$69444,E1733)</f>
        <v>6606</v>
      </c>
      <c r="H1733" s="6">
        <f>G1733/8951</f>
        <v>0.73801809853647637</v>
      </c>
    </row>
    <row r="1734" spans="1:8" x14ac:dyDescent="0.25">
      <c r="A1734" s="3" t="s">
        <v>2698</v>
      </c>
      <c r="B1734" s="3" t="s">
        <v>4</v>
      </c>
      <c r="C1734" s="3" t="s">
        <v>5</v>
      </c>
      <c r="D1734" s="3" t="s">
        <v>4</v>
      </c>
      <c r="E1734" s="3" t="str">
        <f>B1734&amp;C1734&amp;D1734</f>
        <v>.............................................................</v>
      </c>
      <c r="F1734" s="3">
        <v>0</v>
      </c>
      <c r="G1734" s="3">
        <f>COUNTIF($E$9:$E$69444,E1734)</f>
        <v>6606</v>
      </c>
      <c r="H1734" s="6">
        <f>G1734/8951</f>
        <v>0.73801809853647637</v>
      </c>
    </row>
    <row r="1735" spans="1:8" x14ac:dyDescent="0.25">
      <c r="A1735" s="3" t="s">
        <v>2699</v>
      </c>
      <c r="B1735" s="3" t="s">
        <v>4</v>
      </c>
      <c r="C1735" s="3" t="s">
        <v>5</v>
      </c>
      <c r="D1735" s="3" t="s">
        <v>4</v>
      </c>
      <c r="E1735" s="3" t="str">
        <f>B1735&amp;C1735&amp;D1735</f>
        <v>.............................................................</v>
      </c>
      <c r="F1735" s="3">
        <v>0</v>
      </c>
      <c r="G1735" s="3">
        <f>COUNTIF($E$9:$E$69444,E1735)</f>
        <v>6606</v>
      </c>
      <c r="H1735" s="6">
        <f>G1735/8951</f>
        <v>0.73801809853647637</v>
      </c>
    </row>
    <row r="1736" spans="1:8" x14ac:dyDescent="0.25">
      <c r="A1736" s="3" t="s">
        <v>2700</v>
      </c>
      <c r="B1736" s="3" t="s">
        <v>4</v>
      </c>
      <c r="C1736" s="3" t="s">
        <v>5</v>
      </c>
      <c r="D1736" s="3" t="s">
        <v>4</v>
      </c>
      <c r="E1736" s="3" t="str">
        <f>B1736&amp;C1736&amp;D1736</f>
        <v>.............................................................</v>
      </c>
      <c r="F1736" s="3">
        <v>0</v>
      </c>
      <c r="G1736" s="3">
        <f>COUNTIF($E$9:$E$69444,E1736)</f>
        <v>6606</v>
      </c>
      <c r="H1736" s="6">
        <f>G1736/8951</f>
        <v>0.73801809853647637</v>
      </c>
    </row>
    <row r="1737" spans="1:8" x14ac:dyDescent="0.25">
      <c r="A1737" s="3" t="s">
        <v>2701</v>
      </c>
      <c r="B1737" s="3" t="s">
        <v>4</v>
      </c>
      <c r="C1737" s="3" t="s">
        <v>5</v>
      </c>
      <c r="D1737" s="3" t="s">
        <v>4</v>
      </c>
      <c r="E1737" s="3" t="str">
        <f>B1737&amp;C1737&amp;D1737</f>
        <v>.............................................................</v>
      </c>
      <c r="F1737" s="3">
        <v>0</v>
      </c>
      <c r="G1737" s="3">
        <f>COUNTIF($E$9:$E$69444,E1737)</f>
        <v>6606</v>
      </c>
      <c r="H1737" s="6">
        <f>G1737/8951</f>
        <v>0.73801809853647637</v>
      </c>
    </row>
    <row r="1738" spans="1:8" x14ac:dyDescent="0.25">
      <c r="A1738" s="3" t="s">
        <v>2702</v>
      </c>
      <c r="B1738" s="3" t="s">
        <v>4</v>
      </c>
      <c r="C1738" s="3" t="s">
        <v>5</v>
      </c>
      <c r="D1738" s="3" t="s">
        <v>4</v>
      </c>
      <c r="E1738" s="3" t="str">
        <f>B1738&amp;C1738&amp;D1738</f>
        <v>.............................................................</v>
      </c>
      <c r="F1738" s="3">
        <v>0</v>
      </c>
      <c r="G1738" s="3">
        <f>COUNTIF($E$9:$E$69444,E1738)</f>
        <v>6606</v>
      </c>
      <c r="H1738" s="6">
        <f>G1738/8951</f>
        <v>0.73801809853647637</v>
      </c>
    </row>
    <row r="1739" spans="1:8" x14ac:dyDescent="0.25">
      <c r="A1739" s="3" t="s">
        <v>2703</v>
      </c>
      <c r="B1739" s="3" t="s">
        <v>4</v>
      </c>
      <c r="C1739" s="3" t="s">
        <v>5</v>
      </c>
      <c r="D1739" s="3" t="s">
        <v>4</v>
      </c>
      <c r="E1739" s="3" t="str">
        <f>B1739&amp;C1739&amp;D1739</f>
        <v>.............................................................</v>
      </c>
      <c r="F1739" s="3">
        <v>0</v>
      </c>
      <c r="G1739" s="3">
        <f>COUNTIF($E$9:$E$69444,E1739)</f>
        <v>6606</v>
      </c>
      <c r="H1739" s="6">
        <f>G1739/8951</f>
        <v>0.73801809853647637</v>
      </c>
    </row>
    <row r="1740" spans="1:8" x14ac:dyDescent="0.25">
      <c r="A1740" s="3" t="s">
        <v>2704</v>
      </c>
      <c r="B1740" s="3" t="s">
        <v>4</v>
      </c>
      <c r="C1740" s="3" t="s">
        <v>5</v>
      </c>
      <c r="D1740" s="3" t="s">
        <v>4</v>
      </c>
      <c r="E1740" s="3" t="str">
        <f>B1740&amp;C1740&amp;D1740</f>
        <v>.............................................................</v>
      </c>
      <c r="F1740" s="3">
        <v>0</v>
      </c>
      <c r="G1740" s="3">
        <f>COUNTIF($E$9:$E$69444,E1740)</f>
        <v>6606</v>
      </c>
      <c r="H1740" s="6">
        <f>G1740/8951</f>
        <v>0.73801809853647637</v>
      </c>
    </row>
    <row r="1741" spans="1:8" x14ac:dyDescent="0.25">
      <c r="A1741" s="3" t="s">
        <v>2705</v>
      </c>
      <c r="B1741" s="3" t="s">
        <v>4</v>
      </c>
      <c r="C1741" s="3" t="s">
        <v>5</v>
      </c>
      <c r="D1741" s="3" t="s">
        <v>4</v>
      </c>
      <c r="E1741" s="3" t="str">
        <f>B1741&amp;C1741&amp;D1741</f>
        <v>.............................................................</v>
      </c>
      <c r="F1741" s="3">
        <v>0</v>
      </c>
      <c r="G1741" s="3">
        <f>COUNTIF($E$9:$E$69444,E1741)</f>
        <v>6606</v>
      </c>
      <c r="H1741" s="6">
        <f>G1741/8951</f>
        <v>0.73801809853647637</v>
      </c>
    </row>
    <row r="1742" spans="1:8" x14ac:dyDescent="0.25">
      <c r="A1742" s="3" t="s">
        <v>2706</v>
      </c>
      <c r="B1742" s="3" t="s">
        <v>4</v>
      </c>
      <c r="C1742" s="3" t="s">
        <v>5</v>
      </c>
      <c r="D1742" s="3" t="s">
        <v>4</v>
      </c>
      <c r="E1742" s="3" t="str">
        <f>B1742&amp;C1742&amp;D1742</f>
        <v>.............................................................</v>
      </c>
      <c r="F1742" s="3">
        <v>0</v>
      </c>
      <c r="G1742" s="3">
        <f>COUNTIF($E$9:$E$69444,E1742)</f>
        <v>6606</v>
      </c>
      <c r="H1742" s="6">
        <f>G1742/8951</f>
        <v>0.73801809853647637</v>
      </c>
    </row>
    <row r="1743" spans="1:8" x14ac:dyDescent="0.25">
      <c r="A1743" s="3" t="s">
        <v>2707</v>
      </c>
      <c r="B1743" s="3" t="s">
        <v>4</v>
      </c>
      <c r="C1743" s="3" t="s">
        <v>5</v>
      </c>
      <c r="D1743" s="3" t="s">
        <v>4</v>
      </c>
      <c r="E1743" s="3" t="str">
        <f>B1743&amp;C1743&amp;D1743</f>
        <v>.............................................................</v>
      </c>
      <c r="F1743" s="3">
        <v>0</v>
      </c>
      <c r="G1743" s="3">
        <f>COUNTIF($E$9:$E$69444,E1743)</f>
        <v>6606</v>
      </c>
      <c r="H1743" s="6">
        <f>G1743/8951</f>
        <v>0.73801809853647637</v>
      </c>
    </row>
    <row r="1744" spans="1:8" x14ac:dyDescent="0.25">
      <c r="A1744" s="3" t="s">
        <v>2708</v>
      </c>
      <c r="B1744" s="3" t="s">
        <v>4</v>
      </c>
      <c r="C1744" s="3" t="s">
        <v>5</v>
      </c>
      <c r="D1744" s="3" t="s">
        <v>4</v>
      </c>
      <c r="E1744" s="3" t="str">
        <f>B1744&amp;C1744&amp;D1744</f>
        <v>.............................................................</v>
      </c>
      <c r="F1744" s="3">
        <v>0</v>
      </c>
      <c r="G1744" s="3">
        <f>COUNTIF($E$9:$E$69444,E1744)</f>
        <v>6606</v>
      </c>
      <c r="H1744" s="6">
        <f>G1744/8951</f>
        <v>0.73801809853647637</v>
      </c>
    </row>
    <row r="1745" spans="1:8" x14ac:dyDescent="0.25">
      <c r="A1745" s="3" t="s">
        <v>2709</v>
      </c>
      <c r="B1745" s="3" t="s">
        <v>4</v>
      </c>
      <c r="C1745" s="3" t="s">
        <v>5</v>
      </c>
      <c r="D1745" s="3" t="s">
        <v>4</v>
      </c>
      <c r="E1745" s="3" t="str">
        <f>B1745&amp;C1745&amp;D1745</f>
        <v>.............................................................</v>
      </c>
      <c r="F1745" s="3">
        <v>0</v>
      </c>
      <c r="G1745" s="3">
        <f>COUNTIF($E$9:$E$69444,E1745)</f>
        <v>6606</v>
      </c>
      <c r="H1745" s="6">
        <f>G1745/8951</f>
        <v>0.73801809853647637</v>
      </c>
    </row>
    <row r="1746" spans="1:8" x14ac:dyDescent="0.25">
      <c r="A1746" s="3" t="s">
        <v>2710</v>
      </c>
      <c r="B1746" s="3" t="s">
        <v>4</v>
      </c>
      <c r="C1746" s="3" t="s">
        <v>5</v>
      </c>
      <c r="D1746" s="3" t="s">
        <v>4</v>
      </c>
      <c r="E1746" s="3" t="str">
        <f>B1746&amp;C1746&amp;D1746</f>
        <v>.............................................................</v>
      </c>
      <c r="F1746" s="3">
        <v>0</v>
      </c>
      <c r="G1746" s="3">
        <f>COUNTIF($E$9:$E$69444,E1746)</f>
        <v>6606</v>
      </c>
      <c r="H1746" s="6">
        <f>G1746/8951</f>
        <v>0.73801809853647637</v>
      </c>
    </row>
    <row r="1747" spans="1:8" x14ac:dyDescent="0.25">
      <c r="A1747" s="3" t="s">
        <v>2711</v>
      </c>
      <c r="B1747" s="3" t="s">
        <v>4</v>
      </c>
      <c r="C1747" s="3" t="s">
        <v>5</v>
      </c>
      <c r="D1747" s="3" t="s">
        <v>4</v>
      </c>
      <c r="E1747" s="3" t="str">
        <f>B1747&amp;C1747&amp;D1747</f>
        <v>.............................................................</v>
      </c>
      <c r="F1747" s="3">
        <v>0</v>
      </c>
      <c r="G1747" s="3">
        <f>COUNTIF($E$9:$E$69444,E1747)</f>
        <v>6606</v>
      </c>
      <c r="H1747" s="6">
        <f>G1747/8951</f>
        <v>0.73801809853647637</v>
      </c>
    </row>
    <row r="1748" spans="1:8" x14ac:dyDescent="0.25">
      <c r="A1748" s="3" t="s">
        <v>2712</v>
      </c>
      <c r="B1748" s="3" t="s">
        <v>4</v>
      </c>
      <c r="C1748" s="3" t="s">
        <v>5</v>
      </c>
      <c r="D1748" s="3" t="s">
        <v>4</v>
      </c>
      <c r="E1748" s="3" t="str">
        <f>B1748&amp;C1748&amp;D1748</f>
        <v>.............................................................</v>
      </c>
      <c r="F1748" s="3">
        <v>0</v>
      </c>
      <c r="G1748" s="3">
        <f>COUNTIF($E$9:$E$69444,E1748)</f>
        <v>6606</v>
      </c>
      <c r="H1748" s="6">
        <f>G1748/8951</f>
        <v>0.73801809853647637</v>
      </c>
    </row>
    <row r="1749" spans="1:8" x14ac:dyDescent="0.25">
      <c r="A1749" s="3" t="s">
        <v>2713</v>
      </c>
      <c r="B1749" s="3" t="s">
        <v>4</v>
      </c>
      <c r="C1749" s="3" t="s">
        <v>5</v>
      </c>
      <c r="D1749" s="3" t="s">
        <v>4</v>
      </c>
      <c r="E1749" s="3" t="str">
        <f>B1749&amp;C1749&amp;D1749</f>
        <v>.............................................................</v>
      </c>
      <c r="F1749" s="3">
        <v>0</v>
      </c>
      <c r="G1749" s="3">
        <f>COUNTIF($E$9:$E$69444,E1749)</f>
        <v>6606</v>
      </c>
      <c r="H1749" s="6">
        <f>G1749/8951</f>
        <v>0.73801809853647637</v>
      </c>
    </row>
    <row r="1750" spans="1:8" x14ac:dyDescent="0.25">
      <c r="A1750" s="3" t="s">
        <v>2714</v>
      </c>
      <c r="B1750" s="3" t="s">
        <v>4</v>
      </c>
      <c r="C1750" s="3" t="s">
        <v>5</v>
      </c>
      <c r="D1750" s="3" t="s">
        <v>4</v>
      </c>
      <c r="E1750" s="3" t="str">
        <f>B1750&amp;C1750&amp;D1750</f>
        <v>.............................................................</v>
      </c>
      <c r="F1750" s="3">
        <v>0</v>
      </c>
      <c r="G1750" s="3">
        <f>COUNTIF($E$9:$E$69444,E1750)</f>
        <v>6606</v>
      </c>
      <c r="H1750" s="6">
        <f>G1750/8951</f>
        <v>0.73801809853647637</v>
      </c>
    </row>
    <row r="1751" spans="1:8" x14ac:dyDescent="0.25">
      <c r="A1751" s="3" t="s">
        <v>2715</v>
      </c>
      <c r="B1751" s="3" t="s">
        <v>4</v>
      </c>
      <c r="C1751" s="3" t="s">
        <v>5</v>
      </c>
      <c r="D1751" s="3" t="s">
        <v>4</v>
      </c>
      <c r="E1751" s="3" t="str">
        <f>B1751&amp;C1751&amp;D1751</f>
        <v>.............................................................</v>
      </c>
      <c r="F1751" s="3">
        <v>0</v>
      </c>
      <c r="G1751" s="3">
        <f>COUNTIF($E$9:$E$69444,E1751)</f>
        <v>6606</v>
      </c>
      <c r="H1751" s="6">
        <f>G1751/8951</f>
        <v>0.73801809853647637</v>
      </c>
    </row>
    <row r="1752" spans="1:8" x14ac:dyDescent="0.25">
      <c r="A1752" s="3" t="s">
        <v>2716</v>
      </c>
      <c r="B1752" s="3" t="s">
        <v>4</v>
      </c>
      <c r="C1752" s="3" t="s">
        <v>5</v>
      </c>
      <c r="D1752" s="3" t="s">
        <v>4</v>
      </c>
      <c r="E1752" s="3" t="str">
        <f>B1752&amp;C1752&amp;D1752</f>
        <v>.............................................................</v>
      </c>
      <c r="F1752" s="3">
        <v>0</v>
      </c>
      <c r="G1752" s="3">
        <f>COUNTIF($E$9:$E$69444,E1752)</f>
        <v>6606</v>
      </c>
      <c r="H1752" s="6">
        <f>G1752/8951</f>
        <v>0.73801809853647637</v>
      </c>
    </row>
    <row r="1753" spans="1:8" x14ac:dyDescent="0.25">
      <c r="A1753" s="3" t="s">
        <v>2717</v>
      </c>
      <c r="B1753" s="3" t="s">
        <v>4</v>
      </c>
      <c r="C1753" s="3" t="s">
        <v>5</v>
      </c>
      <c r="D1753" s="3" t="s">
        <v>4</v>
      </c>
      <c r="E1753" s="3" t="str">
        <f>B1753&amp;C1753&amp;D1753</f>
        <v>.............................................................</v>
      </c>
      <c r="F1753" s="3">
        <v>0</v>
      </c>
      <c r="G1753" s="3">
        <f>COUNTIF($E$9:$E$69444,E1753)</f>
        <v>6606</v>
      </c>
      <c r="H1753" s="6">
        <f>G1753/8951</f>
        <v>0.73801809853647637</v>
      </c>
    </row>
    <row r="1754" spans="1:8" x14ac:dyDescent="0.25">
      <c r="A1754" s="3" t="s">
        <v>2718</v>
      </c>
      <c r="B1754" s="3" t="s">
        <v>4</v>
      </c>
      <c r="C1754" s="3" t="s">
        <v>5</v>
      </c>
      <c r="D1754" s="3" t="s">
        <v>4</v>
      </c>
      <c r="E1754" s="3" t="str">
        <f>B1754&amp;C1754&amp;D1754</f>
        <v>.............................................................</v>
      </c>
      <c r="F1754" s="3">
        <v>0</v>
      </c>
      <c r="G1754" s="3">
        <f>COUNTIF($E$9:$E$69444,E1754)</f>
        <v>6606</v>
      </c>
      <c r="H1754" s="6">
        <f>G1754/8951</f>
        <v>0.73801809853647637</v>
      </c>
    </row>
    <row r="1755" spans="1:8" x14ac:dyDescent="0.25">
      <c r="A1755" s="3" t="s">
        <v>2719</v>
      </c>
      <c r="B1755" s="3" t="s">
        <v>4</v>
      </c>
      <c r="C1755" s="3" t="s">
        <v>5</v>
      </c>
      <c r="D1755" s="3" t="s">
        <v>4</v>
      </c>
      <c r="E1755" s="3" t="str">
        <f>B1755&amp;C1755&amp;D1755</f>
        <v>.............................................................</v>
      </c>
      <c r="F1755" s="3">
        <v>0</v>
      </c>
      <c r="G1755" s="3">
        <f>COUNTIF($E$9:$E$69444,E1755)</f>
        <v>6606</v>
      </c>
      <c r="H1755" s="6">
        <f>G1755/8951</f>
        <v>0.73801809853647637</v>
      </c>
    </row>
    <row r="1756" spans="1:8" x14ac:dyDescent="0.25">
      <c r="A1756" s="3" t="s">
        <v>2720</v>
      </c>
      <c r="B1756" s="3" t="s">
        <v>4</v>
      </c>
      <c r="C1756" s="3" t="s">
        <v>5</v>
      </c>
      <c r="D1756" s="3" t="s">
        <v>4</v>
      </c>
      <c r="E1756" s="3" t="str">
        <f>B1756&amp;C1756&amp;D1756</f>
        <v>.............................................................</v>
      </c>
      <c r="F1756" s="3">
        <v>0</v>
      </c>
      <c r="G1756" s="3">
        <f>COUNTIF($E$9:$E$69444,E1756)</f>
        <v>6606</v>
      </c>
      <c r="H1756" s="6">
        <f>G1756/8951</f>
        <v>0.73801809853647637</v>
      </c>
    </row>
    <row r="1757" spans="1:8" x14ac:dyDescent="0.25">
      <c r="A1757" s="3" t="s">
        <v>2721</v>
      </c>
      <c r="B1757" s="3" t="s">
        <v>4</v>
      </c>
      <c r="C1757" s="3" t="s">
        <v>5</v>
      </c>
      <c r="D1757" s="3" t="s">
        <v>4</v>
      </c>
      <c r="E1757" s="3" t="str">
        <f>B1757&amp;C1757&amp;D1757</f>
        <v>.............................................................</v>
      </c>
      <c r="F1757" s="3">
        <v>0</v>
      </c>
      <c r="G1757" s="3">
        <f>COUNTIF($E$9:$E$69444,E1757)</f>
        <v>6606</v>
      </c>
      <c r="H1757" s="6">
        <f>G1757/8951</f>
        <v>0.73801809853647637</v>
      </c>
    </row>
    <row r="1758" spans="1:8" x14ac:dyDescent="0.25">
      <c r="A1758" s="3" t="s">
        <v>2722</v>
      </c>
      <c r="B1758" s="3" t="s">
        <v>4</v>
      </c>
      <c r="C1758" s="3" t="s">
        <v>5</v>
      </c>
      <c r="D1758" s="3" t="s">
        <v>4</v>
      </c>
      <c r="E1758" s="3" t="str">
        <f>B1758&amp;C1758&amp;D1758</f>
        <v>.............................................................</v>
      </c>
      <c r="F1758" s="3">
        <v>0</v>
      </c>
      <c r="G1758" s="3">
        <f>COUNTIF($E$9:$E$69444,E1758)</f>
        <v>6606</v>
      </c>
      <c r="H1758" s="6">
        <f>G1758/8951</f>
        <v>0.73801809853647637</v>
      </c>
    </row>
    <row r="1759" spans="1:8" x14ac:dyDescent="0.25">
      <c r="A1759" s="3" t="s">
        <v>2723</v>
      </c>
      <c r="B1759" s="3" t="s">
        <v>4</v>
      </c>
      <c r="C1759" s="3" t="s">
        <v>5</v>
      </c>
      <c r="D1759" s="3" t="s">
        <v>4</v>
      </c>
      <c r="E1759" s="3" t="str">
        <f>B1759&amp;C1759&amp;D1759</f>
        <v>.............................................................</v>
      </c>
      <c r="F1759" s="3">
        <v>0</v>
      </c>
      <c r="G1759" s="3">
        <f>COUNTIF($E$9:$E$69444,E1759)</f>
        <v>6606</v>
      </c>
      <c r="H1759" s="6">
        <f>G1759/8951</f>
        <v>0.73801809853647637</v>
      </c>
    </row>
    <row r="1760" spans="1:8" x14ac:dyDescent="0.25">
      <c r="A1760" s="3" t="s">
        <v>2724</v>
      </c>
      <c r="B1760" s="3" t="s">
        <v>4</v>
      </c>
      <c r="C1760" s="3" t="s">
        <v>5</v>
      </c>
      <c r="D1760" s="3" t="s">
        <v>4</v>
      </c>
      <c r="E1760" s="3" t="str">
        <f>B1760&amp;C1760&amp;D1760</f>
        <v>.............................................................</v>
      </c>
      <c r="F1760" s="3">
        <v>0</v>
      </c>
      <c r="G1760" s="3">
        <f>COUNTIF($E$9:$E$69444,E1760)</f>
        <v>6606</v>
      </c>
      <c r="H1760" s="6">
        <f>G1760/8951</f>
        <v>0.73801809853647637</v>
      </c>
    </row>
    <row r="1761" spans="1:8" x14ac:dyDescent="0.25">
      <c r="A1761" s="3" t="s">
        <v>2725</v>
      </c>
      <c r="B1761" s="3" t="s">
        <v>4</v>
      </c>
      <c r="C1761" s="3" t="s">
        <v>5</v>
      </c>
      <c r="D1761" s="3" t="s">
        <v>4</v>
      </c>
      <c r="E1761" s="3" t="str">
        <f>B1761&amp;C1761&amp;D1761</f>
        <v>.............................................................</v>
      </c>
      <c r="F1761" s="3">
        <v>0</v>
      </c>
      <c r="G1761" s="3">
        <f>COUNTIF($E$9:$E$69444,E1761)</f>
        <v>6606</v>
      </c>
      <c r="H1761" s="6">
        <f>G1761/8951</f>
        <v>0.73801809853647637</v>
      </c>
    </row>
    <row r="1762" spans="1:8" x14ac:dyDescent="0.25">
      <c r="A1762" s="3" t="s">
        <v>2726</v>
      </c>
      <c r="B1762" s="3" t="s">
        <v>4</v>
      </c>
      <c r="C1762" s="3" t="s">
        <v>5</v>
      </c>
      <c r="D1762" s="3" t="s">
        <v>4</v>
      </c>
      <c r="E1762" s="3" t="str">
        <f>B1762&amp;C1762&amp;D1762</f>
        <v>.............................................................</v>
      </c>
      <c r="F1762" s="3">
        <v>0</v>
      </c>
      <c r="G1762" s="3">
        <f>COUNTIF($E$9:$E$69444,E1762)</f>
        <v>6606</v>
      </c>
      <c r="H1762" s="6">
        <f>G1762/8951</f>
        <v>0.73801809853647637</v>
      </c>
    </row>
    <row r="1763" spans="1:8" x14ac:dyDescent="0.25">
      <c r="A1763" s="3" t="s">
        <v>2727</v>
      </c>
      <c r="B1763" s="3" t="s">
        <v>4</v>
      </c>
      <c r="C1763" s="3" t="s">
        <v>5</v>
      </c>
      <c r="D1763" s="3" t="s">
        <v>4</v>
      </c>
      <c r="E1763" s="3" t="str">
        <f>B1763&amp;C1763&amp;D1763</f>
        <v>.............................................................</v>
      </c>
      <c r="F1763" s="3">
        <v>0</v>
      </c>
      <c r="G1763" s="3">
        <f>COUNTIF($E$9:$E$69444,E1763)</f>
        <v>6606</v>
      </c>
      <c r="H1763" s="6">
        <f>G1763/8951</f>
        <v>0.73801809853647637</v>
      </c>
    </row>
    <row r="1764" spans="1:8" x14ac:dyDescent="0.25">
      <c r="A1764" s="3" t="s">
        <v>2728</v>
      </c>
      <c r="B1764" s="3" t="s">
        <v>4</v>
      </c>
      <c r="C1764" s="3" t="s">
        <v>5</v>
      </c>
      <c r="D1764" s="3" t="s">
        <v>4</v>
      </c>
      <c r="E1764" s="3" t="str">
        <f>B1764&amp;C1764&amp;D1764</f>
        <v>.............................................................</v>
      </c>
      <c r="F1764" s="3">
        <v>0</v>
      </c>
      <c r="G1764" s="3">
        <f>COUNTIF($E$9:$E$69444,E1764)</f>
        <v>6606</v>
      </c>
      <c r="H1764" s="6">
        <f>G1764/8951</f>
        <v>0.73801809853647637</v>
      </c>
    </row>
    <row r="1765" spans="1:8" x14ac:dyDescent="0.25">
      <c r="A1765" s="3" t="s">
        <v>2729</v>
      </c>
      <c r="B1765" s="3" t="s">
        <v>4</v>
      </c>
      <c r="C1765" s="3" t="s">
        <v>5</v>
      </c>
      <c r="D1765" s="3" t="s">
        <v>4</v>
      </c>
      <c r="E1765" s="3" t="str">
        <f>B1765&amp;C1765&amp;D1765</f>
        <v>.............................................................</v>
      </c>
      <c r="F1765" s="3">
        <v>0</v>
      </c>
      <c r="G1765" s="3">
        <f>COUNTIF($E$9:$E$69444,E1765)</f>
        <v>6606</v>
      </c>
      <c r="H1765" s="6">
        <f>G1765/8951</f>
        <v>0.73801809853647637</v>
      </c>
    </row>
    <row r="1766" spans="1:8" x14ac:dyDescent="0.25">
      <c r="A1766" s="3" t="s">
        <v>2730</v>
      </c>
      <c r="B1766" s="3" t="s">
        <v>4</v>
      </c>
      <c r="C1766" s="3" t="s">
        <v>5</v>
      </c>
      <c r="D1766" s="3" t="s">
        <v>4</v>
      </c>
      <c r="E1766" s="3" t="str">
        <f>B1766&amp;C1766&amp;D1766</f>
        <v>.............................................................</v>
      </c>
      <c r="F1766" s="3">
        <v>0</v>
      </c>
      <c r="G1766" s="3">
        <f>COUNTIF($E$9:$E$69444,E1766)</f>
        <v>6606</v>
      </c>
      <c r="H1766" s="6">
        <f>G1766/8951</f>
        <v>0.73801809853647637</v>
      </c>
    </row>
    <row r="1767" spans="1:8" x14ac:dyDescent="0.25">
      <c r="A1767" s="3" t="s">
        <v>2731</v>
      </c>
      <c r="B1767" s="3" t="s">
        <v>4</v>
      </c>
      <c r="C1767" s="3" t="s">
        <v>5</v>
      </c>
      <c r="D1767" s="3" t="s">
        <v>4</v>
      </c>
      <c r="E1767" s="3" t="str">
        <f>B1767&amp;C1767&amp;D1767</f>
        <v>.............................................................</v>
      </c>
      <c r="F1767" s="3">
        <v>0</v>
      </c>
      <c r="G1767" s="3">
        <f>COUNTIF($E$9:$E$69444,E1767)</f>
        <v>6606</v>
      </c>
      <c r="H1767" s="6">
        <f>G1767/8951</f>
        <v>0.73801809853647637</v>
      </c>
    </row>
    <row r="1768" spans="1:8" x14ac:dyDescent="0.25">
      <c r="A1768" s="3" t="s">
        <v>2732</v>
      </c>
      <c r="B1768" s="3" t="s">
        <v>4</v>
      </c>
      <c r="C1768" s="3" t="s">
        <v>5</v>
      </c>
      <c r="D1768" s="3" t="s">
        <v>4</v>
      </c>
      <c r="E1768" s="3" t="str">
        <f>B1768&amp;C1768&amp;D1768</f>
        <v>.............................................................</v>
      </c>
      <c r="F1768" s="3">
        <v>0</v>
      </c>
      <c r="G1768" s="3">
        <f>COUNTIF($E$9:$E$69444,E1768)</f>
        <v>6606</v>
      </c>
      <c r="H1768" s="6">
        <f>G1768/8951</f>
        <v>0.73801809853647637</v>
      </c>
    </row>
    <row r="1769" spans="1:8" x14ac:dyDescent="0.25">
      <c r="A1769" s="3" t="s">
        <v>2733</v>
      </c>
      <c r="B1769" s="3" t="s">
        <v>4</v>
      </c>
      <c r="C1769" s="3" t="s">
        <v>5</v>
      </c>
      <c r="D1769" s="3" t="s">
        <v>4</v>
      </c>
      <c r="E1769" s="3" t="str">
        <f>B1769&amp;C1769&amp;D1769</f>
        <v>.............................................................</v>
      </c>
      <c r="F1769" s="3">
        <v>0</v>
      </c>
      <c r="G1769" s="3">
        <f>COUNTIF($E$9:$E$69444,E1769)</f>
        <v>6606</v>
      </c>
      <c r="H1769" s="6">
        <f>G1769/8951</f>
        <v>0.73801809853647637</v>
      </c>
    </row>
    <row r="1770" spans="1:8" x14ac:dyDescent="0.25">
      <c r="A1770" s="3" t="s">
        <v>2737</v>
      </c>
      <c r="B1770" s="3" t="s">
        <v>4</v>
      </c>
      <c r="C1770" s="3" t="s">
        <v>5</v>
      </c>
      <c r="D1770" s="3" t="s">
        <v>4</v>
      </c>
      <c r="E1770" s="3" t="str">
        <f>B1770&amp;C1770&amp;D1770</f>
        <v>.............................................................</v>
      </c>
      <c r="F1770" s="3">
        <v>0</v>
      </c>
      <c r="G1770" s="3">
        <f>COUNTIF($E$9:$E$69444,E1770)</f>
        <v>6606</v>
      </c>
      <c r="H1770" s="6">
        <f>G1770/8951</f>
        <v>0.73801809853647637</v>
      </c>
    </row>
    <row r="1771" spans="1:8" x14ac:dyDescent="0.25">
      <c r="A1771" s="3" t="s">
        <v>2738</v>
      </c>
      <c r="B1771" s="3" t="s">
        <v>4</v>
      </c>
      <c r="C1771" s="3" t="s">
        <v>5</v>
      </c>
      <c r="D1771" s="3" t="s">
        <v>4</v>
      </c>
      <c r="E1771" s="3" t="str">
        <f>B1771&amp;C1771&amp;D1771</f>
        <v>.............................................................</v>
      </c>
      <c r="F1771" s="3">
        <v>0</v>
      </c>
      <c r="G1771" s="3">
        <f>COUNTIF($E$9:$E$69444,E1771)</f>
        <v>6606</v>
      </c>
      <c r="H1771" s="6">
        <f>G1771/8951</f>
        <v>0.73801809853647637</v>
      </c>
    </row>
    <row r="1772" spans="1:8" x14ac:dyDescent="0.25">
      <c r="A1772" s="3" t="s">
        <v>2739</v>
      </c>
      <c r="B1772" s="3" t="s">
        <v>4</v>
      </c>
      <c r="C1772" s="3" t="s">
        <v>5</v>
      </c>
      <c r="D1772" s="3" t="s">
        <v>4</v>
      </c>
      <c r="E1772" s="3" t="str">
        <f>B1772&amp;C1772&amp;D1772</f>
        <v>.............................................................</v>
      </c>
      <c r="F1772" s="3">
        <v>0</v>
      </c>
      <c r="G1772" s="3">
        <f>COUNTIF($E$9:$E$69444,E1772)</f>
        <v>6606</v>
      </c>
      <c r="H1772" s="6">
        <f>G1772/8951</f>
        <v>0.73801809853647637</v>
      </c>
    </row>
    <row r="1773" spans="1:8" x14ac:dyDescent="0.25">
      <c r="A1773" s="3" t="s">
        <v>2743</v>
      </c>
      <c r="B1773" s="3" t="s">
        <v>4</v>
      </c>
      <c r="C1773" s="3" t="s">
        <v>5</v>
      </c>
      <c r="D1773" s="3" t="s">
        <v>4</v>
      </c>
      <c r="E1773" s="3" t="str">
        <f>B1773&amp;C1773&amp;D1773</f>
        <v>.............................................................</v>
      </c>
      <c r="F1773" s="3">
        <v>0</v>
      </c>
      <c r="G1773" s="3">
        <f>COUNTIF($E$9:$E$69444,E1773)</f>
        <v>6606</v>
      </c>
      <c r="H1773" s="6">
        <f>G1773/8951</f>
        <v>0.73801809853647637</v>
      </c>
    </row>
    <row r="1774" spans="1:8" x14ac:dyDescent="0.25">
      <c r="A1774" s="3" t="s">
        <v>2744</v>
      </c>
      <c r="B1774" s="3" t="s">
        <v>4</v>
      </c>
      <c r="C1774" s="3" t="s">
        <v>5</v>
      </c>
      <c r="D1774" s="3" t="s">
        <v>4</v>
      </c>
      <c r="E1774" s="3" t="str">
        <f>B1774&amp;C1774&amp;D1774</f>
        <v>.............................................................</v>
      </c>
      <c r="F1774" s="3">
        <v>0</v>
      </c>
      <c r="G1774" s="3">
        <f>COUNTIF($E$9:$E$69444,E1774)</f>
        <v>6606</v>
      </c>
      <c r="H1774" s="6">
        <f>G1774/8951</f>
        <v>0.73801809853647637</v>
      </c>
    </row>
    <row r="1775" spans="1:8" x14ac:dyDescent="0.25">
      <c r="A1775" s="3" t="s">
        <v>2748</v>
      </c>
      <c r="B1775" s="3" t="s">
        <v>4</v>
      </c>
      <c r="C1775" s="3" t="s">
        <v>5</v>
      </c>
      <c r="D1775" s="3" t="s">
        <v>4</v>
      </c>
      <c r="E1775" s="3" t="str">
        <f>B1775&amp;C1775&amp;D1775</f>
        <v>.............................................................</v>
      </c>
      <c r="F1775" s="3">
        <v>0</v>
      </c>
      <c r="G1775" s="3">
        <f>COUNTIF($E$9:$E$69444,E1775)</f>
        <v>6606</v>
      </c>
      <c r="H1775" s="6">
        <f>G1775/8951</f>
        <v>0.73801809853647637</v>
      </c>
    </row>
    <row r="1776" spans="1:8" x14ac:dyDescent="0.25">
      <c r="A1776" s="3" t="s">
        <v>2749</v>
      </c>
      <c r="B1776" s="3" t="s">
        <v>4</v>
      </c>
      <c r="C1776" s="3" t="s">
        <v>5</v>
      </c>
      <c r="D1776" s="3" t="s">
        <v>4</v>
      </c>
      <c r="E1776" s="3" t="str">
        <f>B1776&amp;C1776&amp;D1776</f>
        <v>.............................................................</v>
      </c>
      <c r="F1776" s="3">
        <v>0</v>
      </c>
      <c r="G1776" s="3">
        <f>COUNTIF($E$9:$E$69444,E1776)</f>
        <v>6606</v>
      </c>
      <c r="H1776" s="6">
        <f>G1776/8951</f>
        <v>0.73801809853647637</v>
      </c>
    </row>
    <row r="1777" spans="1:8" x14ac:dyDescent="0.25">
      <c r="A1777" s="3" t="s">
        <v>2754</v>
      </c>
      <c r="B1777" s="3" t="s">
        <v>4</v>
      </c>
      <c r="C1777" s="3" t="s">
        <v>5</v>
      </c>
      <c r="D1777" s="3" t="s">
        <v>4</v>
      </c>
      <c r="E1777" s="3" t="str">
        <f>B1777&amp;C1777&amp;D1777</f>
        <v>.............................................................</v>
      </c>
      <c r="F1777" s="3">
        <v>0</v>
      </c>
      <c r="G1777" s="3">
        <f>COUNTIF($E$9:$E$69444,E1777)</f>
        <v>6606</v>
      </c>
      <c r="H1777" s="6">
        <f>G1777/8951</f>
        <v>0.73801809853647637</v>
      </c>
    </row>
    <row r="1778" spans="1:8" x14ac:dyDescent="0.25">
      <c r="A1778" s="3" t="s">
        <v>2755</v>
      </c>
      <c r="B1778" s="3" t="s">
        <v>4</v>
      </c>
      <c r="C1778" s="3" t="s">
        <v>5</v>
      </c>
      <c r="D1778" s="3" t="s">
        <v>4</v>
      </c>
      <c r="E1778" s="3" t="str">
        <f>B1778&amp;C1778&amp;D1778</f>
        <v>.............................................................</v>
      </c>
      <c r="F1778" s="3">
        <v>0</v>
      </c>
      <c r="G1778" s="3">
        <f>COUNTIF($E$9:$E$69444,E1778)</f>
        <v>6606</v>
      </c>
      <c r="H1778" s="6">
        <f>G1778/8951</f>
        <v>0.73801809853647637</v>
      </c>
    </row>
    <row r="1779" spans="1:8" x14ac:dyDescent="0.25">
      <c r="A1779" s="3" t="s">
        <v>2756</v>
      </c>
      <c r="B1779" s="3" t="s">
        <v>4</v>
      </c>
      <c r="C1779" s="3" t="s">
        <v>5</v>
      </c>
      <c r="D1779" s="3" t="s">
        <v>4</v>
      </c>
      <c r="E1779" s="3" t="str">
        <f>B1779&amp;C1779&amp;D1779</f>
        <v>.............................................................</v>
      </c>
      <c r="F1779" s="3">
        <v>0</v>
      </c>
      <c r="G1779" s="3">
        <f>COUNTIF($E$9:$E$69444,E1779)</f>
        <v>6606</v>
      </c>
      <c r="H1779" s="6">
        <f>G1779/8951</f>
        <v>0.73801809853647637</v>
      </c>
    </row>
    <row r="1780" spans="1:8" x14ac:dyDescent="0.25">
      <c r="A1780" s="3" t="s">
        <v>2757</v>
      </c>
      <c r="B1780" s="3" t="s">
        <v>4</v>
      </c>
      <c r="C1780" s="3" t="s">
        <v>5</v>
      </c>
      <c r="D1780" s="3" t="s">
        <v>4</v>
      </c>
      <c r="E1780" s="3" t="str">
        <f>B1780&amp;C1780&amp;D1780</f>
        <v>.............................................................</v>
      </c>
      <c r="F1780" s="3">
        <v>0</v>
      </c>
      <c r="G1780" s="3">
        <f>COUNTIF($E$9:$E$69444,E1780)</f>
        <v>6606</v>
      </c>
      <c r="H1780" s="6">
        <f>G1780/8951</f>
        <v>0.73801809853647637</v>
      </c>
    </row>
    <row r="1781" spans="1:8" x14ac:dyDescent="0.25">
      <c r="A1781" s="3" t="s">
        <v>2758</v>
      </c>
      <c r="B1781" s="3" t="s">
        <v>4</v>
      </c>
      <c r="C1781" s="3" t="s">
        <v>5</v>
      </c>
      <c r="D1781" s="3" t="s">
        <v>4</v>
      </c>
      <c r="E1781" s="3" t="str">
        <f>B1781&amp;C1781&amp;D1781</f>
        <v>.............................................................</v>
      </c>
      <c r="F1781" s="3">
        <v>0</v>
      </c>
      <c r="G1781" s="3">
        <f>COUNTIF($E$9:$E$69444,E1781)</f>
        <v>6606</v>
      </c>
      <c r="H1781" s="6">
        <f>G1781/8951</f>
        <v>0.73801809853647637</v>
      </c>
    </row>
    <row r="1782" spans="1:8" x14ac:dyDescent="0.25">
      <c r="A1782" s="3" t="s">
        <v>2759</v>
      </c>
      <c r="B1782" s="3" t="s">
        <v>4</v>
      </c>
      <c r="C1782" s="3" t="s">
        <v>5</v>
      </c>
      <c r="D1782" s="3" t="s">
        <v>4</v>
      </c>
      <c r="E1782" s="3" t="str">
        <f>B1782&amp;C1782&amp;D1782</f>
        <v>.............................................................</v>
      </c>
      <c r="F1782" s="3">
        <v>0</v>
      </c>
      <c r="G1782" s="3">
        <f>COUNTIF($E$9:$E$69444,E1782)</f>
        <v>6606</v>
      </c>
      <c r="H1782" s="6">
        <f>G1782/8951</f>
        <v>0.73801809853647637</v>
      </c>
    </row>
    <row r="1783" spans="1:8" x14ac:dyDescent="0.25">
      <c r="A1783" s="3" t="s">
        <v>2760</v>
      </c>
      <c r="B1783" s="3" t="s">
        <v>4</v>
      </c>
      <c r="C1783" s="3" t="s">
        <v>5</v>
      </c>
      <c r="D1783" s="3" t="s">
        <v>4</v>
      </c>
      <c r="E1783" s="3" t="str">
        <f>B1783&amp;C1783&amp;D1783</f>
        <v>.............................................................</v>
      </c>
      <c r="F1783" s="3">
        <v>0</v>
      </c>
      <c r="G1783" s="3">
        <f>COUNTIF($E$9:$E$69444,E1783)</f>
        <v>6606</v>
      </c>
      <c r="H1783" s="6">
        <f>G1783/8951</f>
        <v>0.73801809853647637</v>
      </c>
    </row>
    <row r="1784" spans="1:8" x14ac:dyDescent="0.25">
      <c r="A1784" s="3" t="s">
        <v>2761</v>
      </c>
      <c r="B1784" s="3" t="s">
        <v>4</v>
      </c>
      <c r="C1784" s="3" t="s">
        <v>5</v>
      </c>
      <c r="D1784" s="3" t="s">
        <v>4</v>
      </c>
      <c r="E1784" s="3" t="str">
        <f>B1784&amp;C1784&amp;D1784</f>
        <v>.............................................................</v>
      </c>
      <c r="F1784" s="3">
        <v>0</v>
      </c>
      <c r="G1784" s="3">
        <f>COUNTIF($E$9:$E$69444,E1784)</f>
        <v>6606</v>
      </c>
      <c r="H1784" s="6">
        <f>G1784/8951</f>
        <v>0.73801809853647637</v>
      </c>
    </row>
    <row r="1785" spans="1:8" x14ac:dyDescent="0.25">
      <c r="A1785" s="3" t="s">
        <v>2762</v>
      </c>
      <c r="B1785" s="3" t="s">
        <v>4</v>
      </c>
      <c r="C1785" s="3" t="s">
        <v>5</v>
      </c>
      <c r="D1785" s="3" t="s">
        <v>4</v>
      </c>
      <c r="E1785" s="3" t="str">
        <f>B1785&amp;C1785&amp;D1785</f>
        <v>.............................................................</v>
      </c>
      <c r="F1785" s="3">
        <v>0</v>
      </c>
      <c r="G1785" s="3">
        <f>COUNTIF($E$9:$E$69444,E1785)</f>
        <v>6606</v>
      </c>
      <c r="H1785" s="6">
        <f>G1785/8951</f>
        <v>0.73801809853647637</v>
      </c>
    </row>
    <row r="1786" spans="1:8" x14ac:dyDescent="0.25">
      <c r="A1786" s="3" t="s">
        <v>2763</v>
      </c>
      <c r="B1786" s="3" t="s">
        <v>4</v>
      </c>
      <c r="C1786" s="3" t="s">
        <v>5</v>
      </c>
      <c r="D1786" s="3" t="s">
        <v>4</v>
      </c>
      <c r="E1786" s="3" t="str">
        <f>B1786&amp;C1786&amp;D1786</f>
        <v>.............................................................</v>
      </c>
      <c r="F1786" s="3">
        <v>0</v>
      </c>
      <c r="G1786" s="3">
        <f>COUNTIF($E$9:$E$69444,E1786)</f>
        <v>6606</v>
      </c>
      <c r="H1786" s="6">
        <f>G1786/8951</f>
        <v>0.73801809853647637</v>
      </c>
    </row>
    <row r="1787" spans="1:8" x14ac:dyDescent="0.25">
      <c r="A1787" s="3" t="s">
        <v>2765</v>
      </c>
      <c r="B1787" s="3" t="s">
        <v>4</v>
      </c>
      <c r="C1787" s="3" t="s">
        <v>5</v>
      </c>
      <c r="D1787" s="3" t="s">
        <v>4</v>
      </c>
      <c r="E1787" s="3" t="str">
        <f>B1787&amp;C1787&amp;D1787</f>
        <v>.............................................................</v>
      </c>
      <c r="F1787" s="3">
        <v>0</v>
      </c>
      <c r="G1787" s="3">
        <f>COUNTIF($E$9:$E$69444,E1787)</f>
        <v>6606</v>
      </c>
      <c r="H1787" s="6">
        <f>G1787/8951</f>
        <v>0.73801809853647637</v>
      </c>
    </row>
    <row r="1788" spans="1:8" x14ac:dyDescent="0.25">
      <c r="A1788" s="3" t="s">
        <v>2766</v>
      </c>
      <c r="B1788" s="3" t="s">
        <v>4</v>
      </c>
      <c r="C1788" s="3" t="s">
        <v>5</v>
      </c>
      <c r="D1788" s="3" t="s">
        <v>4</v>
      </c>
      <c r="E1788" s="3" t="str">
        <f>B1788&amp;C1788&amp;D1788</f>
        <v>.............................................................</v>
      </c>
      <c r="F1788" s="3">
        <v>0</v>
      </c>
      <c r="G1788" s="3">
        <f>COUNTIF($E$9:$E$69444,E1788)</f>
        <v>6606</v>
      </c>
      <c r="H1788" s="6">
        <f>G1788/8951</f>
        <v>0.73801809853647637</v>
      </c>
    </row>
    <row r="1789" spans="1:8" x14ac:dyDescent="0.25">
      <c r="A1789" s="3" t="s">
        <v>2767</v>
      </c>
      <c r="B1789" s="3" t="s">
        <v>4</v>
      </c>
      <c r="C1789" s="3" t="s">
        <v>5</v>
      </c>
      <c r="D1789" s="3" t="s">
        <v>4</v>
      </c>
      <c r="E1789" s="3" t="str">
        <f>B1789&amp;C1789&amp;D1789</f>
        <v>.............................................................</v>
      </c>
      <c r="F1789" s="3">
        <v>0</v>
      </c>
      <c r="G1789" s="3">
        <f>COUNTIF($E$9:$E$69444,E1789)</f>
        <v>6606</v>
      </c>
      <c r="H1789" s="6">
        <f>G1789/8951</f>
        <v>0.73801809853647637</v>
      </c>
    </row>
    <row r="1790" spans="1:8" x14ac:dyDescent="0.25">
      <c r="A1790" s="3" t="s">
        <v>2768</v>
      </c>
      <c r="B1790" s="3" t="s">
        <v>4</v>
      </c>
      <c r="C1790" s="3" t="s">
        <v>5</v>
      </c>
      <c r="D1790" s="3" t="s">
        <v>4</v>
      </c>
      <c r="E1790" s="3" t="str">
        <f>B1790&amp;C1790&amp;D1790</f>
        <v>.............................................................</v>
      </c>
      <c r="F1790" s="3">
        <v>0</v>
      </c>
      <c r="G1790" s="3">
        <f>COUNTIF($E$9:$E$69444,E1790)</f>
        <v>6606</v>
      </c>
      <c r="H1790" s="6">
        <f>G1790/8951</f>
        <v>0.73801809853647637</v>
      </c>
    </row>
    <row r="1791" spans="1:8" x14ac:dyDescent="0.25">
      <c r="A1791" s="3" t="s">
        <v>2771</v>
      </c>
      <c r="B1791" s="3" t="s">
        <v>4</v>
      </c>
      <c r="C1791" s="3" t="s">
        <v>5</v>
      </c>
      <c r="D1791" s="3" t="s">
        <v>4</v>
      </c>
      <c r="E1791" s="3" t="str">
        <f>B1791&amp;C1791&amp;D1791</f>
        <v>.............................................................</v>
      </c>
      <c r="F1791" s="3">
        <v>0</v>
      </c>
      <c r="G1791" s="3">
        <f>COUNTIF($E$9:$E$69444,E1791)</f>
        <v>6606</v>
      </c>
      <c r="H1791" s="6">
        <f>G1791/8951</f>
        <v>0.73801809853647637</v>
      </c>
    </row>
    <row r="1792" spans="1:8" x14ac:dyDescent="0.25">
      <c r="A1792" s="3" t="s">
        <v>2772</v>
      </c>
      <c r="B1792" s="3" t="s">
        <v>4</v>
      </c>
      <c r="C1792" s="3" t="s">
        <v>5</v>
      </c>
      <c r="D1792" s="3" t="s">
        <v>4</v>
      </c>
      <c r="E1792" s="3" t="str">
        <f>B1792&amp;C1792&amp;D1792</f>
        <v>.............................................................</v>
      </c>
      <c r="F1792" s="3">
        <v>0</v>
      </c>
      <c r="G1792" s="3">
        <f>COUNTIF($E$9:$E$69444,E1792)</f>
        <v>6606</v>
      </c>
      <c r="H1792" s="6">
        <f>G1792/8951</f>
        <v>0.73801809853647637</v>
      </c>
    </row>
    <row r="1793" spans="1:8" x14ac:dyDescent="0.25">
      <c r="A1793" s="3" t="s">
        <v>2773</v>
      </c>
      <c r="B1793" s="3" t="s">
        <v>4</v>
      </c>
      <c r="C1793" s="3" t="s">
        <v>5</v>
      </c>
      <c r="D1793" s="3" t="s">
        <v>4</v>
      </c>
      <c r="E1793" s="3" t="str">
        <f>B1793&amp;C1793&amp;D1793</f>
        <v>.............................................................</v>
      </c>
      <c r="F1793" s="3">
        <v>0</v>
      </c>
      <c r="G1793" s="3">
        <f>COUNTIF($E$9:$E$69444,E1793)</f>
        <v>6606</v>
      </c>
      <c r="H1793" s="6">
        <f>G1793/8951</f>
        <v>0.73801809853647637</v>
      </c>
    </row>
    <row r="1794" spans="1:8" x14ac:dyDescent="0.25">
      <c r="A1794" s="3" t="s">
        <v>2776</v>
      </c>
      <c r="B1794" s="3" t="s">
        <v>4</v>
      </c>
      <c r="C1794" s="3" t="s">
        <v>5</v>
      </c>
      <c r="D1794" s="3" t="s">
        <v>4</v>
      </c>
      <c r="E1794" s="3" t="str">
        <f>B1794&amp;C1794&amp;D1794</f>
        <v>.............................................................</v>
      </c>
      <c r="F1794" s="3">
        <v>0</v>
      </c>
      <c r="G1794" s="3">
        <f>COUNTIF($E$9:$E$69444,E1794)</f>
        <v>6606</v>
      </c>
      <c r="H1794" s="6">
        <f>G1794/8951</f>
        <v>0.73801809853647637</v>
      </c>
    </row>
    <row r="1795" spans="1:8" x14ac:dyDescent="0.25">
      <c r="A1795" s="3" t="s">
        <v>2777</v>
      </c>
      <c r="B1795" s="3" t="s">
        <v>4</v>
      </c>
      <c r="C1795" s="3" t="s">
        <v>5</v>
      </c>
      <c r="D1795" s="3" t="s">
        <v>4</v>
      </c>
      <c r="E1795" s="3" t="str">
        <f>B1795&amp;C1795&amp;D1795</f>
        <v>.............................................................</v>
      </c>
      <c r="F1795" s="3">
        <v>0</v>
      </c>
      <c r="G1795" s="3">
        <f>COUNTIF($E$9:$E$69444,E1795)</f>
        <v>6606</v>
      </c>
      <c r="H1795" s="6">
        <f>G1795/8951</f>
        <v>0.73801809853647637</v>
      </c>
    </row>
    <row r="1796" spans="1:8" x14ac:dyDescent="0.25">
      <c r="A1796" s="3" t="s">
        <v>2778</v>
      </c>
      <c r="B1796" s="3" t="s">
        <v>4</v>
      </c>
      <c r="C1796" s="3" t="s">
        <v>5</v>
      </c>
      <c r="D1796" s="3" t="s">
        <v>4</v>
      </c>
      <c r="E1796" s="3" t="str">
        <f>B1796&amp;C1796&amp;D1796</f>
        <v>.............................................................</v>
      </c>
      <c r="F1796" s="3">
        <v>0</v>
      </c>
      <c r="G1796" s="3">
        <f>COUNTIF($E$9:$E$69444,E1796)</f>
        <v>6606</v>
      </c>
      <c r="H1796" s="6">
        <f>G1796/8951</f>
        <v>0.73801809853647637</v>
      </c>
    </row>
    <row r="1797" spans="1:8" x14ac:dyDescent="0.25">
      <c r="A1797" s="3" t="s">
        <v>2779</v>
      </c>
      <c r="B1797" s="3" t="s">
        <v>4</v>
      </c>
      <c r="C1797" s="3" t="s">
        <v>5</v>
      </c>
      <c r="D1797" s="3" t="s">
        <v>4</v>
      </c>
      <c r="E1797" s="3" t="str">
        <f>B1797&amp;C1797&amp;D1797</f>
        <v>.............................................................</v>
      </c>
      <c r="F1797" s="3">
        <v>0</v>
      </c>
      <c r="G1797" s="3">
        <f>COUNTIF($E$9:$E$69444,E1797)</f>
        <v>6606</v>
      </c>
      <c r="H1797" s="6">
        <f>G1797/8951</f>
        <v>0.73801809853647637</v>
      </c>
    </row>
    <row r="1798" spans="1:8" x14ac:dyDescent="0.25">
      <c r="A1798" s="3" t="s">
        <v>2780</v>
      </c>
      <c r="B1798" s="3" t="s">
        <v>4</v>
      </c>
      <c r="C1798" s="3" t="s">
        <v>5</v>
      </c>
      <c r="D1798" s="3" t="s">
        <v>4</v>
      </c>
      <c r="E1798" s="3" t="str">
        <f>B1798&amp;C1798&amp;D1798</f>
        <v>.............................................................</v>
      </c>
      <c r="F1798" s="3">
        <v>0</v>
      </c>
      <c r="G1798" s="3">
        <f>COUNTIF($E$9:$E$69444,E1798)</f>
        <v>6606</v>
      </c>
      <c r="H1798" s="6">
        <f>G1798/8951</f>
        <v>0.73801809853647637</v>
      </c>
    </row>
    <row r="1799" spans="1:8" x14ac:dyDescent="0.25">
      <c r="A1799" s="3" t="s">
        <v>2781</v>
      </c>
      <c r="B1799" s="3" t="s">
        <v>4</v>
      </c>
      <c r="C1799" s="3" t="s">
        <v>5</v>
      </c>
      <c r="D1799" s="3" t="s">
        <v>4</v>
      </c>
      <c r="E1799" s="3" t="str">
        <f>B1799&amp;C1799&amp;D1799</f>
        <v>.............................................................</v>
      </c>
      <c r="F1799" s="3">
        <v>0</v>
      </c>
      <c r="G1799" s="3">
        <f>COUNTIF($E$9:$E$69444,E1799)</f>
        <v>6606</v>
      </c>
      <c r="H1799" s="6">
        <f>G1799/8951</f>
        <v>0.73801809853647637</v>
      </c>
    </row>
    <row r="1800" spans="1:8" x14ac:dyDescent="0.25">
      <c r="A1800" s="3" t="s">
        <v>2785</v>
      </c>
      <c r="B1800" s="3" t="s">
        <v>4</v>
      </c>
      <c r="C1800" s="3" t="s">
        <v>5</v>
      </c>
      <c r="D1800" s="3" t="s">
        <v>4</v>
      </c>
      <c r="E1800" s="3" t="str">
        <f>B1800&amp;C1800&amp;D1800</f>
        <v>.............................................................</v>
      </c>
      <c r="F1800" s="3">
        <v>0</v>
      </c>
      <c r="G1800" s="3">
        <f>COUNTIF($E$9:$E$69444,E1800)</f>
        <v>6606</v>
      </c>
      <c r="H1800" s="6">
        <f>G1800/8951</f>
        <v>0.73801809853647637</v>
      </c>
    </row>
    <row r="1801" spans="1:8" x14ac:dyDescent="0.25">
      <c r="A1801" s="3" t="s">
        <v>2786</v>
      </c>
      <c r="B1801" s="3" t="s">
        <v>4</v>
      </c>
      <c r="C1801" s="3" t="s">
        <v>5</v>
      </c>
      <c r="D1801" s="3" t="s">
        <v>4</v>
      </c>
      <c r="E1801" s="3" t="str">
        <f>B1801&amp;C1801&amp;D1801</f>
        <v>.............................................................</v>
      </c>
      <c r="F1801" s="3">
        <v>0</v>
      </c>
      <c r="G1801" s="3">
        <f>COUNTIF($E$9:$E$69444,E1801)</f>
        <v>6606</v>
      </c>
      <c r="H1801" s="6">
        <f>G1801/8951</f>
        <v>0.73801809853647637</v>
      </c>
    </row>
    <row r="1802" spans="1:8" x14ac:dyDescent="0.25">
      <c r="A1802" s="3" t="s">
        <v>2788</v>
      </c>
      <c r="B1802" s="3" t="s">
        <v>4</v>
      </c>
      <c r="C1802" s="3" t="s">
        <v>5</v>
      </c>
      <c r="D1802" s="3" t="s">
        <v>4</v>
      </c>
      <c r="E1802" s="3" t="str">
        <f>B1802&amp;C1802&amp;D1802</f>
        <v>.............................................................</v>
      </c>
      <c r="F1802" s="3">
        <v>0</v>
      </c>
      <c r="G1802" s="3">
        <f>COUNTIF($E$9:$E$69444,E1802)</f>
        <v>6606</v>
      </c>
      <c r="H1802" s="6">
        <f>G1802/8951</f>
        <v>0.73801809853647637</v>
      </c>
    </row>
    <row r="1803" spans="1:8" x14ac:dyDescent="0.25">
      <c r="A1803" s="3" t="s">
        <v>2789</v>
      </c>
      <c r="B1803" s="3" t="s">
        <v>4</v>
      </c>
      <c r="C1803" s="3" t="s">
        <v>5</v>
      </c>
      <c r="D1803" s="3" t="s">
        <v>4</v>
      </c>
      <c r="E1803" s="3" t="str">
        <f>B1803&amp;C1803&amp;D1803</f>
        <v>.............................................................</v>
      </c>
      <c r="F1803" s="3">
        <v>0</v>
      </c>
      <c r="G1803" s="3">
        <f>COUNTIF($E$9:$E$69444,E1803)</f>
        <v>6606</v>
      </c>
      <c r="H1803" s="6">
        <f>G1803/8951</f>
        <v>0.73801809853647637</v>
      </c>
    </row>
    <row r="1804" spans="1:8" x14ac:dyDescent="0.25">
      <c r="A1804" s="3" t="s">
        <v>2790</v>
      </c>
      <c r="B1804" s="3" t="s">
        <v>4</v>
      </c>
      <c r="C1804" s="3" t="s">
        <v>5</v>
      </c>
      <c r="D1804" s="3" t="s">
        <v>4</v>
      </c>
      <c r="E1804" s="3" t="str">
        <f>B1804&amp;C1804&amp;D1804</f>
        <v>.............................................................</v>
      </c>
      <c r="F1804" s="3">
        <v>0</v>
      </c>
      <c r="G1804" s="3">
        <f>COUNTIF($E$9:$E$69444,E1804)</f>
        <v>6606</v>
      </c>
      <c r="H1804" s="6">
        <f>G1804/8951</f>
        <v>0.73801809853647637</v>
      </c>
    </row>
    <row r="1805" spans="1:8" x14ac:dyDescent="0.25">
      <c r="A1805" s="3" t="s">
        <v>2791</v>
      </c>
      <c r="B1805" s="3" t="s">
        <v>4</v>
      </c>
      <c r="C1805" s="3" t="s">
        <v>5</v>
      </c>
      <c r="D1805" s="3" t="s">
        <v>4</v>
      </c>
      <c r="E1805" s="3" t="str">
        <f>B1805&amp;C1805&amp;D1805</f>
        <v>.............................................................</v>
      </c>
      <c r="F1805" s="3">
        <v>0</v>
      </c>
      <c r="G1805" s="3">
        <f>COUNTIF($E$9:$E$69444,E1805)</f>
        <v>6606</v>
      </c>
      <c r="H1805" s="6">
        <f>G1805/8951</f>
        <v>0.73801809853647637</v>
      </c>
    </row>
    <row r="1806" spans="1:8" x14ac:dyDescent="0.25">
      <c r="A1806" s="3" t="s">
        <v>2792</v>
      </c>
      <c r="B1806" s="3" t="s">
        <v>4</v>
      </c>
      <c r="C1806" s="3" t="s">
        <v>5</v>
      </c>
      <c r="D1806" s="3" t="s">
        <v>4</v>
      </c>
      <c r="E1806" s="3" t="str">
        <f>B1806&amp;C1806&amp;D1806</f>
        <v>.............................................................</v>
      </c>
      <c r="F1806" s="3">
        <v>0</v>
      </c>
      <c r="G1806" s="3">
        <f>COUNTIF($E$9:$E$69444,E1806)</f>
        <v>6606</v>
      </c>
      <c r="H1806" s="6">
        <f>G1806/8951</f>
        <v>0.73801809853647637</v>
      </c>
    </row>
    <row r="1807" spans="1:8" x14ac:dyDescent="0.25">
      <c r="A1807" s="3" t="s">
        <v>2793</v>
      </c>
      <c r="B1807" s="3" t="s">
        <v>4</v>
      </c>
      <c r="C1807" s="3" t="s">
        <v>5</v>
      </c>
      <c r="D1807" s="3" t="s">
        <v>4</v>
      </c>
      <c r="E1807" s="3" t="str">
        <f>B1807&amp;C1807&amp;D1807</f>
        <v>.............................................................</v>
      </c>
      <c r="F1807" s="3">
        <v>0</v>
      </c>
      <c r="G1807" s="3">
        <f>COUNTIF($E$9:$E$69444,E1807)</f>
        <v>6606</v>
      </c>
      <c r="H1807" s="6">
        <f>G1807/8951</f>
        <v>0.73801809853647637</v>
      </c>
    </row>
    <row r="1808" spans="1:8" x14ac:dyDescent="0.25">
      <c r="A1808" s="3" t="s">
        <v>2794</v>
      </c>
      <c r="B1808" s="3" t="s">
        <v>4</v>
      </c>
      <c r="C1808" s="3" t="s">
        <v>5</v>
      </c>
      <c r="D1808" s="3" t="s">
        <v>4</v>
      </c>
      <c r="E1808" s="3" t="str">
        <f>B1808&amp;C1808&amp;D1808</f>
        <v>.............................................................</v>
      </c>
      <c r="F1808" s="3">
        <v>0</v>
      </c>
      <c r="G1808" s="3">
        <f>COUNTIF($E$9:$E$69444,E1808)</f>
        <v>6606</v>
      </c>
      <c r="H1808" s="6">
        <f>G1808/8951</f>
        <v>0.73801809853647637</v>
      </c>
    </row>
    <row r="1809" spans="1:8" x14ac:dyDescent="0.25">
      <c r="A1809" s="3" t="s">
        <v>2795</v>
      </c>
      <c r="B1809" s="3" t="s">
        <v>4</v>
      </c>
      <c r="C1809" s="3" t="s">
        <v>5</v>
      </c>
      <c r="D1809" s="3" t="s">
        <v>4</v>
      </c>
      <c r="E1809" s="3" t="str">
        <f>B1809&amp;C1809&amp;D1809</f>
        <v>.............................................................</v>
      </c>
      <c r="F1809" s="3">
        <v>0</v>
      </c>
      <c r="G1809" s="3">
        <f>COUNTIF($E$9:$E$69444,E1809)</f>
        <v>6606</v>
      </c>
      <c r="H1809" s="6">
        <f>G1809/8951</f>
        <v>0.73801809853647637</v>
      </c>
    </row>
    <row r="1810" spans="1:8" x14ac:dyDescent="0.25">
      <c r="A1810" s="3" t="s">
        <v>2796</v>
      </c>
      <c r="B1810" s="3" t="s">
        <v>4</v>
      </c>
      <c r="C1810" s="3" t="s">
        <v>5</v>
      </c>
      <c r="D1810" s="3" t="s">
        <v>4</v>
      </c>
      <c r="E1810" s="3" t="str">
        <f>B1810&amp;C1810&amp;D1810</f>
        <v>.............................................................</v>
      </c>
      <c r="F1810" s="3">
        <v>0</v>
      </c>
      <c r="G1810" s="3">
        <f>COUNTIF($E$9:$E$69444,E1810)</f>
        <v>6606</v>
      </c>
      <c r="H1810" s="6">
        <f>G1810/8951</f>
        <v>0.73801809853647637</v>
      </c>
    </row>
    <row r="1811" spans="1:8" x14ac:dyDescent="0.25">
      <c r="A1811" s="3" t="s">
        <v>2797</v>
      </c>
      <c r="B1811" s="3" t="s">
        <v>4</v>
      </c>
      <c r="C1811" s="3" t="s">
        <v>5</v>
      </c>
      <c r="D1811" s="3" t="s">
        <v>4</v>
      </c>
      <c r="E1811" s="3" t="str">
        <f>B1811&amp;C1811&amp;D1811</f>
        <v>.............................................................</v>
      </c>
      <c r="F1811" s="3">
        <v>0</v>
      </c>
      <c r="G1811" s="3">
        <f>COUNTIF($E$9:$E$69444,E1811)</f>
        <v>6606</v>
      </c>
      <c r="H1811" s="6">
        <f>G1811/8951</f>
        <v>0.73801809853647637</v>
      </c>
    </row>
    <row r="1812" spans="1:8" x14ac:dyDescent="0.25">
      <c r="A1812" s="3" t="s">
        <v>2798</v>
      </c>
      <c r="B1812" s="3" t="s">
        <v>4</v>
      </c>
      <c r="C1812" s="3" t="s">
        <v>5</v>
      </c>
      <c r="D1812" s="3" t="s">
        <v>4</v>
      </c>
      <c r="E1812" s="3" t="str">
        <f>B1812&amp;C1812&amp;D1812</f>
        <v>.............................................................</v>
      </c>
      <c r="F1812" s="3">
        <v>0</v>
      </c>
      <c r="G1812" s="3">
        <f>COUNTIF($E$9:$E$69444,E1812)</f>
        <v>6606</v>
      </c>
      <c r="H1812" s="6">
        <f>G1812/8951</f>
        <v>0.73801809853647637</v>
      </c>
    </row>
    <row r="1813" spans="1:8" x14ac:dyDescent="0.25">
      <c r="A1813" s="3" t="s">
        <v>2799</v>
      </c>
      <c r="B1813" s="3" t="s">
        <v>4</v>
      </c>
      <c r="C1813" s="3" t="s">
        <v>5</v>
      </c>
      <c r="D1813" s="3" t="s">
        <v>4</v>
      </c>
      <c r="E1813" s="3" t="str">
        <f>B1813&amp;C1813&amp;D1813</f>
        <v>.............................................................</v>
      </c>
      <c r="F1813" s="3">
        <v>0</v>
      </c>
      <c r="G1813" s="3">
        <f>COUNTIF($E$9:$E$69444,E1813)</f>
        <v>6606</v>
      </c>
      <c r="H1813" s="6">
        <f>G1813/8951</f>
        <v>0.73801809853647637</v>
      </c>
    </row>
    <row r="1814" spans="1:8" x14ac:dyDescent="0.25">
      <c r="A1814" s="3" t="s">
        <v>2800</v>
      </c>
      <c r="B1814" s="3" t="s">
        <v>4</v>
      </c>
      <c r="C1814" s="3" t="s">
        <v>5</v>
      </c>
      <c r="D1814" s="3" t="s">
        <v>4</v>
      </c>
      <c r="E1814" s="3" t="str">
        <f>B1814&amp;C1814&amp;D1814</f>
        <v>.............................................................</v>
      </c>
      <c r="F1814" s="3">
        <v>0</v>
      </c>
      <c r="G1814" s="3">
        <f>COUNTIF($E$9:$E$69444,E1814)</f>
        <v>6606</v>
      </c>
      <c r="H1814" s="6">
        <f>G1814/8951</f>
        <v>0.73801809853647637</v>
      </c>
    </row>
    <row r="1815" spans="1:8" x14ac:dyDescent="0.25">
      <c r="A1815" s="3" t="s">
        <v>2804</v>
      </c>
      <c r="B1815" s="3" t="s">
        <v>4</v>
      </c>
      <c r="C1815" s="3" t="s">
        <v>5</v>
      </c>
      <c r="D1815" s="3" t="s">
        <v>4</v>
      </c>
      <c r="E1815" s="3" t="str">
        <f>B1815&amp;C1815&amp;D1815</f>
        <v>.............................................................</v>
      </c>
      <c r="F1815" s="3">
        <v>0</v>
      </c>
      <c r="G1815" s="3">
        <f>COUNTIF($E$9:$E$69444,E1815)</f>
        <v>6606</v>
      </c>
      <c r="H1815" s="6">
        <f>G1815/8951</f>
        <v>0.73801809853647637</v>
      </c>
    </row>
    <row r="1816" spans="1:8" x14ac:dyDescent="0.25">
      <c r="A1816" s="3" t="s">
        <v>2805</v>
      </c>
      <c r="B1816" s="3" t="s">
        <v>4</v>
      </c>
      <c r="C1816" s="3" t="s">
        <v>5</v>
      </c>
      <c r="D1816" s="3" t="s">
        <v>4</v>
      </c>
      <c r="E1816" s="3" t="str">
        <f>B1816&amp;C1816&amp;D1816</f>
        <v>.............................................................</v>
      </c>
      <c r="F1816" s="3">
        <v>0</v>
      </c>
      <c r="G1816" s="3">
        <f>COUNTIF($E$9:$E$69444,E1816)</f>
        <v>6606</v>
      </c>
      <c r="H1816" s="6">
        <f>G1816/8951</f>
        <v>0.73801809853647637</v>
      </c>
    </row>
    <row r="1817" spans="1:8" x14ac:dyDescent="0.25">
      <c r="A1817" s="3" t="s">
        <v>2806</v>
      </c>
      <c r="B1817" s="3" t="s">
        <v>4</v>
      </c>
      <c r="C1817" s="3" t="s">
        <v>5</v>
      </c>
      <c r="D1817" s="3" t="s">
        <v>4</v>
      </c>
      <c r="E1817" s="3" t="str">
        <f>B1817&amp;C1817&amp;D1817</f>
        <v>.............................................................</v>
      </c>
      <c r="F1817" s="3">
        <v>0</v>
      </c>
      <c r="G1817" s="3">
        <f>COUNTIF($E$9:$E$69444,E1817)</f>
        <v>6606</v>
      </c>
      <c r="H1817" s="6">
        <f>G1817/8951</f>
        <v>0.73801809853647637</v>
      </c>
    </row>
    <row r="1818" spans="1:8" x14ac:dyDescent="0.25">
      <c r="A1818" s="3" t="s">
        <v>2807</v>
      </c>
      <c r="B1818" s="3" t="s">
        <v>4</v>
      </c>
      <c r="C1818" s="3" t="s">
        <v>5</v>
      </c>
      <c r="D1818" s="3" t="s">
        <v>4</v>
      </c>
      <c r="E1818" s="3" t="str">
        <f>B1818&amp;C1818&amp;D1818</f>
        <v>.............................................................</v>
      </c>
      <c r="F1818" s="3">
        <v>0</v>
      </c>
      <c r="G1818" s="3">
        <f>COUNTIF($E$9:$E$69444,E1818)</f>
        <v>6606</v>
      </c>
      <c r="H1818" s="6">
        <f>G1818/8951</f>
        <v>0.73801809853647637</v>
      </c>
    </row>
    <row r="1819" spans="1:8" x14ac:dyDescent="0.25">
      <c r="A1819" s="3" t="s">
        <v>2811</v>
      </c>
      <c r="B1819" s="3" t="s">
        <v>4</v>
      </c>
      <c r="C1819" s="3" t="s">
        <v>5</v>
      </c>
      <c r="D1819" s="3" t="s">
        <v>4</v>
      </c>
      <c r="E1819" s="3" t="str">
        <f>B1819&amp;C1819&amp;D1819</f>
        <v>.............................................................</v>
      </c>
      <c r="F1819" s="3">
        <v>0</v>
      </c>
      <c r="G1819" s="3">
        <f>COUNTIF($E$9:$E$69444,E1819)</f>
        <v>6606</v>
      </c>
      <c r="H1819" s="6">
        <f>G1819/8951</f>
        <v>0.73801809853647637</v>
      </c>
    </row>
    <row r="1820" spans="1:8" x14ac:dyDescent="0.25">
      <c r="A1820" s="3" t="s">
        <v>2812</v>
      </c>
      <c r="B1820" s="3" t="s">
        <v>4</v>
      </c>
      <c r="C1820" s="3" t="s">
        <v>5</v>
      </c>
      <c r="D1820" s="3" t="s">
        <v>4</v>
      </c>
      <c r="E1820" s="3" t="str">
        <f>B1820&amp;C1820&amp;D1820</f>
        <v>.............................................................</v>
      </c>
      <c r="F1820" s="3">
        <v>0</v>
      </c>
      <c r="G1820" s="3">
        <f>COUNTIF($E$9:$E$69444,E1820)</f>
        <v>6606</v>
      </c>
      <c r="H1820" s="6">
        <f>G1820/8951</f>
        <v>0.73801809853647637</v>
      </c>
    </row>
    <row r="1821" spans="1:8" x14ac:dyDescent="0.25">
      <c r="A1821" s="3" t="s">
        <v>2819</v>
      </c>
      <c r="B1821" s="3" t="s">
        <v>4</v>
      </c>
      <c r="C1821" s="3" t="s">
        <v>5</v>
      </c>
      <c r="D1821" s="3" t="s">
        <v>4</v>
      </c>
      <c r="E1821" s="3" t="str">
        <f>B1821&amp;C1821&amp;D1821</f>
        <v>.............................................................</v>
      </c>
      <c r="F1821" s="3">
        <v>0</v>
      </c>
      <c r="G1821" s="3">
        <f>COUNTIF($E$9:$E$69444,E1821)</f>
        <v>6606</v>
      </c>
      <c r="H1821" s="6">
        <f>G1821/8951</f>
        <v>0.73801809853647637</v>
      </c>
    </row>
    <row r="1822" spans="1:8" x14ac:dyDescent="0.25">
      <c r="A1822" s="3" t="s">
        <v>2820</v>
      </c>
      <c r="B1822" s="3" t="s">
        <v>4</v>
      </c>
      <c r="C1822" s="3" t="s">
        <v>5</v>
      </c>
      <c r="D1822" s="3" t="s">
        <v>4</v>
      </c>
      <c r="E1822" s="3" t="str">
        <f>B1822&amp;C1822&amp;D1822</f>
        <v>.............................................................</v>
      </c>
      <c r="F1822" s="3">
        <v>0</v>
      </c>
      <c r="G1822" s="3">
        <f>COUNTIF($E$9:$E$69444,E1822)</f>
        <v>6606</v>
      </c>
      <c r="H1822" s="6">
        <f>G1822/8951</f>
        <v>0.73801809853647637</v>
      </c>
    </row>
    <row r="1823" spans="1:8" x14ac:dyDescent="0.25">
      <c r="A1823" s="3" t="s">
        <v>2821</v>
      </c>
      <c r="B1823" s="3" t="s">
        <v>4</v>
      </c>
      <c r="C1823" s="3" t="s">
        <v>5</v>
      </c>
      <c r="D1823" s="3" t="s">
        <v>4</v>
      </c>
      <c r="E1823" s="3" t="str">
        <f>B1823&amp;C1823&amp;D1823</f>
        <v>.............................................................</v>
      </c>
      <c r="F1823" s="3">
        <v>0</v>
      </c>
      <c r="G1823" s="3">
        <f>COUNTIF($E$9:$E$69444,E1823)</f>
        <v>6606</v>
      </c>
      <c r="H1823" s="6">
        <f>G1823/8951</f>
        <v>0.73801809853647637</v>
      </c>
    </row>
    <row r="1824" spans="1:8" x14ac:dyDescent="0.25">
      <c r="A1824" s="3" t="s">
        <v>2822</v>
      </c>
      <c r="B1824" s="3" t="s">
        <v>4</v>
      </c>
      <c r="C1824" s="3" t="s">
        <v>5</v>
      </c>
      <c r="D1824" s="3" t="s">
        <v>4</v>
      </c>
      <c r="E1824" s="3" t="str">
        <f>B1824&amp;C1824&amp;D1824</f>
        <v>.............................................................</v>
      </c>
      <c r="F1824" s="3">
        <v>0</v>
      </c>
      <c r="G1824" s="3">
        <f>COUNTIF($E$9:$E$69444,E1824)</f>
        <v>6606</v>
      </c>
      <c r="H1824" s="6">
        <f>G1824/8951</f>
        <v>0.73801809853647637</v>
      </c>
    </row>
    <row r="1825" spans="1:8" x14ac:dyDescent="0.25">
      <c r="A1825" s="3" t="s">
        <v>2823</v>
      </c>
      <c r="B1825" s="3" t="s">
        <v>4</v>
      </c>
      <c r="C1825" s="3" t="s">
        <v>5</v>
      </c>
      <c r="D1825" s="3" t="s">
        <v>4</v>
      </c>
      <c r="E1825" s="3" t="str">
        <f>B1825&amp;C1825&amp;D1825</f>
        <v>.............................................................</v>
      </c>
      <c r="F1825" s="3">
        <v>0</v>
      </c>
      <c r="G1825" s="3">
        <f>COUNTIF($E$9:$E$69444,E1825)</f>
        <v>6606</v>
      </c>
      <c r="H1825" s="6">
        <f>G1825/8951</f>
        <v>0.73801809853647637</v>
      </c>
    </row>
    <row r="1826" spans="1:8" x14ac:dyDescent="0.25">
      <c r="A1826" s="3" t="s">
        <v>2824</v>
      </c>
      <c r="B1826" s="3" t="s">
        <v>4</v>
      </c>
      <c r="C1826" s="3" t="s">
        <v>5</v>
      </c>
      <c r="D1826" s="3" t="s">
        <v>4</v>
      </c>
      <c r="E1826" s="3" t="str">
        <f>B1826&amp;C1826&amp;D1826</f>
        <v>.............................................................</v>
      </c>
      <c r="F1826" s="3">
        <v>0</v>
      </c>
      <c r="G1826" s="3">
        <f>COUNTIF($E$9:$E$69444,E1826)</f>
        <v>6606</v>
      </c>
      <c r="H1826" s="6">
        <f>G1826/8951</f>
        <v>0.73801809853647637</v>
      </c>
    </row>
    <row r="1827" spans="1:8" x14ac:dyDescent="0.25">
      <c r="A1827" s="3" t="s">
        <v>2825</v>
      </c>
      <c r="B1827" s="3" t="s">
        <v>4</v>
      </c>
      <c r="C1827" s="3" t="s">
        <v>5</v>
      </c>
      <c r="D1827" s="3" t="s">
        <v>4</v>
      </c>
      <c r="E1827" s="3" t="str">
        <f>B1827&amp;C1827&amp;D1827</f>
        <v>.............................................................</v>
      </c>
      <c r="F1827" s="3">
        <v>0</v>
      </c>
      <c r="G1827" s="3">
        <f>COUNTIF($E$9:$E$69444,E1827)</f>
        <v>6606</v>
      </c>
      <c r="H1827" s="6">
        <f>G1827/8951</f>
        <v>0.73801809853647637</v>
      </c>
    </row>
    <row r="1828" spans="1:8" x14ac:dyDescent="0.25">
      <c r="A1828" s="3" t="s">
        <v>2826</v>
      </c>
      <c r="B1828" s="3" t="s">
        <v>4</v>
      </c>
      <c r="C1828" s="3" t="s">
        <v>5</v>
      </c>
      <c r="D1828" s="3" t="s">
        <v>4</v>
      </c>
      <c r="E1828" s="3" t="str">
        <f>B1828&amp;C1828&amp;D1828</f>
        <v>.............................................................</v>
      </c>
      <c r="F1828" s="3">
        <v>0</v>
      </c>
      <c r="G1828" s="3">
        <f>COUNTIF($E$9:$E$69444,E1828)</f>
        <v>6606</v>
      </c>
      <c r="H1828" s="6">
        <f>G1828/8951</f>
        <v>0.73801809853647637</v>
      </c>
    </row>
    <row r="1829" spans="1:8" x14ac:dyDescent="0.25">
      <c r="A1829" s="3" t="s">
        <v>2827</v>
      </c>
      <c r="B1829" s="3" t="s">
        <v>4</v>
      </c>
      <c r="C1829" s="3" t="s">
        <v>5</v>
      </c>
      <c r="D1829" s="3" t="s">
        <v>4</v>
      </c>
      <c r="E1829" s="3" t="str">
        <f>B1829&amp;C1829&amp;D1829</f>
        <v>.............................................................</v>
      </c>
      <c r="F1829" s="3">
        <v>0</v>
      </c>
      <c r="G1829" s="3">
        <f>COUNTIF($E$9:$E$69444,E1829)</f>
        <v>6606</v>
      </c>
      <c r="H1829" s="6">
        <f>G1829/8951</f>
        <v>0.73801809853647637</v>
      </c>
    </row>
    <row r="1830" spans="1:8" x14ac:dyDescent="0.25">
      <c r="A1830" s="3" t="s">
        <v>2828</v>
      </c>
      <c r="B1830" s="3" t="s">
        <v>4</v>
      </c>
      <c r="C1830" s="3" t="s">
        <v>5</v>
      </c>
      <c r="D1830" s="3" t="s">
        <v>4</v>
      </c>
      <c r="E1830" s="3" t="str">
        <f>B1830&amp;C1830&amp;D1830</f>
        <v>.............................................................</v>
      </c>
      <c r="F1830" s="3">
        <v>0</v>
      </c>
      <c r="G1830" s="3">
        <f>COUNTIF($E$9:$E$69444,E1830)</f>
        <v>6606</v>
      </c>
      <c r="H1830" s="6">
        <f>G1830/8951</f>
        <v>0.73801809853647637</v>
      </c>
    </row>
    <row r="1831" spans="1:8" x14ac:dyDescent="0.25">
      <c r="A1831" s="3" t="s">
        <v>2829</v>
      </c>
      <c r="B1831" s="3" t="s">
        <v>4</v>
      </c>
      <c r="C1831" s="3" t="s">
        <v>5</v>
      </c>
      <c r="D1831" s="3" t="s">
        <v>4</v>
      </c>
      <c r="E1831" s="3" t="str">
        <f>B1831&amp;C1831&amp;D1831</f>
        <v>.............................................................</v>
      </c>
      <c r="F1831" s="3">
        <v>0</v>
      </c>
      <c r="G1831" s="3">
        <f>COUNTIF($E$9:$E$69444,E1831)</f>
        <v>6606</v>
      </c>
      <c r="H1831" s="6">
        <f>G1831/8951</f>
        <v>0.73801809853647637</v>
      </c>
    </row>
    <row r="1832" spans="1:8" x14ac:dyDescent="0.25">
      <c r="A1832" s="3" t="s">
        <v>2832</v>
      </c>
      <c r="B1832" s="3" t="s">
        <v>4</v>
      </c>
      <c r="C1832" s="3" t="s">
        <v>5</v>
      </c>
      <c r="D1832" s="3" t="s">
        <v>4</v>
      </c>
      <c r="E1832" s="3" t="str">
        <f>B1832&amp;C1832&amp;D1832</f>
        <v>.............................................................</v>
      </c>
      <c r="F1832" s="3">
        <v>0</v>
      </c>
      <c r="G1832" s="3">
        <f>COUNTIF($E$9:$E$69444,E1832)</f>
        <v>6606</v>
      </c>
      <c r="H1832" s="6">
        <f>G1832/8951</f>
        <v>0.73801809853647637</v>
      </c>
    </row>
    <row r="1833" spans="1:8" x14ac:dyDescent="0.25">
      <c r="A1833" s="3" t="s">
        <v>2835</v>
      </c>
      <c r="B1833" s="3" t="s">
        <v>4</v>
      </c>
      <c r="C1833" s="3" t="s">
        <v>5</v>
      </c>
      <c r="D1833" s="3" t="s">
        <v>4</v>
      </c>
      <c r="E1833" s="3" t="str">
        <f>B1833&amp;C1833&amp;D1833</f>
        <v>.............................................................</v>
      </c>
      <c r="F1833" s="3">
        <v>0</v>
      </c>
      <c r="G1833" s="3">
        <f>COUNTIF($E$9:$E$69444,E1833)</f>
        <v>6606</v>
      </c>
      <c r="H1833" s="6">
        <f>G1833/8951</f>
        <v>0.73801809853647637</v>
      </c>
    </row>
    <row r="1834" spans="1:8" x14ac:dyDescent="0.25">
      <c r="A1834" s="3" t="s">
        <v>2836</v>
      </c>
      <c r="B1834" s="3" t="s">
        <v>4</v>
      </c>
      <c r="C1834" s="3" t="s">
        <v>5</v>
      </c>
      <c r="D1834" s="3" t="s">
        <v>4</v>
      </c>
      <c r="E1834" s="3" t="str">
        <f>B1834&amp;C1834&amp;D1834</f>
        <v>.............................................................</v>
      </c>
      <c r="F1834" s="3">
        <v>0</v>
      </c>
      <c r="G1834" s="3">
        <f>COUNTIF($E$9:$E$69444,E1834)</f>
        <v>6606</v>
      </c>
      <c r="H1834" s="6">
        <f>G1834/8951</f>
        <v>0.73801809853647637</v>
      </c>
    </row>
    <row r="1835" spans="1:8" x14ac:dyDescent="0.25">
      <c r="A1835" s="3" t="s">
        <v>2837</v>
      </c>
      <c r="B1835" s="3" t="s">
        <v>4</v>
      </c>
      <c r="C1835" s="3" t="s">
        <v>5</v>
      </c>
      <c r="D1835" s="3" t="s">
        <v>4</v>
      </c>
      <c r="E1835" s="3" t="str">
        <f>B1835&amp;C1835&amp;D1835</f>
        <v>.............................................................</v>
      </c>
      <c r="F1835" s="3">
        <v>0</v>
      </c>
      <c r="G1835" s="3">
        <f>COUNTIF($E$9:$E$69444,E1835)</f>
        <v>6606</v>
      </c>
      <c r="H1835" s="6">
        <f>G1835/8951</f>
        <v>0.73801809853647637</v>
      </c>
    </row>
    <row r="1836" spans="1:8" x14ac:dyDescent="0.25">
      <c r="A1836" s="3" t="s">
        <v>2838</v>
      </c>
      <c r="B1836" s="3" t="s">
        <v>4</v>
      </c>
      <c r="C1836" s="3" t="s">
        <v>5</v>
      </c>
      <c r="D1836" s="3" t="s">
        <v>4</v>
      </c>
      <c r="E1836" s="3" t="str">
        <f>B1836&amp;C1836&amp;D1836</f>
        <v>.............................................................</v>
      </c>
      <c r="F1836" s="3">
        <v>0</v>
      </c>
      <c r="G1836" s="3">
        <f>COUNTIF($E$9:$E$69444,E1836)</f>
        <v>6606</v>
      </c>
      <c r="H1836" s="6">
        <f>G1836/8951</f>
        <v>0.73801809853647637</v>
      </c>
    </row>
    <row r="1837" spans="1:8" x14ac:dyDescent="0.25">
      <c r="A1837" s="3" t="s">
        <v>2839</v>
      </c>
      <c r="B1837" s="3" t="s">
        <v>4</v>
      </c>
      <c r="C1837" s="3" t="s">
        <v>5</v>
      </c>
      <c r="D1837" s="3" t="s">
        <v>4</v>
      </c>
      <c r="E1837" s="3" t="str">
        <f>B1837&amp;C1837&amp;D1837</f>
        <v>.............................................................</v>
      </c>
      <c r="F1837" s="3">
        <v>0</v>
      </c>
      <c r="G1837" s="3">
        <f>COUNTIF($E$9:$E$69444,E1837)</f>
        <v>6606</v>
      </c>
      <c r="H1837" s="6">
        <f>G1837/8951</f>
        <v>0.73801809853647637</v>
      </c>
    </row>
    <row r="1838" spans="1:8" x14ac:dyDescent="0.25">
      <c r="A1838" s="3" t="s">
        <v>2840</v>
      </c>
      <c r="B1838" s="3" t="s">
        <v>4</v>
      </c>
      <c r="C1838" s="3" t="s">
        <v>5</v>
      </c>
      <c r="D1838" s="3" t="s">
        <v>4</v>
      </c>
      <c r="E1838" s="3" t="str">
        <f>B1838&amp;C1838&amp;D1838</f>
        <v>.............................................................</v>
      </c>
      <c r="F1838" s="3">
        <v>0</v>
      </c>
      <c r="G1838" s="3">
        <f>COUNTIF($E$9:$E$69444,E1838)</f>
        <v>6606</v>
      </c>
      <c r="H1838" s="6">
        <f>G1838/8951</f>
        <v>0.73801809853647637</v>
      </c>
    </row>
    <row r="1839" spans="1:8" x14ac:dyDescent="0.25">
      <c r="A1839" s="3" t="s">
        <v>2841</v>
      </c>
      <c r="B1839" s="3" t="s">
        <v>4</v>
      </c>
      <c r="C1839" s="3" t="s">
        <v>5</v>
      </c>
      <c r="D1839" s="3" t="s">
        <v>4</v>
      </c>
      <c r="E1839" s="3" t="str">
        <f>B1839&amp;C1839&amp;D1839</f>
        <v>.............................................................</v>
      </c>
      <c r="F1839" s="3">
        <v>0</v>
      </c>
      <c r="G1839" s="3">
        <f>COUNTIF($E$9:$E$69444,E1839)</f>
        <v>6606</v>
      </c>
      <c r="H1839" s="6">
        <f>G1839/8951</f>
        <v>0.73801809853647637</v>
      </c>
    </row>
    <row r="1840" spans="1:8" x14ac:dyDescent="0.25">
      <c r="A1840" s="3" t="s">
        <v>2842</v>
      </c>
      <c r="B1840" s="3" t="s">
        <v>4</v>
      </c>
      <c r="C1840" s="3" t="s">
        <v>5</v>
      </c>
      <c r="D1840" s="3" t="s">
        <v>4</v>
      </c>
      <c r="E1840" s="3" t="str">
        <f>B1840&amp;C1840&amp;D1840</f>
        <v>.............................................................</v>
      </c>
      <c r="F1840" s="3">
        <v>0</v>
      </c>
      <c r="G1840" s="3">
        <f>COUNTIF($E$9:$E$69444,E1840)</f>
        <v>6606</v>
      </c>
      <c r="H1840" s="6">
        <f>G1840/8951</f>
        <v>0.73801809853647637</v>
      </c>
    </row>
    <row r="1841" spans="1:8" x14ac:dyDescent="0.25">
      <c r="A1841" s="3" t="s">
        <v>2843</v>
      </c>
      <c r="B1841" s="3" t="s">
        <v>4</v>
      </c>
      <c r="C1841" s="3" t="s">
        <v>5</v>
      </c>
      <c r="D1841" s="3" t="s">
        <v>4</v>
      </c>
      <c r="E1841" s="3" t="str">
        <f>B1841&amp;C1841&amp;D1841</f>
        <v>.............................................................</v>
      </c>
      <c r="F1841" s="3">
        <v>0</v>
      </c>
      <c r="G1841" s="3">
        <f>COUNTIF($E$9:$E$69444,E1841)</f>
        <v>6606</v>
      </c>
      <c r="H1841" s="6">
        <f>G1841/8951</f>
        <v>0.73801809853647637</v>
      </c>
    </row>
    <row r="1842" spans="1:8" x14ac:dyDescent="0.25">
      <c r="A1842" s="3" t="s">
        <v>2844</v>
      </c>
      <c r="B1842" s="3" t="s">
        <v>4</v>
      </c>
      <c r="C1842" s="3" t="s">
        <v>5</v>
      </c>
      <c r="D1842" s="3" t="s">
        <v>4</v>
      </c>
      <c r="E1842" s="3" t="str">
        <f>B1842&amp;C1842&amp;D1842</f>
        <v>.............................................................</v>
      </c>
      <c r="F1842" s="3">
        <v>0</v>
      </c>
      <c r="G1842" s="3">
        <f>COUNTIF($E$9:$E$69444,E1842)</f>
        <v>6606</v>
      </c>
      <c r="H1842" s="6">
        <f>G1842/8951</f>
        <v>0.73801809853647637</v>
      </c>
    </row>
    <row r="1843" spans="1:8" x14ac:dyDescent="0.25">
      <c r="A1843" s="3" t="s">
        <v>2845</v>
      </c>
      <c r="B1843" s="3" t="s">
        <v>4</v>
      </c>
      <c r="C1843" s="3" t="s">
        <v>5</v>
      </c>
      <c r="D1843" s="3" t="s">
        <v>4</v>
      </c>
      <c r="E1843" s="3" t="str">
        <f>B1843&amp;C1843&amp;D1843</f>
        <v>.............................................................</v>
      </c>
      <c r="F1843" s="3">
        <v>0</v>
      </c>
      <c r="G1843" s="3">
        <f>COUNTIF($E$9:$E$69444,E1843)</f>
        <v>6606</v>
      </c>
      <c r="H1843" s="6">
        <f>G1843/8951</f>
        <v>0.73801809853647637</v>
      </c>
    </row>
    <row r="1844" spans="1:8" x14ac:dyDescent="0.25">
      <c r="A1844" s="3" t="s">
        <v>2846</v>
      </c>
      <c r="B1844" s="3" t="s">
        <v>4</v>
      </c>
      <c r="C1844" s="3" t="s">
        <v>5</v>
      </c>
      <c r="D1844" s="3" t="s">
        <v>4</v>
      </c>
      <c r="E1844" s="3" t="str">
        <f>B1844&amp;C1844&amp;D1844</f>
        <v>.............................................................</v>
      </c>
      <c r="F1844" s="3">
        <v>0</v>
      </c>
      <c r="G1844" s="3">
        <f>COUNTIF($E$9:$E$69444,E1844)</f>
        <v>6606</v>
      </c>
      <c r="H1844" s="6">
        <f>G1844/8951</f>
        <v>0.73801809853647637</v>
      </c>
    </row>
    <row r="1845" spans="1:8" x14ac:dyDescent="0.25">
      <c r="A1845" s="3" t="s">
        <v>2847</v>
      </c>
      <c r="B1845" s="3" t="s">
        <v>4</v>
      </c>
      <c r="C1845" s="3" t="s">
        <v>5</v>
      </c>
      <c r="D1845" s="3" t="s">
        <v>4</v>
      </c>
      <c r="E1845" s="3" t="str">
        <f>B1845&amp;C1845&amp;D1845</f>
        <v>.............................................................</v>
      </c>
      <c r="F1845" s="3">
        <v>0</v>
      </c>
      <c r="G1845" s="3">
        <f>COUNTIF($E$9:$E$69444,E1845)</f>
        <v>6606</v>
      </c>
      <c r="H1845" s="6">
        <f>G1845/8951</f>
        <v>0.73801809853647637</v>
      </c>
    </row>
    <row r="1846" spans="1:8" x14ac:dyDescent="0.25">
      <c r="A1846" s="3" t="s">
        <v>2848</v>
      </c>
      <c r="B1846" s="3" t="s">
        <v>4</v>
      </c>
      <c r="C1846" s="3" t="s">
        <v>5</v>
      </c>
      <c r="D1846" s="3" t="s">
        <v>4</v>
      </c>
      <c r="E1846" s="3" t="str">
        <f>B1846&amp;C1846&amp;D1846</f>
        <v>.............................................................</v>
      </c>
      <c r="F1846" s="3">
        <v>0</v>
      </c>
      <c r="G1846" s="3">
        <f>COUNTIF($E$9:$E$69444,E1846)</f>
        <v>6606</v>
      </c>
      <c r="H1846" s="6">
        <f>G1846/8951</f>
        <v>0.73801809853647637</v>
      </c>
    </row>
    <row r="1847" spans="1:8" x14ac:dyDescent="0.25">
      <c r="A1847" s="3" t="s">
        <v>2849</v>
      </c>
      <c r="B1847" s="3" t="s">
        <v>4</v>
      </c>
      <c r="C1847" s="3" t="s">
        <v>5</v>
      </c>
      <c r="D1847" s="3" t="s">
        <v>4</v>
      </c>
      <c r="E1847" s="3" t="str">
        <f>B1847&amp;C1847&amp;D1847</f>
        <v>.............................................................</v>
      </c>
      <c r="F1847" s="3">
        <v>0</v>
      </c>
      <c r="G1847" s="3">
        <f>COUNTIF($E$9:$E$69444,E1847)</f>
        <v>6606</v>
      </c>
      <c r="H1847" s="6">
        <f>G1847/8951</f>
        <v>0.73801809853647637</v>
      </c>
    </row>
    <row r="1848" spans="1:8" x14ac:dyDescent="0.25">
      <c r="A1848" s="3" t="s">
        <v>2850</v>
      </c>
      <c r="B1848" s="3" t="s">
        <v>4</v>
      </c>
      <c r="C1848" s="3" t="s">
        <v>5</v>
      </c>
      <c r="D1848" s="3" t="s">
        <v>4</v>
      </c>
      <c r="E1848" s="3" t="str">
        <f>B1848&amp;C1848&amp;D1848</f>
        <v>.............................................................</v>
      </c>
      <c r="F1848" s="3">
        <v>0</v>
      </c>
      <c r="G1848" s="3">
        <f>COUNTIF($E$9:$E$69444,E1848)</f>
        <v>6606</v>
      </c>
      <c r="H1848" s="6">
        <f>G1848/8951</f>
        <v>0.73801809853647637</v>
      </c>
    </row>
    <row r="1849" spans="1:8" x14ac:dyDescent="0.25">
      <c r="A1849" s="3" t="s">
        <v>2851</v>
      </c>
      <c r="B1849" s="3" t="s">
        <v>4</v>
      </c>
      <c r="C1849" s="3" t="s">
        <v>5</v>
      </c>
      <c r="D1849" s="3" t="s">
        <v>4</v>
      </c>
      <c r="E1849" s="3" t="str">
        <f>B1849&amp;C1849&amp;D1849</f>
        <v>.............................................................</v>
      </c>
      <c r="F1849" s="3">
        <v>0</v>
      </c>
      <c r="G1849" s="3">
        <f>COUNTIF($E$9:$E$69444,E1849)</f>
        <v>6606</v>
      </c>
      <c r="H1849" s="6">
        <f>G1849/8951</f>
        <v>0.73801809853647637</v>
      </c>
    </row>
    <row r="1850" spans="1:8" x14ac:dyDescent="0.25">
      <c r="A1850" s="3" t="s">
        <v>2852</v>
      </c>
      <c r="B1850" s="3" t="s">
        <v>4</v>
      </c>
      <c r="C1850" s="3" t="s">
        <v>5</v>
      </c>
      <c r="D1850" s="3" t="s">
        <v>4</v>
      </c>
      <c r="E1850" s="3" t="str">
        <f>B1850&amp;C1850&amp;D1850</f>
        <v>.............................................................</v>
      </c>
      <c r="F1850" s="3">
        <v>0</v>
      </c>
      <c r="G1850" s="3">
        <f>COUNTIF($E$9:$E$69444,E1850)</f>
        <v>6606</v>
      </c>
      <c r="H1850" s="6">
        <f>G1850/8951</f>
        <v>0.73801809853647637</v>
      </c>
    </row>
    <row r="1851" spans="1:8" x14ac:dyDescent="0.25">
      <c r="A1851" s="3" t="s">
        <v>2853</v>
      </c>
      <c r="B1851" s="3" t="s">
        <v>4</v>
      </c>
      <c r="C1851" s="3" t="s">
        <v>5</v>
      </c>
      <c r="D1851" s="3" t="s">
        <v>4</v>
      </c>
      <c r="E1851" s="3" t="str">
        <f>B1851&amp;C1851&amp;D1851</f>
        <v>.............................................................</v>
      </c>
      <c r="F1851" s="3">
        <v>0</v>
      </c>
      <c r="G1851" s="3">
        <f>COUNTIF($E$9:$E$69444,E1851)</f>
        <v>6606</v>
      </c>
      <c r="H1851" s="6">
        <f>G1851/8951</f>
        <v>0.73801809853647637</v>
      </c>
    </row>
    <row r="1852" spans="1:8" x14ac:dyDescent="0.25">
      <c r="A1852" s="3" t="s">
        <v>2855</v>
      </c>
      <c r="B1852" s="3" t="s">
        <v>4</v>
      </c>
      <c r="C1852" s="3" t="s">
        <v>5</v>
      </c>
      <c r="D1852" s="3" t="s">
        <v>4</v>
      </c>
      <c r="E1852" s="3" t="str">
        <f>B1852&amp;C1852&amp;D1852</f>
        <v>.............................................................</v>
      </c>
      <c r="F1852" s="3">
        <v>0</v>
      </c>
      <c r="G1852" s="3">
        <f>COUNTIF($E$9:$E$69444,E1852)</f>
        <v>6606</v>
      </c>
      <c r="H1852" s="6">
        <f>G1852/8951</f>
        <v>0.73801809853647637</v>
      </c>
    </row>
    <row r="1853" spans="1:8" x14ac:dyDescent="0.25">
      <c r="A1853" s="3" t="s">
        <v>2856</v>
      </c>
      <c r="B1853" s="3" t="s">
        <v>4</v>
      </c>
      <c r="C1853" s="3" t="s">
        <v>5</v>
      </c>
      <c r="D1853" s="3" t="s">
        <v>4</v>
      </c>
      <c r="E1853" s="3" t="str">
        <f>B1853&amp;C1853&amp;D1853</f>
        <v>.............................................................</v>
      </c>
      <c r="F1853" s="3">
        <v>0</v>
      </c>
      <c r="G1853" s="3">
        <f>COUNTIF($E$9:$E$69444,E1853)</f>
        <v>6606</v>
      </c>
      <c r="H1853" s="6">
        <f>G1853/8951</f>
        <v>0.73801809853647637</v>
      </c>
    </row>
    <row r="1854" spans="1:8" x14ac:dyDescent="0.25">
      <c r="A1854" s="3" t="s">
        <v>2857</v>
      </c>
      <c r="B1854" s="3" t="s">
        <v>4</v>
      </c>
      <c r="C1854" s="3" t="s">
        <v>5</v>
      </c>
      <c r="D1854" s="3" t="s">
        <v>4</v>
      </c>
      <c r="E1854" s="3" t="str">
        <f>B1854&amp;C1854&amp;D1854</f>
        <v>.............................................................</v>
      </c>
      <c r="F1854" s="3">
        <v>0</v>
      </c>
      <c r="G1854" s="3">
        <f>COUNTIF($E$9:$E$69444,E1854)</f>
        <v>6606</v>
      </c>
      <c r="H1854" s="6">
        <f>G1854/8951</f>
        <v>0.73801809853647637</v>
      </c>
    </row>
    <row r="1855" spans="1:8" x14ac:dyDescent="0.25">
      <c r="A1855" s="3" t="s">
        <v>2858</v>
      </c>
      <c r="B1855" s="3" t="s">
        <v>4</v>
      </c>
      <c r="C1855" s="3" t="s">
        <v>5</v>
      </c>
      <c r="D1855" s="3" t="s">
        <v>4</v>
      </c>
      <c r="E1855" s="3" t="str">
        <f>B1855&amp;C1855&amp;D1855</f>
        <v>.............................................................</v>
      </c>
      <c r="F1855" s="3">
        <v>0</v>
      </c>
      <c r="G1855" s="3">
        <f>COUNTIF($E$9:$E$69444,E1855)</f>
        <v>6606</v>
      </c>
      <c r="H1855" s="6">
        <f>G1855/8951</f>
        <v>0.73801809853647637</v>
      </c>
    </row>
    <row r="1856" spans="1:8" x14ac:dyDescent="0.25">
      <c r="A1856" s="3" t="s">
        <v>2859</v>
      </c>
      <c r="B1856" s="3" t="s">
        <v>4</v>
      </c>
      <c r="C1856" s="3" t="s">
        <v>5</v>
      </c>
      <c r="D1856" s="3" t="s">
        <v>4</v>
      </c>
      <c r="E1856" s="3" t="str">
        <f>B1856&amp;C1856&amp;D1856</f>
        <v>.............................................................</v>
      </c>
      <c r="F1856" s="3">
        <v>0</v>
      </c>
      <c r="G1856" s="3">
        <f>COUNTIF($E$9:$E$69444,E1856)</f>
        <v>6606</v>
      </c>
      <c r="H1856" s="6">
        <f>G1856/8951</f>
        <v>0.73801809853647637</v>
      </c>
    </row>
    <row r="1857" spans="1:8" x14ac:dyDescent="0.25">
      <c r="A1857" s="3" t="s">
        <v>2860</v>
      </c>
      <c r="B1857" s="3" t="s">
        <v>4</v>
      </c>
      <c r="C1857" s="3" t="s">
        <v>5</v>
      </c>
      <c r="D1857" s="3" t="s">
        <v>4</v>
      </c>
      <c r="E1857" s="3" t="str">
        <f>B1857&amp;C1857&amp;D1857</f>
        <v>.............................................................</v>
      </c>
      <c r="F1857" s="3">
        <v>0</v>
      </c>
      <c r="G1857" s="3">
        <f>COUNTIF($E$9:$E$69444,E1857)</f>
        <v>6606</v>
      </c>
      <c r="H1857" s="6">
        <f>G1857/8951</f>
        <v>0.73801809853647637</v>
      </c>
    </row>
    <row r="1858" spans="1:8" x14ac:dyDescent="0.25">
      <c r="A1858" s="3" t="s">
        <v>2861</v>
      </c>
      <c r="B1858" s="3" t="s">
        <v>4</v>
      </c>
      <c r="C1858" s="3" t="s">
        <v>5</v>
      </c>
      <c r="D1858" s="3" t="s">
        <v>4</v>
      </c>
      <c r="E1858" s="3" t="str">
        <f>B1858&amp;C1858&amp;D1858</f>
        <v>.............................................................</v>
      </c>
      <c r="F1858" s="3">
        <v>0</v>
      </c>
      <c r="G1858" s="3">
        <f>COUNTIF($E$9:$E$69444,E1858)</f>
        <v>6606</v>
      </c>
      <c r="H1858" s="6">
        <f>G1858/8951</f>
        <v>0.73801809853647637</v>
      </c>
    </row>
    <row r="1859" spans="1:8" x14ac:dyDescent="0.25">
      <c r="A1859" s="3" t="s">
        <v>2862</v>
      </c>
      <c r="B1859" s="3" t="s">
        <v>4</v>
      </c>
      <c r="C1859" s="3" t="s">
        <v>5</v>
      </c>
      <c r="D1859" s="3" t="s">
        <v>4</v>
      </c>
      <c r="E1859" s="3" t="str">
        <f>B1859&amp;C1859&amp;D1859</f>
        <v>.............................................................</v>
      </c>
      <c r="F1859" s="3">
        <v>0</v>
      </c>
      <c r="G1859" s="3">
        <f>COUNTIF($E$9:$E$69444,E1859)</f>
        <v>6606</v>
      </c>
      <c r="H1859" s="6">
        <f>G1859/8951</f>
        <v>0.73801809853647637</v>
      </c>
    </row>
    <row r="1860" spans="1:8" x14ac:dyDescent="0.25">
      <c r="A1860" s="3" t="s">
        <v>2863</v>
      </c>
      <c r="B1860" s="3" t="s">
        <v>4</v>
      </c>
      <c r="C1860" s="3" t="s">
        <v>5</v>
      </c>
      <c r="D1860" s="3" t="s">
        <v>4</v>
      </c>
      <c r="E1860" s="3" t="str">
        <f>B1860&amp;C1860&amp;D1860</f>
        <v>.............................................................</v>
      </c>
      <c r="F1860" s="3">
        <v>0</v>
      </c>
      <c r="G1860" s="3">
        <f>COUNTIF($E$9:$E$69444,E1860)</f>
        <v>6606</v>
      </c>
      <c r="H1860" s="6">
        <f>G1860/8951</f>
        <v>0.73801809853647637</v>
      </c>
    </row>
    <row r="1861" spans="1:8" x14ac:dyDescent="0.25">
      <c r="A1861" s="3" t="s">
        <v>2864</v>
      </c>
      <c r="B1861" s="3" t="s">
        <v>4</v>
      </c>
      <c r="C1861" s="3" t="s">
        <v>5</v>
      </c>
      <c r="D1861" s="3" t="s">
        <v>4</v>
      </c>
      <c r="E1861" s="3" t="str">
        <f>B1861&amp;C1861&amp;D1861</f>
        <v>.............................................................</v>
      </c>
      <c r="F1861" s="3">
        <v>0</v>
      </c>
      <c r="G1861" s="3">
        <f>COUNTIF($E$9:$E$69444,E1861)</f>
        <v>6606</v>
      </c>
      <c r="H1861" s="6">
        <f>G1861/8951</f>
        <v>0.73801809853647637</v>
      </c>
    </row>
    <row r="1862" spans="1:8" x14ac:dyDescent="0.25">
      <c r="A1862" s="3" t="s">
        <v>2865</v>
      </c>
      <c r="B1862" s="3" t="s">
        <v>4</v>
      </c>
      <c r="C1862" s="3" t="s">
        <v>5</v>
      </c>
      <c r="D1862" s="3" t="s">
        <v>4</v>
      </c>
      <c r="E1862" s="3" t="str">
        <f>B1862&amp;C1862&amp;D1862</f>
        <v>.............................................................</v>
      </c>
      <c r="F1862" s="3">
        <v>0</v>
      </c>
      <c r="G1862" s="3">
        <f>COUNTIF($E$9:$E$69444,E1862)</f>
        <v>6606</v>
      </c>
      <c r="H1862" s="6">
        <f>G1862/8951</f>
        <v>0.73801809853647637</v>
      </c>
    </row>
    <row r="1863" spans="1:8" x14ac:dyDescent="0.25">
      <c r="A1863" s="3" t="s">
        <v>2866</v>
      </c>
      <c r="B1863" s="3" t="s">
        <v>4</v>
      </c>
      <c r="C1863" s="3" t="s">
        <v>5</v>
      </c>
      <c r="D1863" s="3" t="s">
        <v>4</v>
      </c>
      <c r="E1863" s="3" t="str">
        <f>B1863&amp;C1863&amp;D1863</f>
        <v>.............................................................</v>
      </c>
      <c r="F1863" s="3">
        <v>0</v>
      </c>
      <c r="G1863" s="3">
        <f>COUNTIF($E$9:$E$69444,E1863)</f>
        <v>6606</v>
      </c>
      <c r="H1863" s="6">
        <f>G1863/8951</f>
        <v>0.73801809853647637</v>
      </c>
    </row>
    <row r="1864" spans="1:8" x14ac:dyDescent="0.25">
      <c r="A1864" s="3" t="s">
        <v>2867</v>
      </c>
      <c r="B1864" s="3" t="s">
        <v>4</v>
      </c>
      <c r="C1864" s="3" t="s">
        <v>5</v>
      </c>
      <c r="D1864" s="3" t="s">
        <v>4</v>
      </c>
      <c r="E1864" s="3" t="str">
        <f>B1864&amp;C1864&amp;D1864</f>
        <v>.............................................................</v>
      </c>
      <c r="F1864" s="3">
        <v>0</v>
      </c>
      <c r="G1864" s="3">
        <f>COUNTIF($E$9:$E$69444,E1864)</f>
        <v>6606</v>
      </c>
      <c r="H1864" s="6">
        <f>G1864/8951</f>
        <v>0.73801809853647637</v>
      </c>
    </row>
    <row r="1865" spans="1:8" x14ac:dyDescent="0.25">
      <c r="A1865" s="3" t="s">
        <v>2868</v>
      </c>
      <c r="B1865" s="3" t="s">
        <v>4</v>
      </c>
      <c r="C1865" s="3" t="s">
        <v>5</v>
      </c>
      <c r="D1865" s="3" t="s">
        <v>4</v>
      </c>
      <c r="E1865" s="3" t="str">
        <f>B1865&amp;C1865&amp;D1865</f>
        <v>.............................................................</v>
      </c>
      <c r="F1865" s="3">
        <v>0</v>
      </c>
      <c r="G1865" s="3">
        <f>COUNTIF($E$9:$E$69444,E1865)</f>
        <v>6606</v>
      </c>
      <c r="H1865" s="6">
        <f>G1865/8951</f>
        <v>0.73801809853647637</v>
      </c>
    </row>
    <row r="1866" spans="1:8" x14ac:dyDescent="0.25">
      <c r="A1866" s="3" t="s">
        <v>2869</v>
      </c>
      <c r="B1866" s="3" t="s">
        <v>4</v>
      </c>
      <c r="C1866" s="3" t="s">
        <v>5</v>
      </c>
      <c r="D1866" s="3" t="s">
        <v>4</v>
      </c>
      <c r="E1866" s="3" t="str">
        <f>B1866&amp;C1866&amp;D1866</f>
        <v>.............................................................</v>
      </c>
      <c r="F1866" s="3">
        <v>0</v>
      </c>
      <c r="G1866" s="3">
        <f>COUNTIF($E$9:$E$69444,E1866)</f>
        <v>6606</v>
      </c>
      <c r="H1866" s="6">
        <f>G1866/8951</f>
        <v>0.73801809853647637</v>
      </c>
    </row>
    <row r="1867" spans="1:8" x14ac:dyDescent="0.25">
      <c r="A1867" s="3" t="s">
        <v>2870</v>
      </c>
      <c r="B1867" s="3" t="s">
        <v>4</v>
      </c>
      <c r="C1867" s="3" t="s">
        <v>5</v>
      </c>
      <c r="D1867" s="3" t="s">
        <v>4</v>
      </c>
      <c r="E1867" s="3" t="str">
        <f>B1867&amp;C1867&amp;D1867</f>
        <v>.............................................................</v>
      </c>
      <c r="F1867" s="3">
        <v>0</v>
      </c>
      <c r="G1867" s="3">
        <f>COUNTIF($E$9:$E$69444,E1867)</f>
        <v>6606</v>
      </c>
      <c r="H1867" s="6">
        <f>G1867/8951</f>
        <v>0.73801809853647637</v>
      </c>
    </row>
    <row r="1868" spans="1:8" x14ac:dyDescent="0.25">
      <c r="A1868" s="3" t="s">
        <v>2871</v>
      </c>
      <c r="B1868" s="3" t="s">
        <v>4</v>
      </c>
      <c r="C1868" s="3" t="s">
        <v>5</v>
      </c>
      <c r="D1868" s="3" t="s">
        <v>4</v>
      </c>
      <c r="E1868" s="3" t="str">
        <f>B1868&amp;C1868&amp;D1868</f>
        <v>.............................................................</v>
      </c>
      <c r="F1868" s="3">
        <v>0</v>
      </c>
      <c r="G1868" s="3">
        <f>COUNTIF($E$9:$E$69444,E1868)</f>
        <v>6606</v>
      </c>
      <c r="H1868" s="6">
        <f>G1868/8951</f>
        <v>0.73801809853647637</v>
      </c>
    </row>
    <row r="1869" spans="1:8" x14ac:dyDescent="0.25">
      <c r="A1869" s="3" t="s">
        <v>2872</v>
      </c>
      <c r="B1869" s="3" t="s">
        <v>4</v>
      </c>
      <c r="C1869" s="3" t="s">
        <v>5</v>
      </c>
      <c r="D1869" s="3" t="s">
        <v>4</v>
      </c>
      <c r="E1869" s="3" t="str">
        <f>B1869&amp;C1869&amp;D1869</f>
        <v>.............................................................</v>
      </c>
      <c r="F1869" s="3">
        <v>0</v>
      </c>
      <c r="G1869" s="3">
        <f>COUNTIF($E$9:$E$69444,E1869)</f>
        <v>6606</v>
      </c>
      <c r="H1869" s="6">
        <f>G1869/8951</f>
        <v>0.73801809853647637</v>
      </c>
    </row>
    <row r="1870" spans="1:8" x14ac:dyDescent="0.25">
      <c r="A1870" s="3" t="s">
        <v>2873</v>
      </c>
      <c r="B1870" s="3" t="s">
        <v>4</v>
      </c>
      <c r="C1870" s="3" t="s">
        <v>5</v>
      </c>
      <c r="D1870" s="3" t="s">
        <v>4</v>
      </c>
      <c r="E1870" s="3" t="str">
        <f>B1870&amp;C1870&amp;D1870</f>
        <v>.............................................................</v>
      </c>
      <c r="F1870" s="3">
        <v>0</v>
      </c>
      <c r="G1870" s="3">
        <f>COUNTIF($E$9:$E$69444,E1870)</f>
        <v>6606</v>
      </c>
      <c r="H1870" s="6">
        <f>G1870/8951</f>
        <v>0.73801809853647637</v>
      </c>
    </row>
    <row r="1871" spans="1:8" x14ac:dyDescent="0.25">
      <c r="A1871" s="3" t="s">
        <v>2874</v>
      </c>
      <c r="B1871" s="3" t="s">
        <v>4</v>
      </c>
      <c r="C1871" s="3" t="s">
        <v>5</v>
      </c>
      <c r="D1871" s="3" t="s">
        <v>4</v>
      </c>
      <c r="E1871" s="3" t="str">
        <f>B1871&amp;C1871&amp;D1871</f>
        <v>.............................................................</v>
      </c>
      <c r="F1871" s="3">
        <v>0</v>
      </c>
      <c r="G1871" s="3">
        <f>COUNTIF($E$9:$E$69444,E1871)</f>
        <v>6606</v>
      </c>
      <c r="H1871" s="6">
        <f>G1871/8951</f>
        <v>0.73801809853647637</v>
      </c>
    </row>
    <row r="1872" spans="1:8" x14ac:dyDescent="0.25">
      <c r="A1872" s="3" t="s">
        <v>2875</v>
      </c>
      <c r="B1872" s="3" t="s">
        <v>4</v>
      </c>
      <c r="C1872" s="3" t="s">
        <v>5</v>
      </c>
      <c r="D1872" s="3" t="s">
        <v>4</v>
      </c>
      <c r="E1872" s="3" t="str">
        <f>B1872&amp;C1872&amp;D1872</f>
        <v>.............................................................</v>
      </c>
      <c r="F1872" s="3">
        <v>0</v>
      </c>
      <c r="G1872" s="3">
        <f>COUNTIF($E$9:$E$69444,E1872)</f>
        <v>6606</v>
      </c>
      <c r="H1872" s="6">
        <f>G1872/8951</f>
        <v>0.73801809853647637</v>
      </c>
    </row>
    <row r="1873" spans="1:8" x14ac:dyDescent="0.25">
      <c r="A1873" s="3" t="s">
        <v>2876</v>
      </c>
      <c r="B1873" s="3" t="s">
        <v>4</v>
      </c>
      <c r="C1873" s="3" t="s">
        <v>5</v>
      </c>
      <c r="D1873" s="3" t="s">
        <v>4</v>
      </c>
      <c r="E1873" s="3" t="str">
        <f>B1873&amp;C1873&amp;D1873</f>
        <v>.............................................................</v>
      </c>
      <c r="F1873" s="3">
        <v>0</v>
      </c>
      <c r="G1873" s="3">
        <f>COUNTIF($E$9:$E$69444,E1873)</f>
        <v>6606</v>
      </c>
      <c r="H1873" s="6">
        <f>G1873/8951</f>
        <v>0.73801809853647637</v>
      </c>
    </row>
    <row r="1874" spans="1:8" x14ac:dyDescent="0.25">
      <c r="A1874" s="3" t="s">
        <v>2877</v>
      </c>
      <c r="B1874" s="3" t="s">
        <v>4</v>
      </c>
      <c r="C1874" s="3" t="s">
        <v>5</v>
      </c>
      <c r="D1874" s="3" t="s">
        <v>4</v>
      </c>
      <c r="E1874" s="3" t="str">
        <f>B1874&amp;C1874&amp;D1874</f>
        <v>.............................................................</v>
      </c>
      <c r="F1874" s="3">
        <v>0</v>
      </c>
      <c r="G1874" s="3">
        <f>COUNTIF($E$9:$E$69444,E1874)</f>
        <v>6606</v>
      </c>
      <c r="H1874" s="6">
        <f>G1874/8951</f>
        <v>0.73801809853647637</v>
      </c>
    </row>
    <row r="1875" spans="1:8" x14ac:dyDescent="0.25">
      <c r="A1875" s="3" t="s">
        <v>2878</v>
      </c>
      <c r="B1875" s="3" t="s">
        <v>4</v>
      </c>
      <c r="C1875" s="3" t="s">
        <v>5</v>
      </c>
      <c r="D1875" s="3" t="s">
        <v>4</v>
      </c>
      <c r="E1875" s="3" t="str">
        <f>B1875&amp;C1875&amp;D1875</f>
        <v>.............................................................</v>
      </c>
      <c r="F1875" s="3">
        <v>0</v>
      </c>
      <c r="G1875" s="3">
        <f>COUNTIF($E$9:$E$69444,E1875)</f>
        <v>6606</v>
      </c>
      <c r="H1875" s="6">
        <f>G1875/8951</f>
        <v>0.73801809853647637</v>
      </c>
    </row>
    <row r="1876" spans="1:8" x14ac:dyDescent="0.25">
      <c r="A1876" s="3" t="s">
        <v>2880</v>
      </c>
      <c r="B1876" s="3" t="s">
        <v>4</v>
      </c>
      <c r="C1876" s="3" t="s">
        <v>5</v>
      </c>
      <c r="D1876" s="3" t="s">
        <v>4</v>
      </c>
      <c r="E1876" s="3" t="str">
        <f>B1876&amp;C1876&amp;D1876</f>
        <v>.............................................................</v>
      </c>
      <c r="F1876" s="3">
        <v>0</v>
      </c>
      <c r="G1876" s="3">
        <f>COUNTIF($E$9:$E$69444,E1876)</f>
        <v>6606</v>
      </c>
      <c r="H1876" s="6">
        <f>G1876/8951</f>
        <v>0.73801809853647637</v>
      </c>
    </row>
    <row r="1877" spans="1:8" x14ac:dyDescent="0.25">
      <c r="A1877" s="3" t="s">
        <v>2881</v>
      </c>
      <c r="B1877" s="3" t="s">
        <v>4</v>
      </c>
      <c r="C1877" s="3" t="s">
        <v>5</v>
      </c>
      <c r="D1877" s="3" t="s">
        <v>4</v>
      </c>
      <c r="E1877" s="3" t="str">
        <f>B1877&amp;C1877&amp;D1877</f>
        <v>.............................................................</v>
      </c>
      <c r="F1877" s="3">
        <v>0</v>
      </c>
      <c r="G1877" s="3">
        <f>COUNTIF($E$9:$E$69444,E1877)</f>
        <v>6606</v>
      </c>
      <c r="H1877" s="6">
        <f>G1877/8951</f>
        <v>0.73801809853647637</v>
      </c>
    </row>
    <row r="1878" spans="1:8" x14ac:dyDescent="0.25">
      <c r="A1878" s="3" t="s">
        <v>2883</v>
      </c>
      <c r="B1878" s="3" t="s">
        <v>4</v>
      </c>
      <c r="C1878" s="3" t="s">
        <v>5</v>
      </c>
      <c r="D1878" s="3" t="s">
        <v>4</v>
      </c>
      <c r="E1878" s="3" t="str">
        <f>B1878&amp;C1878&amp;D1878</f>
        <v>.............................................................</v>
      </c>
      <c r="F1878" s="3">
        <v>0</v>
      </c>
      <c r="G1878" s="3">
        <f>COUNTIF($E$9:$E$69444,E1878)</f>
        <v>6606</v>
      </c>
      <c r="H1878" s="6">
        <f>G1878/8951</f>
        <v>0.73801809853647637</v>
      </c>
    </row>
    <row r="1879" spans="1:8" x14ac:dyDescent="0.25">
      <c r="A1879" s="3" t="s">
        <v>2885</v>
      </c>
      <c r="B1879" s="3" t="s">
        <v>4</v>
      </c>
      <c r="C1879" s="3" t="s">
        <v>5</v>
      </c>
      <c r="D1879" s="3" t="s">
        <v>4</v>
      </c>
      <c r="E1879" s="3" t="str">
        <f>B1879&amp;C1879&amp;D1879</f>
        <v>.............................................................</v>
      </c>
      <c r="F1879" s="3">
        <v>0</v>
      </c>
      <c r="G1879" s="3">
        <f>COUNTIF($E$9:$E$69444,E1879)</f>
        <v>6606</v>
      </c>
      <c r="H1879" s="6">
        <f>G1879/8951</f>
        <v>0.73801809853647637</v>
      </c>
    </row>
    <row r="1880" spans="1:8" x14ac:dyDescent="0.25">
      <c r="A1880" s="3" t="s">
        <v>2886</v>
      </c>
      <c r="B1880" s="3" t="s">
        <v>4</v>
      </c>
      <c r="C1880" s="3" t="s">
        <v>5</v>
      </c>
      <c r="D1880" s="3" t="s">
        <v>4</v>
      </c>
      <c r="E1880" s="3" t="str">
        <f>B1880&amp;C1880&amp;D1880</f>
        <v>.............................................................</v>
      </c>
      <c r="F1880" s="3">
        <v>0</v>
      </c>
      <c r="G1880" s="3">
        <f>COUNTIF($E$9:$E$69444,E1880)</f>
        <v>6606</v>
      </c>
      <c r="H1880" s="6">
        <f>G1880/8951</f>
        <v>0.73801809853647637</v>
      </c>
    </row>
    <row r="1881" spans="1:8" x14ac:dyDescent="0.25">
      <c r="A1881" s="3" t="s">
        <v>2887</v>
      </c>
      <c r="B1881" s="3" t="s">
        <v>4</v>
      </c>
      <c r="C1881" s="3" t="s">
        <v>5</v>
      </c>
      <c r="D1881" s="3" t="s">
        <v>4</v>
      </c>
      <c r="E1881" s="3" t="str">
        <f>B1881&amp;C1881&amp;D1881</f>
        <v>.............................................................</v>
      </c>
      <c r="F1881" s="3">
        <v>0</v>
      </c>
      <c r="G1881" s="3">
        <f>COUNTIF($E$9:$E$69444,E1881)</f>
        <v>6606</v>
      </c>
      <c r="H1881" s="6">
        <f>G1881/8951</f>
        <v>0.73801809853647637</v>
      </c>
    </row>
    <row r="1882" spans="1:8" x14ac:dyDescent="0.25">
      <c r="A1882" s="3" t="s">
        <v>2888</v>
      </c>
      <c r="B1882" s="3" t="s">
        <v>4</v>
      </c>
      <c r="C1882" s="3" t="s">
        <v>5</v>
      </c>
      <c r="D1882" s="3" t="s">
        <v>4</v>
      </c>
      <c r="E1882" s="3" t="str">
        <f>B1882&amp;C1882&amp;D1882</f>
        <v>.............................................................</v>
      </c>
      <c r="F1882" s="3">
        <v>0</v>
      </c>
      <c r="G1882" s="3">
        <f>COUNTIF($E$9:$E$69444,E1882)</f>
        <v>6606</v>
      </c>
      <c r="H1882" s="6">
        <f>G1882/8951</f>
        <v>0.73801809853647637</v>
      </c>
    </row>
    <row r="1883" spans="1:8" x14ac:dyDescent="0.25">
      <c r="A1883" s="3" t="s">
        <v>2889</v>
      </c>
      <c r="B1883" s="3" t="s">
        <v>4</v>
      </c>
      <c r="C1883" s="3" t="s">
        <v>5</v>
      </c>
      <c r="D1883" s="3" t="s">
        <v>4</v>
      </c>
      <c r="E1883" s="3" t="str">
        <f>B1883&amp;C1883&amp;D1883</f>
        <v>.............................................................</v>
      </c>
      <c r="F1883" s="3">
        <v>0</v>
      </c>
      <c r="G1883" s="3">
        <f>COUNTIF($E$9:$E$69444,E1883)</f>
        <v>6606</v>
      </c>
      <c r="H1883" s="6">
        <f>G1883/8951</f>
        <v>0.73801809853647637</v>
      </c>
    </row>
    <row r="1884" spans="1:8" x14ac:dyDescent="0.25">
      <c r="A1884" s="3" t="s">
        <v>2890</v>
      </c>
      <c r="B1884" s="3" t="s">
        <v>4</v>
      </c>
      <c r="C1884" s="3" t="s">
        <v>5</v>
      </c>
      <c r="D1884" s="3" t="s">
        <v>4</v>
      </c>
      <c r="E1884" s="3" t="str">
        <f>B1884&amp;C1884&amp;D1884</f>
        <v>.............................................................</v>
      </c>
      <c r="F1884" s="3">
        <v>0</v>
      </c>
      <c r="G1884" s="3">
        <f>COUNTIF($E$9:$E$69444,E1884)</f>
        <v>6606</v>
      </c>
      <c r="H1884" s="6">
        <f>G1884/8951</f>
        <v>0.73801809853647637</v>
      </c>
    </row>
    <row r="1885" spans="1:8" x14ac:dyDescent="0.25">
      <c r="A1885" s="3" t="s">
        <v>2891</v>
      </c>
      <c r="B1885" s="3" t="s">
        <v>4</v>
      </c>
      <c r="C1885" s="3" t="s">
        <v>5</v>
      </c>
      <c r="D1885" s="3" t="s">
        <v>4</v>
      </c>
      <c r="E1885" s="3" t="str">
        <f>B1885&amp;C1885&amp;D1885</f>
        <v>.............................................................</v>
      </c>
      <c r="F1885" s="3">
        <v>0</v>
      </c>
      <c r="G1885" s="3">
        <f>COUNTIF($E$9:$E$69444,E1885)</f>
        <v>6606</v>
      </c>
      <c r="H1885" s="6">
        <f>G1885/8951</f>
        <v>0.73801809853647637</v>
      </c>
    </row>
    <row r="1886" spans="1:8" x14ac:dyDescent="0.25">
      <c r="A1886" s="3" t="s">
        <v>2892</v>
      </c>
      <c r="B1886" s="3" t="s">
        <v>4</v>
      </c>
      <c r="C1886" s="3" t="s">
        <v>5</v>
      </c>
      <c r="D1886" s="3" t="s">
        <v>4</v>
      </c>
      <c r="E1886" s="3" t="str">
        <f>B1886&amp;C1886&amp;D1886</f>
        <v>.............................................................</v>
      </c>
      <c r="F1886" s="3">
        <v>0</v>
      </c>
      <c r="G1886" s="3">
        <f>COUNTIF($E$9:$E$69444,E1886)</f>
        <v>6606</v>
      </c>
      <c r="H1886" s="6">
        <f>G1886/8951</f>
        <v>0.73801809853647637</v>
      </c>
    </row>
    <row r="1887" spans="1:8" x14ac:dyDescent="0.25">
      <c r="A1887" s="3" t="s">
        <v>2893</v>
      </c>
      <c r="B1887" s="3" t="s">
        <v>4</v>
      </c>
      <c r="C1887" s="3" t="s">
        <v>5</v>
      </c>
      <c r="D1887" s="3" t="s">
        <v>4</v>
      </c>
      <c r="E1887" s="3" t="str">
        <f>B1887&amp;C1887&amp;D1887</f>
        <v>.............................................................</v>
      </c>
      <c r="F1887" s="3">
        <v>0</v>
      </c>
      <c r="G1887" s="3">
        <f>COUNTIF($E$9:$E$69444,E1887)</f>
        <v>6606</v>
      </c>
      <c r="H1887" s="6">
        <f>G1887/8951</f>
        <v>0.73801809853647637</v>
      </c>
    </row>
    <row r="1888" spans="1:8" x14ac:dyDescent="0.25">
      <c r="A1888" s="3" t="s">
        <v>2894</v>
      </c>
      <c r="B1888" s="3" t="s">
        <v>4</v>
      </c>
      <c r="C1888" s="3" t="s">
        <v>5</v>
      </c>
      <c r="D1888" s="3" t="s">
        <v>4</v>
      </c>
      <c r="E1888" s="3" t="str">
        <f>B1888&amp;C1888&amp;D1888</f>
        <v>.............................................................</v>
      </c>
      <c r="F1888" s="3">
        <v>0</v>
      </c>
      <c r="G1888" s="3">
        <f>COUNTIF($E$9:$E$69444,E1888)</f>
        <v>6606</v>
      </c>
      <c r="H1888" s="6">
        <f>G1888/8951</f>
        <v>0.73801809853647637</v>
      </c>
    </row>
    <row r="1889" spans="1:8" x14ac:dyDescent="0.25">
      <c r="A1889" s="3" t="s">
        <v>2895</v>
      </c>
      <c r="B1889" s="3" t="s">
        <v>4</v>
      </c>
      <c r="C1889" s="3" t="s">
        <v>5</v>
      </c>
      <c r="D1889" s="3" t="s">
        <v>4</v>
      </c>
      <c r="E1889" s="3" t="str">
        <f>B1889&amp;C1889&amp;D1889</f>
        <v>.............................................................</v>
      </c>
      <c r="F1889" s="3">
        <v>0</v>
      </c>
      <c r="G1889" s="3">
        <f>COUNTIF($E$9:$E$69444,E1889)</f>
        <v>6606</v>
      </c>
      <c r="H1889" s="6">
        <f>G1889/8951</f>
        <v>0.73801809853647637</v>
      </c>
    </row>
    <row r="1890" spans="1:8" x14ac:dyDescent="0.25">
      <c r="A1890" s="3" t="s">
        <v>2896</v>
      </c>
      <c r="B1890" s="3" t="s">
        <v>4</v>
      </c>
      <c r="C1890" s="3" t="s">
        <v>5</v>
      </c>
      <c r="D1890" s="3" t="s">
        <v>4</v>
      </c>
      <c r="E1890" s="3" t="str">
        <f>B1890&amp;C1890&amp;D1890</f>
        <v>.............................................................</v>
      </c>
      <c r="F1890" s="3">
        <v>0</v>
      </c>
      <c r="G1890" s="3">
        <f>COUNTIF($E$9:$E$69444,E1890)</f>
        <v>6606</v>
      </c>
      <c r="H1890" s="6">
        <f>G1890/8951</f>
        <v>0.73801809853647637</v>
      </c>
    </row>
    <row r="1891" spans="1:8" x14ac:dyDescent="0.25">
      <c r="A1891" s="3" t="s">
        <v>2897</v>
      </c>
      <c r="B1891" s="3" t="s">
        <v>4</v>
      </c>
      <c r="C1891" s="3" t="s">
        <v>5</v>
      </c>
      <c r="D1891" s="3" t="s">
        <v>4</v>
      </c>
      <c r="E1891" s="3" t="str">
        <f>B1891&amp;C1891&amp;D1891</f>
        <v>.............................................................</v>
      </c>
      <c r="F1891" s="3">
        <v>0</v>
      </c>
      <c r="G1891" s="3">
        <f>COUNTIF($E$9:$E$69444,E1891)</f>
        <v>6606</v>
      </c>
      <c r="H1891" s="6">
        <f>G1891/8951</f>
        <v>0.73801809853647637</v>
      </c>
    </row>
    <row r="1892" spans="1:8" x14ac:dyDescent="0.25">
      <c r="A1892" s="3" t="s">
        <v>2898</v>
      </c>
      <c r="B1892" s="3" t="s">
        <v>4</v>
      </c>
      <c r="C1892" s="3" t="s">
        <v>5</v>
      </c>
      <c r="D1892" s="3" t="s">
        <v>4</v>
      </c>
      <c r="E1892" s="3" t="str">
        <f>B1892&amp;C1892&amp;D1892</f>
        <v>.............................................................</v>
      </c>
      <c r="F1892" s="3">
        <v>0</v>
      </c>
      <c r="G1892" s="3">
        <f>COUNTIF($E$9:$E$69444,E1892)</f>
        <v>6606</v>
      </c>
      <c r="H1892" s="6">
        <f>G1892/8951</f>
        <v>0.73801809853647637</v>
      </c>
    </row>
    <row r="1893" spans="1:8" x14ac:dyDescent="0.25">
      <c r="A1893" s="3" t="s">
        <v>2900</v>
      </c>
      <c r="B1893" s="3" t="s">
        <v>4</v>
      </c>
      <c r="C1893" s="3" t="s">
        <v>5</v>
      </c>
      <c r="D1893" s="3" t="s">
        <v>4</v>
      </c>
      <c r="E1893" s="3" t="str">
        <f>B1893&amp;C1893&amp;D1893</f>
        <v>.............................................................</v>
      </c>
      <c r="F1893" s="3">
        <v>0</v>
      </c>
      <c r="G1893" s="3">
        <f>COUNTIF($E$9:$E$69444,E1893)</f>
        <v>6606</v>
      </c>
      <c r="H1893" s="6">
        <f>G1893/8951</f>
        <v>0.73801809853647637</v>
      </c>
    </row>
    <row r="1894" spans="1:8" x14ac:dyDescent="0.25">
      <c r="A1894" s="3" t="s">
        <v>2901</v>
      </c>
      <c r="B1894" s="3" t="s">
        <v>4</v>
      </c>
      <c r="C1894" s="3" t="s">
        <v>5</v>
      </c>
      <c r="D1894" s="3" t="s">
        <v>4</v>
      </c>
      <c r="E1894" s="3" t="str">
        <f>B1894&amp;C1894&amp;D1894</f>
        <v>.............................................................</v>
      </c>
      <c r="F1894" s="3">
        <v>0</v>
      </c>
      <c r="G1894" s="3">
        <f>COUNTIF($E$9:$E$69444,E1894)</f>
        <v>6606</v>
      </c>
      <c r="H1894" s="6">
        <f>G1894/8951</f>
        <v>0.73801809853647637</v>
      </c>
    </row>
    <row r="1895" spans="1:8" x14ac:dyDescent="0.25">
      <c r="A1895" s="3" t="s">
        <v>2903</v>
      </c>
      <c r="B1895" s="3" t="s">
        <v>4</v>
      </c>
      <c r="C1895" s="3" t="s">
        <v>5</v>
      </c>
      <c r="D1895" s="3" t="s">
        <v>4</v>
      </c>
      <c r="E1895" s="3" t="str">
        <f>B1895&amp;C1895&amp;D1895</f>
        <v>.............................................................</v>
      </c>
      <c r="F1895" s="3">
        <v>0</v>
      </c>
      <c r="G1895" s="3">
        <f>COUNTIF($E$9:$E$69444,E1895)</f>
        <v>6606</v>
      </c>
      <c r="H1895" s="6">
        <f>G1895/8951</f>
        <v>0.73801809853647637</v>
      </c>
    </row>
    <row r="1896" spans="1:8" x14ac:dyDescent="0.25">
      <c r="A1896" s="3" t="s">
        <v>2904</v>
      </c>
      <c r="B1896" s="3" t="s">
        <v>4</v>
      </c>
      <c r="C1896" s="3" t="s">
        <v>5</v>
      </c>
      <c r="D1896" s="3" t="s">
        <v>4</v>
      </c>
      <c r="E1896" s="3" t="str">
        <f>B1896&amp;C1896&amp;D1896</f>
        <v>.............................................................</v>
      </c>
      <c r="F1896" s="3">
        <v>0</v>
      </c>
      <c r="G1896" s="3">
        <f>COUNTIF($E$9:$E$69444,E1896)</f>
        <v>6606</v>
      </c>
      <c r="H1896" s="6">
        <f>G1896/8951</f>
        <v>0.73801809853647637</v>
      </c>
    </row>
    <row r="1897" spans="1:8" x14ac:dyDescent="0.25">
      <c r="A1897" s="3" t="s">
        <v>2905</v>
      </c>
      <c r="B1897" s="3" t="s">
        <v>4</v>
      </c>
      <c r="C1897" s="3" t="s">
        <v>5</v>
      </c>
      <c r="D1897" s="3" t="s">
        <v>4</v>
      </c>
      <c r="E1897" s="3" t="str">
        <f>B1897&amp;C1897&amp;D1897</f>
        <v>.............................................................</v>
      </c>
      <c r="F1897" s="3">
        <v>0</v>
      </c>
      <c r="G1897" s="3">
        <f>COUNTIF($E$9:$E$69444,E1897)</f>
        <v>6606</v>
      </c>
      <c r="H1897" s="6">
        <f>G1897/8951</f>
        <v>0.73801809853647637</v>
      </c>
    </row>
    <row r="1898" spans="1:8" x14ac:dyDescent="0.25">
      <c r="A1898" s="3" t="s">
        <v>2906</v>
      </c>
      <c r="B1898" s="3" t="s">
        <v>4</v>
      </c>
      <c r="C1898" s="3" t="s">
        <v>5</v>
      </c>
      <c r="D1898" s="3" t="s">
        <v>4</v>
      </c>
      <c r="E1898" s="3" t="str">
        <f>B1898&amp;C1898&amp;D1898</f>
        <v>.............................................................</v>
      </c>
      <c r="F1898" s="3">
        <v>0</v>
      </c>
      <c r="G1898" s="3">
        <f>COUNTIF($E$9:$E$69444,E1898)</f>
        <v>6606</v>
      </c>
      <c r="H1898" s="6">
        <f>G1898/8951</f>
        <v>0.73801809853647637</v>
      </c>
    </row>
    <row r="1899" spans="1:8" x14ac:dyDescent="0.25">
      <c r="A1899" s="3" t="s">
        <v>2908</v>
      </c>
      <c r="B1899" s="3" t="s">
        <v>4</v>
      </c>
      <c r="C1899" s="3" t="s">
        <v>5</v>
      </c>
      <c r="D1899" s="3" t="s">
        <v>4</v>
      </c>
      <c r="E1899" s="3" t="str">
        <f>B1899&amp;C1899&amp;D1899</f>
        <v>.............................................................</v>
      </c>
      <c r="F1899" s="3">
        <v>0</v>
      </c>
      <c r="G1899" s="3">
        <f>COUNTIF($E$9:$E$69444,E1899)</f>
        <v>6606</v>
      </c>
      <c r="H1899" s="6">
        <f>G1899/8951</f>
        <v>0.73801809853647637</v>
      </c>
    </row>
    <row r="1900" spans="1:8" x14ac:dyDescent="0.25">
      <c r="A1900" s="3" t="s">
        <v>2910</v>
      </c>
      <c r="B1900" s="3" t="s">
        <v>4</v>
      </c>
      <c r="C1900" s="3" t="s">
        <v>5</v>
      </c>
      <c r="D1900" s="3" t="s">
        <v>4</v>
      </c>
      <c r="E1900" s="3" t="str">
        <f>B1900&amp;C1900&amp;D1900</f>
        <v>.............................................................</v>
      </c>
      <c r="F1900" s="3">
        <v>0</v>
      </c>
      <c r="G1900" s="3">
        <f>COUNTIF($E$9:$E$69444,E1900)</f>
        <v>6606</v>
      </c>
      <c r="H1900" s="6">
        <f>G1900/8951</f>
        <v>0.73801809853647637</v>
      </c>
    </row>
    <row r="1901" spans="1:8" x14ac:dyDescent="0.25">
      <c r="A1901" s="3" t="s">
        <v>2911</v>
      </c>
      <c r="B1901" s="3" t="s">
        <v>4</v>
      </c>
      <c r="C1901" s="3" t="s">
        <v>5</v>
      </c>
      <c r="D1901" s="3" t="s">
        <v>4</v>
      </c>
      <c r="E1901" s="3" t="str">
        <f>B1901&amp;C1901&amp;D1901</f>
        <v>.............................................................</v>
      </c>
      <c r="F1901" s="3">
        <v>0</v>
      </c>
      <c r="G1901" s="3">
        <f>COUNTIF($E$9:$E$69444,E1901)</f>
        <v>6606</v>
      </c>
      <c r="H1901" s="6">
        <f>G1901/8951</f>
        <v>0.73801809853647637</v>
      </c>
    </row>
    <row r="1902" spans="1:8" x14ac:dyDescent="0.25">
      <c r="A1902" s="3" t="s">
        <v>2912</v>
      </c>
      <c r="B1902" s="3" t="s">
        <v>4</v>
      </c>
      <c r="C1902" s="3" t="s">
        <v>5</v>
      </c>
      <c r="D1902" s="3" t="s">
        <v>4</v>
      </c>
      <c r="E1902" s="3" t="str">
        <f>B1902&amp;C1902&amp;D1902</f>
        <v>.............................................................</v>
      </c>
      <c r="F1902" s="3">
        <v>0</v>
      </c>
      <c r="G1902" s="3">
        <f>COUNTIF($E$9:$E$69444,E1902)</f>
        <v>6606</v>
      </c>
      <c r="H1902" s="6">
        <f>G1902/8951</f>
        <v>0.73801809853647637</v>
      </c>
    </row>
    <row r="1903" spans="1:8" x14ac:dyDescent="0.25">
      <c r="A1903" s="3" t="s">
        <v>2913</v>
      </c>
      <c r="B1903" s="3" t="s">
        <v>4</v>
      </c>
      <c r="C1903" s="3" t="s">
        <v>5</v>
      </c>
      <c r="D1903" s="3" t="s">
        <v>4</v>
      </c>
      <c r="E1903" s="3" t="str">
        <f>B1903&amp;C1903&amp;D1903</f>
        <v>.............................................................</v>
      </c>
      <c r="F1903" s="3">
        <v>0</v>
      </c>
      <c r="G1903" s="3">
        <f>COUNTIF($E$9:$E$69444,E1903)</f>
        <v>6606</v>
      </c>
      <c r="H1903" s="6">
        <f>G1903/8951</f>
        <v>0.73801809853647637</v>
      </c>
    </row>
    <row r="1904" spans="1:8" x14ac:dyDescent="0.25">
      <c r="A1904" s="3" t="s">
        <v>2915</v>
      </c>
      <c r="B1904" s="3" t="s">
        <v>4</v>
      </c>
      <c r="C1904" s="3" t="s">
        <v>5</v>
      </c>
      <c r="D1904" s="3" t="s">
        <v>4</v>
      </c>
      <c r="E1904" s="3" t="str">
        <f>B1904&amp;C1904&amp;D1904</f>
        <v>.............................................................</v>
      </c>
      <c r="F1904" s="3">
        <v>0</v>
      </c>
      <c r="G1904" s="3">
        <f>COUNTIF($E$9:$E$69444,E1904)</f>
        <v>6606</v>
      </c>
      <c r="H1904" s="6">
        <f>G1904/8951</f>
        <v>0.73801809853647637</v>
      </c>
    </row>
    <row r="1905" spans="1:8" x14ac:dyDescent="0.25">
      <c r="A1905" s="3" t="s">
        <v>2916</v>
      </c>
      <c r="B1905" s="3" t="s">
        <v>4</v>
      </c>
      <c r="C1905" s="3" t="s">
        <v>5</v>
      </c>
      <c r="D1905" s="3" t="s">
        <v>4</v>
      </c>
      <c r="E1905" s="3" t="str">
        <f>B1905&amp;C1905&amp;D1905</f>
        <v>.............................................................</v>
      </c>
      <c r="F1905" s="3">
        <v>0</v>
      </c>
      <c r="G1905" s="3">
        <f>COUNTIF($E$9:$E$69444,E1905)</f>
        <v>6606</v>
      </c>
      <c r="H1905" s="6">
        <f>G1905/8951</f>
        <v>0.73801809853647637</v>
      </c>
    </row>
    <row r="1906" spans="1:8" x14ac:dyDescent="0.25">
      <c r="A1906" s="3" t="s">
        <v>2917</v>
      </c>
      <c r="B1906" s="3" t="s">
        <v>4</v>
      </c>
      <c r="C1906" s="3" t="s">
        <v>5</v>
      </c>
      <c r="D1906" s="3" t="s">
        <v>4</v>
      </c>
      <c r="E1906" s="3" t="str">
        <f>B1906&amp;C1906&amp;D1906</f>
        <v>.............................................................</v>
      </c>
      <c r="F1906" s="3">
        <v>0</v>
      </c>
      <c r="G1906" s="3">
        <f>COUNTIF($E$9:$E$69444,E1906)</f>
        <v>6606</v>
      </c>
      <c r="H1906" s="6">
        <f>G1906/8951</f>
        <v>0.73801809853647637</v>
      </c>
    </row>
    <row r="1907" spans="1:8" x14ac:dyDescent="0.25">
      <c r="A1907" s="3" t="s">
        <v>2918</v>
      </c>
      <c r="B1907" s="3" t="s">
        <v>4</v>
      </c>
      <c r="C1907" s="3" t="s">
        <v>5</v>
      </c>
      <c r="D1907" s="3" t="s">
        <v>4</v>
      </c>
      <c r="E1907" s="3" t="str">
        <f>B1907&amp;C1907&amp;D1907</f>
        <v>.............................................................</v>
      </c>
      <c r="F1907" s="3">
        <v>0</v>
      </c>
      <c r="G1907" s="3">
        <f>COUNTIF($E$9:$E$69444,E1907)</f>
        <v>6606</v>
      </c>
      <c r="H1907" s="6">
        <f>G1907/8951</f>
        <v>0.73801809853647637</v>
      </c>
    </row>
    <row r="1908" spans="1:8" x14ac:dyDescent="0.25">
      <c r="A1908" s="3" t="s">
        <v>2919</v>
      </c>
      <c r="B1908" s="3" t="s">
        <v>4</v>
      </c>
      <c r="C1908" s="3" t="s">
        <v>5</v>
      </c>
      <c r="D1908" s="3" t="s">
        <v>4</v>
      </c>
      <c r="E1908" s="3" t="str">
        <f>B1908&amp;C1908&amp;D1908</f>
        <v>.............................................................</v>
      </c>
      <c r="F1908" s="3">
        <v>0</v>
      </c>
      <c r="G1908" s="3">
        <f>COUNTIF($E$9:$E$69444,E1908)</f>
        <v>6606</v>
      </c>
      <c r="H1908" s="6">
        <f>G1908/8951</f>
        <v>0.73801809853647637</v>
      </c>
    </row>
    <row r="1909" spans="1:8" x14ac:dyDescent="0.25">
      <c r="A1909" s="3" t="s">
        <v>2920</v>
      </c>
      <c r="B1909" s="3" t="s">
        <v>4</v>
      </c>
      <c r="C1909" s="3" t="s">
        <v>5</v>
      </c>
      <c r="D1909" s="3" t="s">
        <v>4</v>
      </c>
      <c r="E1909" s="3" t="str">
        <f>B1909&amp;C1909&amp;D1909</f>
        <v>.............................................................</v>
      </c>
      <c r="F1909" s="3">
        <v>0</v>
      </c>
      <c r="G1909" s="3">
        <f>COUNTIF($E$9:$E$69444,E1909)</f>
        <v>6606</v>
      </c>
      <c r="H1909" s="6">
        <f>G1909/8951</f>
        <v>0.73801809853647637</v>
      </c>
    </row>
    <row r="1910" spans="1:8" x14ac:dyDescent="0.25">
      <c r="A1910" s="3" t="s">
        <v>2921</v>
      </c>
      <c r="B1910" s="3" t="s">
        <v>4</v>
      </c>
      <c r="C1910" s="3" t="s">
        <v>5</v>
      </c>
      <c r="D1910" s="3" t="s">
        <v>4</v>
      </c>
      <c r="E1910" s="3" t="str">
        <f>B1910&amp;C1910&amp;D1910</f>
        <v>.............................................................</v>
      </c>
      <c r="F1910" s="3">
        <v>0</v>
      </c>
      <c r="G1910" s="3">
        <f>COUNTIF($E$9:$E$69444,E1910)</f>
        <v>6606</v>
      </c>
      <c r="H1910" s="6">
        <f>G1910/8951</f>
        <v>0.73801809853647637</v>
      </c>
    </row>
    <row r="1911" spans="1:8" x14ac:dyDescent="0.25">
      <c r="A1911" s="3" t="s">
        <v>2922</v>
      </c>
      <c r="B1911" s="3" t="s">
        <v>4</v>
      </c>
      <c r="C1911" s="3" t="s">
        <v>5</v>
      </c>
      <c r="D1911" s="3" t="s">
        <v>4</v>
      </c>
      <c r="E1911" s="3" t="str">
        <f>B1911&amp;C1911&amp;D1911</f>
        <v>.............................................................</v>
      </c>
      <c r="F1911" s="3">
        <v>0</v>
      </c>
      <c r="G1911" s="3">
        <f>COUNTIF($E$9:$E$69444,E1911)</f>
        <v>6606</v>
      </c>
      <c r="H1911" s="6">
        <f>G1911/8951</f>
        <v>0.73801809853647637</v>
      </c>
    </row>
    <row r="1912" spans="1:8" x14ac:dyDescent="0.25">
      <c r="A1912" s="3" t="s">
        <v>2923</v>
      </c>
      <c r="B1912" s="3" t="s">
        <v>4</v>
      </c>
      <c r="C1912" s="3" t="s">
        <v>5</v>
      </c>
      <c r="D1912" s="3" t="s">
        <v>4</v>
      </c>
      <c r="E1912" s="3" t="str">
        <f>B1912&amp;C1912&amp;D1912</f>
        <v>.............................................................</v>
      </c>
      <c r="F1912" s="3">
        <v>0</v>
      </c>
      <c r="G1912" s="3">
        <f>COUNTIF($E$9:$E$69444,E1912)</f>
        <v>6606</v>
      </c>
      <c r="H1912" s="6">
        <f>G1912/8951</f>
        <v>0.73801809853647637</v>
      </c>
    </row>
    <row r="1913" spans="1:8" x14ac:dyDescent="0.25">
      <c r="A1913" s="3" t="s">
        <v>2924</v>
      </c>
      <c r="B1913" s="3" t="s">
        <v>4</v>
      </c>
      <c r="C1913" s="3" t="s">
        <v>5</v>
      </c>
      <c r="D1913" s="3" t="s">
        <v>4</v>
      </c>
      <c r="E1913" s="3" t="str">
        <f>B1913&amp;C1913&amp;D1913</f>
        <v>.............................................................</v>
      </c>
      <c r="F1913" s="3">
        <v>0</v>
      </c>
      <c r="G1913" s="3">
        <f>COUNTIF($E$9:$E$69444,E1913)</f>
        <v>6606</v>
      </c>
      <c r="H1913" s="6">
        <f>G1913/8951</f>
        <v>0.73801809853647637</v>
      </c>
    </row>
    <row r="1914" spans="1:8" x14ac:dyDescent="0.25">
      <c r="A1914" s="3" t="s">
        <v>2925</v>
      </c>
      <c r="B1914" s="3" t="s">
        <v>4</v>
      </c>
      <c r="C1914" s="3" t="s">
        <v>5</v>
      </c>
      <c r="D1914" s="3" t="s">
        <v>4</v>
      </c>
      <c r="E1914" s="3" t="str">
        <f>B1914&amp;C1914&amp;D1914</f>
        <v>.............................................................</v>
      </c>
      <c r="F1914" s="3">
        <v>0</v>
      </c>
      <c r="G1914" s="3">
        <f>COUNTIF($E$9:$E$69444,E1914)</f>
        <v>6606</v>
      </c>
      <c r="H1914" s="6">
        <f>G1914/8951</f>
        <v>0.73801809853647637</v>
      </c>
    </row>
    <row r="1915" spans="1:8" x14ac:dyDescent="0.25">
      <c r="A1915" s="3" t="s">
        <v>2926</v>
      </c>
      <c r="B1915" s="3" t="s">
        <v>4</v>
      </c>
      <c r="C1915" s="3" t="s">
        <v>5</v>
      </c>
      <c r="D1915" s="3" t="s">
        <v>4</v>
      </c>
      <c r="E1915" s="3" t="str">
        <f>B1915&amp;C1915&amp;D1915</f>
        <v>.............................................................</v>
      </c>
      <c r="F1915" s="3">
        <v>0</v>
      </c>
      <c r="G1915" s="3">
        <f>COUNTIF($E$9:$E$69444,E1915)</f>
        <v>6606</v>
      </c>
      <c r="H1915" s="6">
        <f>G1915/8951</f>
        <v>0.73801809853647637</v>
      </c>
    </row>
    <row r="1916" spans="1:8" x14ac:dyDescent="0.25">
      <c r="A1916" s="3" t="s">
        <v>2927</v>
      </c>
      <c r="B1916" s="3" t="s">
        <v>4</v>
      </c>
      <c r="C1916" s="3" t="s">
        <v>5</v>
      </c>
      <c r="D1916" s="3" t="s">
        <v>4</v>
      </c>
      <c r="E1916" s="3" t="str">
        <f>B1916&amp;C1916&amp;D1916</f>
        <v>.............................................................</v>
      </c>
      <c r="F1916" s="3">
        <v>0</v>
      </c>
      <c r="G1916" s="3">
        <f>COUNTIF($E$9:$E$69444,E1916)</f>
        <v>6606</v>
      </c>
      <c r="H1916" s="6">
        <f>G1916/8951</f>
        <v>0.73801809853647637</v>
      </c>
    </row>
    <row r="1917" spans="1:8" x14ac:dyDescent="0.25">
      <c r="A1917" s="3" t="s">
        <v>2928</v>
      </c>
      <c r="B1917" s="3" t="s">
        <v>4</v>
      </c>
      <c r="C1917" s="3" t="s">
        <v>5</v>
      </c>
      <c r="D1917" s="3" t="s">
        <v>4</v>
      </c>
      <c r="E1917" s="3" t="str">
        <f>B1917&amp;C1917&amp;D1917</f>
        <v>.............................................................</v>
      </c>
      <c r="F1917" s="3">
        <v>0</v>
      </c>
      <c r="G1917" s="3">
        <f>COUNTIF($E$9:$E$69444,E1917)</f>
        <v>6606</v>
      </c>
      <c r="H1917" s="6">
        <f>G1917/8951</f>
        <v>0.73801809853647637</v>
      </c>
    </row>
    <row r="1918" spans="1:8" x14ac:dyDescent="0.25">
      <c r="A1918" s="3" t="s">
        <v>2929</v>
      </c>
      <c r="B1918" s="3" t="s">
        <v>4</v>
      </c>
      <c r="C1918" s="3" t="s">
        <v>5</v>
      </c>
      <c r="D1918" s="3" t="s">
        <v>4</v>
      </c>
      <c r="E1918" s="3" t="str">
        <f>B1918&amp;C1918&amp;D1918</f>
        <v>.............................................................</v>
      </c>
      <c r="F1918" s="3">
        <v>0</v>
      </c>
      <c r="G1918" s="3">
        <f>COUNTIF($E$9:$E$69444,E1918)</f>
        <v>6606</v>
      </c>
      <c r="H1918" s="6">
        <f>G1918/8951</f>
        <v>0.73801809853647637</v>
      </c>
    </row>
    <row r="1919" spans="1:8" x14ac:dyDescent="0.25">
      <c r="A1919" s="3" t="s">
        <v>2930</v>
      </c>
      <c r="B1919" s="3" t="s">
        <v>4</v>
      </c>
      <c r="C1919" s="3" t="s">
        <v>5</v>
      </c>
      <c r="D1919" s="3" t="s">
        <v>4</v>
      </c>
      <c r="E1919" s="3" t="str">
        <f>B1919&amp;C1919&amp;D1919</f>
        <v>.............................................................</v>
      </c>
      <c r="F1919" s="3">
        <v>0</v>
      </c>
      <c r="G1919" s="3">
        <f>COUNTIF($E$9:$E$69444,E1919)</f>
        <v>6606</v>
      </c>
      <c r="H1919" s="6">
        <f>G1919/8951</f>
        <v>0.73801809853647637</v>
      </c>
    </row>
    <row r="1920" spans="1:8" x14ac:dyDescent="0.25">
      <c r="A1920" s="3" t="s">
        <v>2931</v>
      </c>
      <c r="B1920" s="3" t="s">
        <v>4</v>
      </c>
      <c r="C1920" s="3" t="s">
        <v>5</v>
      </c>
      <c r="D1920" s="3" t="s">
        <v>4</v>
      </c>
      <c r="E1920" s="3" t="str">
        <f>B1920&amp;C1920&amp;D1920</f>
        <v>.............................................................</v>
      </c>
      <c r="F1920" s="3">
        <v>0</v>
      </c>
      <c r="G1920" s="3">
        <f>COUNTIF($E$9:$E$69444,E1920)</f>
        <v>6606</v>
      </c>
      <c r="H1920" s="6">
        <f>G1920/8951</f>
        <v>0.73801809853647637</v>
      </c>
    </row>
    <row r="1921" spans="1:8" x14ac:dyDescent="0.25">
      <c r="A1921" s="3" t="s">
        <v>2932</v>
      </c>
      <c r="B1921" s="3" t="s">
        <v>4</v>
      </c>
      <c r="C1921" s="3" t="s">
        <v>5</v>
      </c>
      <c r="D1921" s="3" t="s">
        <v>4</v>
      </c>
      <c r="E1921" s="3" t="str">
        <f>B1921&amp;C1921&amp;D1921</f>
        <v>.............................................................</v>
      </c>
      <c r="F1921" s="3">
        <v>0</v>
      </c>
      <c r="G1921" s="3">
        <f>COUNTIF($E$9:$E$69444,E1921)</f>
        <v>6606</v>
      </c>
      <c r="H1921" s="6">
        <f>G1921/8951</f>
        <v>0.73801809853647637</v>
      </c>
    </row>
    <row r="1922" spans="1:8" x14ac:dyDescent="0.25">
      <c r="A1922" s="3" t="s">
        <v>2933</v>
      </c>
      <c r="B1922" s="3" t="s">
        <v>4</v>
      </c>
      <c r="C1922" s="3" t="s">
        <v>5</v>
      </c>
      <c r="D1922" s="3" t="s">
        <v>4</v>
      </c>
      <c r="E1922" s="3" t="str">
        <f>B1922&amp;C1922&amp;D1922</f>
        <v>.............................................................</v>
      </c>
      <c r="F1922" s="3">
        <v>0</v>
      </c>
      <c r="G1922" s="3">
        <f>COUNTIF($E$9:$E$69444,E1922)</f>
        <v>6606</v>
      </c>
      <c r="H1922" s="6">
        <f>G1922/8951</f>
        <v>0.73801809853647637</v>
      </c>
    </row>
    <row r="1923" spans="1:8" x14ac:dyDescent="0.25">
      <c r="A1923" s="3" t="s">
        <v>2934</v>
      </c>
      <c r="B1923" s="3" t="s">
        <v>4</v>
      </c>
      <c r="C1923" s="3" t="s">
        <v>5</v>
      </c>
      <c r="D1923" s="3" t="s">
        <v>4</v>
      </c>
      <c r="E1923" s="3" t="str">
        <f>B1923&amp;C1923&amp;D1923</f>
        <v>.............................................................</v>
      </c>
      <c r="F1923" s="3">
        <v>0</v>
      </c>
      <c r="G1923" s="3">
        <f>COUNTIF($E$9:$E$69444,E1923)</f>
        <v>6606</v>
      </c>
      <c r="H1923" s="6">
        <f>G1923/8951</f>
        <v>0.73801809853647637</v>
      </c>
    </row>
    <row r="1924" spans="1:8" x14ac:dyDescent="0.25">
      <c r="A1924" s="3" t="s">
        <v>2935</v>
      </c>
      <c r="B1924" s="3" t="s">
        <v>4</v>
      </c>
      <c r="C1924" s="3" t="s">
        <v>5</v>
      </c>
      <c r="D1924" s="3" t="s">
        <v>4</v>
      </c>
      <c r="E1924" s="3" t="str">
        <f>B1924&amp;C1924&amp;D1924</f>
        <v>.............................................................</v>
      </c>
      <c r="F1924" s="3">
        <v>0</v>
      </c>
      <c r="G1924" s="3">
        <f>COUNTIF($E$9:$E$69444,E1924)</f>
        <v>6606</v>
      </c>
      <c r="H1924" s="6">
        <f>G1924/8951</f>
        <v>0.73801809853647637</v>
      </c>
    </row>
    <row r="1925" spans="1:8" x14ac:dyDescent="0.25">
      <c r="A1925" s="3" t="s">
        <v>2936</v>
      </c>
      <c r="B1925" s="3" t="s">
        <v>4</v>
      </c>
      <c r="C1925" s="3" t="s">
        <v>5</v>
      </c>
      <c r="D1925" s="3" t="s">
        <v>4</v>
      </c>
      <c r="E1925" s="3" t="str">
        <f>B1925&amp;C1925&amp;D1925</f>
        <v>.............................................................</v>
      </c>
      <c r="F1925" s="3">
        <v>0</v>
      </c>
      <c r="G1925" s="3">
        <f>COUNTIF($E$9:$E$69444,E1925)</f>
        <v>6606</v>
      </c>
      <c r="H1925" s="6">
        <f>G1925/8951</f>
        <v>0.73801809853647637</v>
      </c>
    </row>
    <row r="1926" spans="1:8" x14ac:dyDescent="0.25">
      <c r="A1926" s="3" t="s">
        <v>2937</v>
      </c>
      <c r="B1926" s="3" t="s">
        <v>4</v>
      </c>
      <c r="C1926" s="3" t="s">
        <v>5</v>
      </c>
      <c r="D1926" s="3" t="s">
        <v>4</v>
      </c>
      <c r="E1926" s="3" t="str">
        <f>B1926&amp;C1926&amp;D1926</f>
        <v>.............................................................</v>
      </c>
      <c r="F1926" s="3">
        <v>0</v>
      </c>
      <c r="G1926" s="3">
        <f>COUNTIF($E$9:$E$69444,E1926)</f>
        <v>6606</v>
      </c>
      <c r="H1926" s="6">
        <f>G1926/8951</f>
        <v>0.73801809853647637</v>
      </c>
    </row>
    <row r="1927" spans="1:8" x14ac:dyDescent="0.25">
      <c r="A1927" s="3" t="s">
        <v>2938</v>
      </c>
      <c r="B1927" s="3" t="s">
        <v>4</v>
      </c>
      <c r="C1927" s="3" t="s">
        <v>5</v>
      </c>
      <c r="D1927" s="3" t="s">
        <v>4</v>
      </c>
      <c r="E1927" s="3" t="str">
        <f>B1927&amp;C1927&amp;D1927</f>
        <v>.............................................................</v>
      </c>
      <c r="F1927" s="3">
        <v>0</v>
      </c>
      <c r="G1927" s="3">
        <f>COUNTIF($E$9:$E$69444,E1927)</f>
        <v>6606</v>
      </c>
      <c r="H1927" s="6">
        <f>G1927/8951</f>
        <v>0.73801809853647637</v>
      </c>
    </row>
    <row r="1928" spans="1:8" x14ac:dyDescent="0.25">
      <c r="A1928" s="3" t="s">
        <v>2939</v>
      </c>
      <c r="B1928" s="3" t="s">
        <v>4</v>
      </c>
      <c r="C1928" s="3" t="s">
        <v>5</v>
      </c>
      <c r="D1928" s="3" t="s">
        <v>4</v>
      </c>
      <c r="E1928" s="3" t="str">
        <f>B1928&amp;C1928&amp;D1928</f>
        <v>.............................................................</v>
      </c>
      <c r="F1928" s="3">
        <v>0</v>
      </c>
      <c r="G1928" s="3">
        <f>COUNTIF($E$9:$E$69444,E1928)</f>
        <v>6606</v>
      </c>
      <c r="H1928" s="6">
        <f>G1928/8951</f>
        <v>0.73801809853647637</v>
      </c>
    </row>
    <row r="1929" spans="1:8" x14ac:dyDescent="0.25">
      <c r="A1929" s="3" t="s">
        <v>2940</v>
      </c>
      <c r="B1929" s="3" t="s">
        <v>4</v>
      </c>
      <c r="C1929" s="3" t="s">
        <v>5</v>
      </c>
      <c r="D1929" s="3" t="s">
        <v>4</v>
      </c>
      <c r="E1929" s="3" t="str">
        <f>B1929&amp;C1929&amp;D1929</f>
        <v>.............................................................</v>
      </c>
      <c r="F1929" s="3">
        <v>0</v>
      </c>
      <c r="G1929" s="3">
        <f>COUNTIF($E$9:$E$69444,E1929)</f>
        <v>6606</v>
      </c>
      <c r="H1929" s="6">
        <f>G1929/8951</f>
        <v>0.73801809853647637</v>
      </c>
    </row>
    <row r="1930" spans="1:8" x14ac:dyDescent="0.25">
      <c r="A1930" s="3" t="s">
        <v>2942</v>
      </c>
      <c r="B1930" s="3" t="s">
        <v>4</v>
      </c>
      <c r="C1930" s="3" t="s">
        <v>5</v>
      </c>
      <c r="D1930" s="3" t="s">
        <v>4</v>
      </c>
      <c r="E1930" s="3" t="str">
        <f>B1930&amp;C1930&amp;D1930</f>
        <v>.............................................................</v>
      </c>
      <c r="F1930" s="3">
        <v>0</v>
      </c>
      <c r="G1930" s="3">
        <f>COUNTIF($E$9:$E$69444,E1930)</f>
        <v>6606</v>
      </c>
      <c r="H1930" s="6">
        <f>G1930/8951</f>
        <v>0.73801809853647637</v>
      </c>
    </row>
    <row r="1931" spans="1:8" x14ac:dyDescent="0.25">
      <c r="A1931" s="3" t="s">
        <v>2943</v>
      </c>
      <c r="B1931" s="3" t="s">
        <v>4</v>
      </c>
      <c r="C1931" s="3" t="s">
        <v>5</v>
      </c>
      <c r="D1931" s="3" t="s">
        <v>4</v>
      </c>
      <c r="E1931" s="3" t="str">
        <f>B1931&amp;C1931&amp;D1931</f>
        <v>.............................................................</v>
      </c>
      <c r="F1931" s="3">
        <v>0</v>
      </c>
      <c r="G1931" s="3">
        <f>COUNTIF($E$9:$E$69444,E1931)</f>
        <v>6606</v>
      </c>
      <c r="H1931" s="6">
        <f>G1931/8951</f>
        <v>0.73801809853647637</v>
      </c>
    </row>
    <row r="1932" spans="1:8" x14ac:dyDescent="0.25">
      <c r="A1932" s="3" t="s">
        <v>2944</v>
      </c>
      <c r="B1932" s="3" t="s">
        <v>4</v>
      </c>
      <c r="C1932" s="3" t="s">
        <v>5</v>
      </c>
      <c r="D1932" s="3" t="s">
        <v>4</v>
      </c>
      <c r="E1932" s="3" t="str">
        <f>B1932&amp;C1932&amp;D1932</f>
        <v>.............................................................</v>
      </c>
      <c r="F1932" s="3">
        <v>0</v>
      </c>
      <c r="G1932" s="3">
        <f>COUNTIF($E$9:$E$69444,E1932)</f>
        <v>6606</v>
      </c>
      <c r="H1932" s="6">
        <f>G1932/8951</f>
        <v>0.73801809853647637</v>
      </c>
    </row>
    <row r="1933" spans="1:8" x14ac:dyDescent="0.25">
      <c r="A1933" s="3" t="s">
        <v>2945</v>
      </c>
      <c r="B1933" s="3" t="s">
        <v>4</v>
      </c>
      <c r="C1933" s="3" t="s">
        <v>5</v>
      </c>
      <c r="D1933" s="3" t="s">
        <v>4</v>
      </c>
      <c r="E1933" s="3" t="str">
        <f>B1933&amp;C1933&amp;D1933</f>
        <v>.............................................................</v>
      </c>
      <c r="F1933" s="3">
        <v>0</v>
      </c>
      <c r="G1933" s="3">
        <f>COUNTIF($E$9:$E$69444,E1933)</f>
        <v>6606</v>
      </c>
      <c r="H1933" s="6">
        <f>G1933/8951</f>
        <v>0.73801809853647637</v>
      </c>
    </row>
    <row r="1934" spans="1:8" x14ac:dyDescent="0.25">
      <c r="A1934" s="3" t="s">
        <v>2946</v>
      </c>
      <c r="B1934" s="3" t="s">
        <v>4</v>
      </c>
      <c r="C1934" s="3" t="s">
        <v>5</v>
      </c>
      <c r="D1934" s="3" t="s">
        <v>4</v>
      </c>
      <c r="E1934" s="3" t="str">
        <f>B1934&amp;C1934&amp;D1934</f>
        <v>.............................................................</v>
      </c>
      <c r="F1934" s="3">
        <v>0</v>
      </c>
      <c r="G1934" s="3">
        <f>COUNTIF($E$9:$E$69444,E1934)</f>
        <v>6606</v>
      </c>
      <c r="H1934" s="6">
        <f>G1934/8951</f>
        <v>0.73801809853647637</v>
      </c>
    </row>
    <row r="1935" spans="1:8" x14ac:dyDescent="0.25">
      <c r="A1935" s="3" t="s">
        <v>2947</v>
      </c>
      <c r="B1935" s="3" t="s">
        <v>4</v>
      </c>
      <c r="C1935" s="3" t="s">
        <v>5</v>
      </c>
      <c r="D1935" s="3" t="s">
        <v>4</v>
      </c>
      <c r="E1935" s="3" t="str">
        <f>B1935&amp;C1935&amp;D1935</f>
        <v>.............................................................</v>
      </c>
      <c r="F1935" s="3">
        <v>0</v>
      </c>
      <c r="G1935" s="3">
        <f>COUNTIF($E$9:$E$69444,E1935)</f>
        <v>6606</v>
      </c>
      <c r="H1935" s="6">
        <f>G1935/8951</f>
        <v>0.73801809853647637</v>
      </c>
    </row>
    <row r="1936" spans="1:8" x14ac:dyDescent="0.25">
      <c r="A1936" s="3" t="s">
        <v>2948</v>
      </c>
      <c r="B1936" s="3" t="s">
        <v>4</v>
      </c>
      <c r="C1936" s="3" t="s">
        <v>5</v>
      </c>
      <c r="D1936" s="3" t="s">
        <v>4</v>
      </c>
      <c r="E1936" s="3" t="str">
        <f>B1936&amp;C1936&amp;D1936</f>
        <v>.............................................................</v>
      </c>
      <c r="F1936" s="3">
        <v>0</v>
      </c>
      <c r="G1936" s="3">
        <f>COUNTIF($E$9:$E$69444,E1936)</f>
        <v>6606</v>
      </c>
      <c r="H1936" s="6">
        <f>G1936/8951</f>
        <v>0.73801809853647637</v>
      </c>
    </row>
    <row r="1937" spans="1:8" x14ac:dyDescent="0.25">
      <c r="A1937" s="3" t="s">
        <v>2949</v>
      </c>
      <c r="B1937" s="3" t="s">
        <v>4</v>
      </c>
      <c r="C1937" s="3" t="s">
        <v>5</v>
      </c>
      <c r="D1937" s="3" t="s">
        <v>4</v>
      </c>
      <c r="E1937" s="3" t="str">
        <f>B1937&amp;C1937&amp;D1937</f>
        <v>.............................................................</v>
      </c>
      <c r="F1937" s="3">
        <v>0</v>
      </c>
      <c r="G1937" s="3">
        <f>COUNTIF($E$9:$E$69444,E1937)</f>
        <v>6606</v>
      </c>
      <c r="H1937" s="6">
        <f>G1937/8951</f>
        <v>0.73801809853647637</v>
      </c>
    </row>
    <row r="1938" spans="1:8" x14ac:dyDescent="0.25">
      <c r="A1938" s="3" t="s">
        <v>2950</v>
      </c>
      <c r="B1938" s="3" t="s">
        <v>4</v>
      </c>
      <c r="C1938" s="3" t="s">
        <v>5</v>
      </c>
      <c r="D1938" s="3" t="s">
        <v>4</v>
      </c>
      <c r="E1938" s="3" t="str">
        <f>B1938&amp;C1938&amp;D1938</f>
        <v>.............................................................</v>
      </c>
      <c r="F1938" s="3">
        <v>0</v>
      </c>
      <c r="G1938" s="3">
        <f>COUNTIF($E$9:$E$69444,E1938)</f>
        <v>6606</v>
      </c>
      <c r="H1938" s="6">
        <f>G1938/8951</f>
        <v>0.73801809853647637</v>
      </c>
    </row>
    <row r="1939" spans="1:8" x14ac:dyDescent="0.25">
      <c r="A1939" s="3" t="s">
        <v>2956</v>
      </c>
      <c r="B1939" s="3" t="s">
        <v>4</v>
      </c>
      <c r="C1939" s="3" t="s">
        <v>5</v>
      </c>
      <c r="D1939" s="3" t="s">
        <v>4</v>
      </c>
      <c r="E1939" s="3" t="str">
        <f>B1939&amp;C1939&amp;D1939</f>
        <v>.............................................................</v>
      </c>
      <c r="F1939" s="3">
        <v>0</v>
      </c>
      <c r="G1939" s="3">
        <f>COUNTIF($E$9:$E$69444,E1939)</f>
        <v>6606</v>
      </c>
      <c r="H1939" s="6">
        <f>G1939/8951</f>
        <v>0.73801809853647637</v>
      </c>
    </row>
    <row r="1940" spans="1:8" x14ac:dyDescent="0.25">
      <c r="A1940" s="3" t="s">
        <v>2958</v>
      </c>
      <c r="B1940" s="3" t="s">
        <v>4</v>
      </c>
      <c r="C1940" s="3" t="s">
        <v>5</v>
      </c>
      <c r="D1940" s="3" t="s">
        <v>4</v>
      </c>
      <c r="E1940" s="3" t="str">
        <f>B1940&amp;C1940&amp;D1940</f>
        <v>.............................................................</v>
      </c>
      <c r="F1940" s="3">
        <v>0</v>
      </c>
      <c r="G1940" s="3">
        <f>COUNTIF($E$9:$E$69444,E1940)</f>
        <v>6606</v>
      </c>
      <c r="H1940" s="6">
        <f>G1940/8951</f>
        <v>0.73801809853647637</v>
      </c>
    </row>
    <row r="1941" spans="1:8" x14ac:dyDescent="0.25">
      <c r="A1941" s="3" t="s">
        <v>2959</v>
      </c>
      <c r="B1941" s="3" t="s">
        <v>4</v>
      </c>
      <c r="C1941" s="3" t="s">
        <v>5</v>
      </c>
      <c r="D1941" s="3" t="s">
        <v>4</v>
      </c>
      <c r="E1941" s="3" t="str">
        <f>B1941&amp;C1941&amp;D1941</f>
        <v>.............................................................</v>
      </c>
      <c r="F1941" s="3">
        <v>0</v>
      </c>
      <c r="G1941" s="3">
        <f>COUNTIF($E$9:$E$69444,E1941)</f>
        <v>6606</v>
      </c>
      <c r="H1941" s="6">
        <f>G1941/8951</f>
        <v>0.73801809853647637</v>
      </c>
    </row>
    <row r="1942" spans="1:8" x14ac:dyDescent="0.25">
      <c r="A1942" s="3" t="s">
        <v>2960</v>
      </c>
      <c r="B1942" s="3" t="s">
        <v>4</v>
      </c>
      <c r="C1942" s="3" t="s">
        <v>5</v>
      </c>
      <c r="D1942" s="3" t="s">
        <v>4</v>
      </c>
      <c r="E1942" s="3" t="str">
        <f>B1942&amp;C1942&amp;D1942</f>
        <v>.............................................................</v>
      </c>
      <c r="F1942" s="3">
        <v>0</v>
      </c>
      <c r="G1942" s="3">
        <f>COUNTIF($E$9:$E$69444,E1942)</f>
        <v>6606</v>
      </c>
      <c r="H1942" s="6">
        <f>G1942/8951</f>
        <v>0.73801809853647637</v>
      </c>
    </row>
    <row r="1943" spans="1:8" x14ac:dyDescent="0.25">
      <c r="A1943" s="3" t="s">
        <v>2961</v>
      </c>
      <c r="B1943" s="3" t="s">
        <v>4</v>
      </c>
      <c r="C1943" s="3" t="s">
        <v>5</v>
      </c>
      <c r="D1943" s="3" t="s">
        <v>4</v>
      </c>
      <c r="E1943" s="3" t="str">
        <f>B1943&amp;C1943&amp;D1943</f>
        <v>.............................................................</v>
      </c>
      <c r="F1943" s="3">
        <v>0</v>
      </c>
      <c r="G1943" s="3">
        <f>COUNTIF($E$9:$E$69444,E1943)</f>
        <v>6606</v>
      </c>
      <c r="H1943" s="6">
        <f>G1943/8951</f>
        <v>0.73801809853647637</v>
      </c>
    </row>
    <row r="1944" spans="1:8" x14ac:dyDescent="0.25">
      <c r="A1944" s="3" t="s">
        <v>2962</v>
      </c>
      <c r="B1944" s="3" t="s">
        <v>4</v>
      </c>
      <c r="C1944" s="3" t="s">
        <v>5</v>
      </c>
      <c r="D1944" s="3" t="s">
        <v>4</v>
      </c>
      <c r="E1944" s="3" t="str">
        <f>B1944&amp;C1944&amp;D1944</f>
        <v>.............................................................</v>
      </c>
      <c r="F1944" s="3">
        <v>0</v>
      </c>
      <c r="G1944" s="3">
        <f>COUNTIF($E$9:$E$69444,E1944)</f>
        <v>6606</v>
      </c>
      <c r="H1944" s="6">
        <f>G1944/8951</f>
        <v>0.73801809853647637</v>
      </c>
    </row>
    <row r="1945" spans="1:8" x14ac:dyDescent="0.25">
      <c r="A1945" s="3" t="s">
        <v>2963</v>
      </c>
      <c r="B1945" s="3" t="s">
        <v>4</v>
      </c>
      <c r="C1945" s="3" t="s">
        <v>5</v>
      </c>
      <c r="D1945" s="3" t="s">
        <v>4</v>
      </c>
      <c r="E1945" s="3" t="str">
        <f>B1945&amp;C1945&amp;D1945</f>
        <v>.............................................................</v>
      </c>
      <c r="F1945" s="3">
        <v>0</v>
      </c>
      <c r="G1945" s="3">
        <f>COUNTIF($E$9:$E$69444,E1945)</f>
        <v>6606</v>
      </c>
      <c r="H1945" s="6">
        <f>G1945/8951</f>
        <v>0.73801809853647637</v>
      </c>
    </row>
    <row r="1946" spans="1:8" x14ac:dyDescent="0.25">
      <c r="A1946" s="3" t="s">
        <v>2964</v>
      </c>
      <c r="B1946" s="3" t="s">
        <v>4</v>
      </c>
      <c r="C1946" s="3" t="s">
        <v>5</v>
      </c>
      <c r="D1946" s="3" t="s">
        <v>4</v>
      </c>
      <c r="E1946" s="3" t="str">
        <f>B1946&amp;C1946&amp;D1946</f>
        <v>.............................................................</v>
      </c>
      <c r="F1946" s="3">
        <v>0</v>
      </c>
      <c r="G1946" s="3">
        <f>COUNTIF($E$9:$E$69444,E1946)</f>
        <v>6606</v>
      </c>
      <c r="H1946" s="6">
        <f>G1946/8951</f>
        <v>0.73801809853647637</v>
      </c>
    </row>
    <row r="1947" spans="1:8" x14ac:dyDescent="0.25">
      <c r="A1947" s="3" t="s">
        <v>2965</v>
      </c>
      <c r="B1947" s="3" t="s">
        <v>4</v>
      </c>
      <c r="C1947" s="3" t="s">
        <v>5</v>
      </c>
      <c r="D1947" s="3" t="s">
        <v>4</v>
      </c>
      <c r="E1947" s="3" t="str">
        <f>B1947&amp;C1947&amp;D1947</f>
        <v>.............................................................</v>
      </c>
      <c r="F1947" s="3">
        <v>0</v>
      </c>
      <c r="G1947" s="3">
        <f>COUNTIF($E$9:$E$69444,E1947)</f>
        <v>6606</v>
      </c>
      <c r="H1947" s="6">
        <f>G1947/8951</f>
        <v>0.73801809853647637</v>
      </c>
    </row>
    <row r="1948" spans="1:8" x14ac:dyDescent="0.25">
      <c r="A1948" s="3" t="s">
        <v>2967</v>
      </c>
      <c r="B1948" s="3" t="s">
        <v>4</v>
      </c>
      <c r="C1948" s="3" t="s">
        <v>5</v>
      </c>
      <c r="D1948" s="3" t="s">
        <v>4</v>
      </c>
      <c r="E1948" s="3" t="str">
        <f>B1948&amp;C1948&amp;D1948</f>
        <v>.............................................................</v>
      </c>
      <c r="F1948" s="3">
        <v>0</v>
      </c>
      <c r="G1948" s="3">
        <f>COUNTIF($E$9:$E$69444,E1948)</f>
        <v>6606</v>
      </c>
      <c r="H1948" s="6">
        <f>G1948/8951</f>
        <v>0.73801809853647637</v>
      </c>
    </row>
    <row r="1949" spans="1:8" x14ac:dyDescent="0.25">
      <c r="A1949" s="3" t="s">
        <v>2968</v>
      </c>
      <c r="B1949" s="3" t="s">
        <v>4</v>
      </c>
      <c r="C1949" s="3" t="s">
        <v>5</v>
      </c>
      <c r="D1949" s="3" t="s">
        <v>4</v>
      </c>
      <c r="E1949" s="3" t="str">
        <f>B1949&amp;C1949&amp;D1949</f>
        <v>.............................................................</v>
      </c>
      <c r="F1949" s="3">
        <v>0</v>
      </c>
      <c r="G1949" s="3">
        <f>COUNTIF($E$9:$E$69444,E1949)</f>
        <v>6606</v>
      </c>
      <c r="H1949" s="6">
        <f>G1949/8951</f>
        <v>0.73801809853647637</v>
      </c>
    </row>
    <row r="1950" spans="1:8" x14ac:dyDescent="0.25">
      <c r="A1950" s="3" t="s">
        <v>2971</v>
      </c>
      <c r="B1950" s="3" t="s">
        <v>4</v>
      </c>
      <c r="C1950" s="3" t="s">
        <v>5</v>
      </c>
      <c r="D1950" s="3" t="s">
        <v>4</v>
      </c>
      <c r="E1950" s="3" t="str">
        <f>B1950&amp;C1950&amp;D1950</f>
        <v>.............................................................</v>
      </c>
      <c r="F1950" s="3">
        <v>0</v>
      </c>
      <c r="G1950" s="3">
        <f>COUNTIF($E$9:$E$69444,E1950)</f>
        <v>6606</v>
      </c>
      <c r="H1950" s="6">
        <f>G1950/8951</f>
        <v>0.73801809853647637</v>
      </c>
    </row>
    <row r="1951" spans="1:8" x14ac:dyDescent="0.25">
      <c r="A1951" s="3" t="s">
        <v>2972</v>
      </c>
      <c r="B1951" s="3" t="s">
        <v>4</v>
      </c>
      <c r="C1951" s="3" t="s">
        <v>5</v>
      </c>
      <c r="D1951" s="3" t="s">
        <v>4</v>
      </c>
      <c r="E1951" s="3" t="str">
        <f>B1951&amp;C1951&amp;D1951</f>
        <v>.............................................................</v>
      </c>
      <c r="F1951" s="3">
        <v>0</v>
      </c>
      <c r="G1951" s="3">
        <f>COUNTIF($E$9:$E$69444,E1951)</f>
        <v>6606</v>
      </c>
      <c r="H1951" s="6">
        <f>G1951/8951</f>
        <v>0.73801809853647637</v>
      </c>
    </row>
    <row r="1952" spans="1:8" x14ac:dyDescent="0.25">
      <c r="A1952" s="3" t="s">
        <v>2973</v>
      </c>
      <c r="B1952" s="3" t="s">
        <v>4</v>
      </c>
      <c r="C1952" s="3" t="s">
        <v>5</v>
      </c>
      <c r="D1952" s="3" t="s">
        <v>4</v>
      </c>
      <c r="E1952" s="3" t="str">
        <f>B1952&amp;C1952&amp;D1952</f>
        <v>.............................................................</v>
      </c>
      <c r="F1952" s="3">
        <v>0</v>
      </c>
      <c r="G1952" s="3">
        <f>COUNTIF($E$9:$E$69444,E1952)</f>
        <v>6606</v>
      </c>
      <c r="H1952" s="6">
        <f>G1952/8951</f>
        <v>0.73801809853647637</v>
      </c>
    </row>
    <row r="1953" spans="1:8" x14ac:dyDescent="0.25">
      <c r="A1953" s="3" t="s">
        <v>2974</v>
      </c>
      <c r="B1953" s="3" t="s">
        <v>4</v>
      </c>
      <c r="C1953" s="3" t="s">
        <v>5</v>
      </c>
      <c r="D1953" s="3" t="s">
        <v>4</v>
      </c>
      <c r="E1953" s="3" t="str">
        <f>B1953&amp;C1953&amp;D1953</f>
        <v>.............................................................</v>
      </c>
      <c r="F1953" s="3">
        <v>0</v>
      </c>
      <c r="G1953" s="3">
        <f>COUNTIF($E$9:$E$69444,E1953)</f>
        <v>6606</v>
      </c>
      <c r="H1953" s="6">
        <f>G1953/8951</f>
        <v>0.73801809853647637</v>
      </c>
    </row>
    <row r="1954" spans="1:8" x14ac:dyDescent="0.25">
      <c r="A1954" s="3" t="s">
        <v>2975</v>
      </c>
      <c r="B1954" s="3" t="s">
        <v>4</v>
      </c>
      <c r="C1954" s="3" t="s">
        <v>5</v>
      </c>
      <c r="D1954" s="3" t="s">
        <v>4</v>
      </c>
      <c r="E1954" s="3" t="str">
        <f>B1954&amp;C1954&amp;D1954</f>
        <v>.............................................................</v>
      </c>
      <c r="F1954" s="3">
        <v>0</v>
      </c>
      <c r="G1954" s="3">
        <f>COUNTIF($E$9:$E$69444,E1954)</f>
        <v>6606</v>
      </c>
      <c r="H1954" s="6">
        <f>G1954/8951</f>
        <v>0.73801809853647637</v>
      </c>
    </row>
    <row r="1955" spans="1:8" x14ac:dyDescent="0.25">
      <c r="A1955" s="3" t="s">
        <v>2976</v>
      </c>
      <c r="B1955" s="3" t="s">
        <v>4</v>
      </c>
      <c r="C1955" s="3" t="s">
        <v>5</v>
      </c>
      <c r="D1955" s="3" t="s">
        <v>4</v>
      </c>
      <c r="E1955" s="3" t="str">
        <f>B1955&amp;C1955&amp;D1955</f>
        <v>.............................................................</v>
      </c>
      <c r="F1955" s="3">
        <v>0</v>
      </c>
      <c r="G1955" s="3">
        <f>COUNTIF($E$9:$E$69444,E1955)</f>
        <v>6606</v>
      </c>
      <c r="H1955" s="6">
        <f>G1955/8951</f>
        <v>0.73801809853647637</v>
      </c>
    </row>
    <row r="1956" spans="1:8" x14ac:dyDescent="0.25">
      <c r="A1956" s="3" t="s">
        <v>2977</v>
      </c>
      <c r="B1956" s="3" t="s">
        <v>4</v>
      </c>
      <c r="C1956" s="3" t="s">
        <v>5</v>
      </c>
      <c r="D1956" s="3" t="s">
        <v>4</v>
      </c>
      <c r="E1956" s="3" t="str">
        <f>B1956&amp;C1956&amp;D1956</f>
        <v>.............................................................</v>
      </c>
      <c r="F1956" s="3">
        <v>0</v>
      </c>
      <c r="G1956" s="3">
        <f>COUNTIF($E$9:$E$69444,E1956)</f>
        <v>6606</v>
      </c>
      <c r="H1956" s="6">
        <f>G1956/8951</f>
        <v>0.73801809853647637</v>
      </c>
    </row>
    <row r="1957" spans="1:8" x14ac:dyDescent="0.25">
      <c r="A1957" s="3" t="s">
        <v>2978</v>
      </c>
      <c r="B1957" s="3" t="s">
        <v>4</v>
      </c>
      <c r="C1957" s="3" t="s">
        <v>5</v>
      </c>
      <c r="D1957" s="3" t="s">
        <v>4</v>
      </c>
      <c r="E1957" s="3" t="str">
        <f>B1957&amp;C1957&amp;D1957</f>
        <v>.............................................................</v>
      </c>
      <c r="F1957" s="3">
        <v>0</v>
      </c>
      <c r="G1957" s="3">
        <f>COUNTIF($E$9:$E$69444,E1957)</f>
        <v>6606</v>
      </c>
      <c r="H1957" s="6">
        <f>G1957/8951</f>
        <v>0.73801809853647637</v>
      </c>
    </row>
    <row r="1958" spans="1:8" x14ac:dyDescent="0.25">
      <c r="A1958" s="3" t="s">
        <v>2979</v>
      </c>
      <c r="B1958" s="3" t="s">
        <v>4</v>
      </c>
      <c r="C1958" s="3" t="s">
        <v>5</v>
      </c>
      <c r="D1958" s="3" t="s">
        <v>4</v>
      </c>
      <c r="E1958" s="3" t="str">
        <f>B1958&amp;C1958&amp;D1958</f>
        <v>.............................................................</v>
      </c>
      <c r="F1958" s="3">
        <v>0</v>
      </c>
      <c r="G1958" s="3">
        <f>COUNTIF($E$9:$E$69444,E1958)</f>
        <v>6606</v>
      </c>
      <c r="H1958" s="6">
        <f>G1958/8951</f>
        <v>0.73801809853647637</v>
      </c>
    </row>
    <row r="1959" spans="1:8" x14ac:dyDescent="0.25">
      <c r="A1959" s="3" t="s">
        <v>2980</v>
      </c>
      <c r="B1959" s="3" t="s">
        <v>4</v>
      </c>
      <c r="C1959" s="3" t="s">
        <v>5</v>
      </c>
      <c r="D1959" s="3" t="s">
        <v>4</v>
      </c>
      <c r="E1959" s="3" t="str">
        <f>B1959&amp;C1959&amp;D1959</f>
        <v>.............................................................</v>
      </c>
      <c r="F1959" s="3">
        <v>0</v>
      </c>
      <c r="G1959" s="3">
        <f>COUNTIF($E$9:$E$69444,E1959)</f>
        <v>6606</v>
      </c>
      <c r="H1959" s="6">
        <f>G1959/8951</f>
        <v>0.73801809853647637</v>
      </c>
    </row>
    <row r="1960" spans="1:8" x14ac:dyDescent="0.25">
      <c r="A1960" s="3" t="s">
        <v>2981</v>
      </c>
      <c r="B1960" s="3" t="s">
        <v>4</v>
      </c>
      <c r="C1960" s="3" t="s">
        <v>5</v>
      </c>
      <c r="D1960" s="3" t="s">
        <v>4</v>
      </c>
      <c r="E1960" s="3" t="str">
        <f>B1960&amp;C1960&amp;D1960</f>
        <v>.............................................................</v>
      </c>
      <c r="F1960" s="3">
        <v>0</v>
      </c>
      <c r="G1960" s="3">
        <f>COUNTIF($E$9:$E$69444,E1960)</f>
        <v>6606</v>
      </c>
      <c r="H1960" s="6">
        <f>G1960/8951</f>
        <v>0.73801809853647637</v>
      </c>
    </row>
    <row r="1961" spans="1:8" x14ac:dyDescent="0.25">
      <c r="A1961" s="3" t="s">
        <v>2982</v>
      </c>
      <c r="B1961" s="3" t="s">
        <v>4</v>
      </c>
      <c r="C1961" s="3" t="s">
        <v>5</v>
      </c>
      <c r="D1961" s="3" t="s">
        <v>4</v>
      </c>
      <c r="E1961" s="3" t="str">
        <f>B1961&amp;C1961&amp;D1961</f>
        <v>.............................................................</v>
      </c>
      <c r="F1961" s="3">
        <v>0</v>
      </c>
      <c r="G1961" s="3">
        <f>COUNTIF($E$9:$E$69444,E1961)</f>
        <v>6606</v>
      </c>
      <c r="H1961" s="6">
        <f>G1961/8951</f>
        <v>0.73801809853647637</v>
      </c>
    </row>
    <row r="1962" spans="1:8" x14ac:dyDescent="0.25">
      <c r="A1962" s="3" t="s">
        <v>2983</v>
      </c>
      <c r="B1962" s="3" t="s">
        <v>4</v>
      </c>
      <c r="C1962" s="3" t="s">
        <v>5</v>
      </c>
      <c r="D1962" s="3" t="s">
        <v>4</v>
      </c>
      <c r="E1962" s="3" t="str">
        <f>B1962&amp;C1962&amp;D1962</f>
        <v>.............................................................</v>
      </c>
      <c r="F1962" s="3">
        <v>0</v>
      </c>
      <c r="G1962" s="3">
        <f>COUNTIF($E$9:$E$69444,E1962)</f>
        <v>6606</v>
      </c>
      <c r="H1962" s="6">
        <f>G1962/8951</f>
        <v>0.73801809853647637</v>
      </c>
    </row>
    <row r="1963" spans="1:8" x14ac:dyDescent="0.25">
      <c r="A1963" s="3" t="s">
        <v>2984</v>
      </c>
      <c r="B1963" s="3" t="s">
        <v>4</v>
      </c>
      <c r="C1963" s="3" t="s">
        <v>5</v>
      </c>
      <c r="D1963" s="3" t="s">
        <v>4</v>
      </c>
      <c r="E1963" s="3" t="str">
        <f>B1963&amp;C1963&amp;D1963</f>
        <v>.............................................................</v>
      </c>
      <c r="F1963" s="3">
        <v>0</v>
      </c>
      <c r="G1963" s="3">
        <f>COUNTIF($E$9:$E$69444,E1963)</f>
        <v>6606</v>
      </c>
      <c r="H1963" s="6">
        <f>G1963/8951</f>
        <v>0.73801809853647637</v>
      </c>
    </row>
    <row r="1964" spans="1:8" x14ac:dyDescent="0.25">
      <c r="A1964" s="3" t="s">
        <v>2985</v>
      </c>
      <c r="B1964" s="3" t="s">
        <v>4</v>
      </c>
      <c r="C1964" s="3" t="s">
        <v>5</v>
      </c>
      <c r="D1964" s="3" t="s">
        <v>4</v>
      </c>
      <c r="E1964" s="3" t="str">
        <f>B1964&amp;C1964&amp;D1964</f>
        <v>.............................................................</v>
      </c>
      <c r="F1964" s="3">
        <v>0</v>
      </c>
      <c r="G1964" s="3">
        <f>COUNTIF($E$9:$E$69444,E1964)</f>
        <v>6606</v>
      </c>
      <c r="H1964" s="6">
        <f>G1964/8951</f>
        <v>0.73801809853647637</v>
      </c>
    </row>
    <row r="1965" spans="1:8" x14ac:dyDescent="0.25">
      <c r="A1965" s="3" t="s">
        <v>2986</v>
      </c>
      <c r="B1965" s="3" t="s">
        <v>4</v>
      </c>
      <c r="C1965" s="3" t="s">
        <v>5</v>
      </c>
      <c r="D1965" s="3" t="s">
        <v>4</v>
      </c>
      <c r="E1965" s="3" t="str">
        <f>B1965&amp;C1965&amp;D1965</f>
        <v>.............................................................</v>
      </c>
      <c r="F1965" s="3">
        <v>0</v>
      </c>
      <c r="G1965" s="3">
        <f>COUNTIF($E$9:$E$69444,E1965)</f>
        <v>6606</v>
      </c>
      <c r="H1965" s="6">
        <f>G1965/8951</f>
        <v>0.73801809853647637</v>
      </c>
    </row>
    <row r="1966" spans="1:8" x14ac:dyDescent="0.25">
      <c r="A1966" s="3" t="s">
        <v>2987</v>
      </c>
      <c r="B1966" s="3" t="s">
        <v>4</v>
      </c>
      <c r="C1966" s="3" t="s">
        <v>5</v>
      </c>
      <c r="D1966" s="3" t="s">
        <v>4</v>
      </c>
      <c r="E1966" s="3" t="str">
        <f>B1966&amp;C1966&amp;D1966</f>
        <v>.............................................................</v>
      </c>
      <c r="F1966" s="3">
        <v>0</v>
      </c>
      <c r="G1966" s="3">
        <f>COUNTIF($E$9:$E$69444,E1966)</f>
        <v>6606</v>
      </c>
      <c r="H1966" s="6">
        <f>G1966/8951</f>
        <v>0.73801809853647637</v>
      </c>
    </row>
    <row r="1967" spans="1:8" x14ac:dyDescent="0.25">
      <c r="A1967" s="3" t="s">
        <v>2989</v>
      </c>
      <c r="B1967" s="3" t="s">
        <v>4</v>
      </c>
      <c r="C1967" s="3" t="s">
        <v>5</v>
      </c>
      <c r="D1967" s="3" t="s">
        <v>4</v>
      </c>
      <c r="E1967" s="3" t="str">
        <f>B1967&amp;C1967&amp;D1967</f>
        <v>.............................................................</v>
      </c>
      <c r="F1967" s="3">
        <v>0</v>
      </c>
      <c r="G1967" s="3">
        <f>COUNTIF($E$9:$E$69444,E1967)</f>
        <v>6606</v>
      </c>
      <c r="H1967" s="6">
        <f>G1967/8951</f>
        <v>0.73801809853647637</v>
      </c>
    </row>
    <row r="1968" spans="1:8" x14ac:dyDescent="0.25">
      <c r="A1968" s="3" t="s">
        <v>2990</v>
      </c>
      <c r="B1968" s="3" t="s">
        <v>4</v>
      </c>
      <c r="C1968" s="3" t="s">
        <v>5</v>
      </c>
      <c r="D1968" s="3" t="s">
        <v>4</v>
      </c>
      <c r="E1968" s="3" t="str">
        <f>B1968&amp;C1968&amp;D1968</f>
        <v>.............................................................</v>
      </c>
      <c r="F1968" s="3">
        <v>0</v>
      </c>
      <c r="G1968" s="3">
        <f>COUNTIF($E$9:$E$69444,E1968)</f>
        <v>6606</v>
      </c>
      <c r="H1968" s="6">
        <f>G1968/8951</f>
        <v>0.73801809853647637</v>
      </c>
    </row>
    <row r="1969" spans="1:8" x14ac:dyDescent="0.25">
      <c r="A1969" s="3" t="s">
        <v>2991</v>
      </c>
      <c r="B1969" s="3" t="s">
        <v>4</v>
      </c>
      <c r="C1969" s="3" t="s">
        <v>5</v>
      </c>
      <c r="D1969" s="3" t="s">
        <v>4</v>
      </c>
      <c r="E1969" s="3" t="str">
        <f>B1969&amp;C1969&amp;D1969</f>
        <v>.............................................................</v>
      </c>
      <c r="F1969" s="3">
        <v>0</v>
      </c>
      <c r="G1969" s="3">
        <f>COUNTIF($E$9:$E$69444,E1969)</f>
        <v>6606</v>
      </c>
      <c r="H1969" s="6">
        <f>G1969/8951</f>
        <v>0.73801809853647637</v>
      </c>
    </row>
    <row r="1970" spans="1:8" x14ac:dyDescent="0.25">
      <c r="A1970" s="3" t="s">
        <v>2993</v>
      </c>
      <c r="B1970" s="3" t="s">
        <v>4</v>
      </c>
      <c r="C1970" s="3" t="s">
        <v>5</v>
      </c>
      <c r="D1970" s="3" t="s">
        <v>4</v>
      </c>
      <c r="E1970" s="3" t="str">
        <f>B1970&amp;C1970&amp;D1970</f>
        <v>.............................................................</v>
      </c>
      <c r="F1970" s="3">
        <v>0</v>
      </c>
      <c r="G1970" s="3">
        <f>COUNTIF($E$9:$E$69444,E1970)</f>
        <v>6606</v>
      </c>
      <c r="H1970" s="6">
        <f>G1970/8951</f>
        <v>0.73801809853647637</v>
      </c>
    </row>
    <row r="1971" spans="1:8" x14ac:dyDescent="0.25">
      <c r="A1971" s="3" t="s">
        <v>2996</v>
      </c>
      <c r="B1971" s="3" t="s">
        <v>4</v>
      </c>
      <c r="C1971" s="3" t="s">
        <v>5</v>
      </c>
      <c r="D1971" s="3" t="s">
        <v>4</v>
      </c>
      <c r="E1971" s="3" t="str">
        <f>B1971&amp;C1971&amp;D1971</f>
        <v>.............................................................</v>
      </c>
      <c r="F1971" s="3">
        <v>0</v>
      </c>
      <c r="G1971" s="3">
        <f>COUNTIF($E$9:$E$69444,E1971)</f>
        <v>6606</v>
      </c>
      <c r="H1971" s="6">
        <f>G1971/8951</f>
        <v>0.73801809853647637</v>
      </c>
    </row>
    <row r="1972" spans="1:8" x14ac:dyDescent="0.25">
      <c r="A1972" s="3" t="s">
        <v>2999</v>
      </c>
      <c r="B1972" s="3" t="s">
        <v>4</v>
      </c>
      <c r="C1972" s="3" t="s">
        <v>5</v>
      </c>
      <c r="D1972" s="3" t="s">
        <v>4</v>
      </c>
      <c r="E1972" s="3" t="str">
        <f>B1972&amp;C1972&amp;D1972</f>
        <v>.............................................................</v>
      </c>
      <c r="F1972" s="3">
        <v>0</v>
      </c>
      <c r="G1972" s="3">
        <f>COUNTIF($E$9:$E$69444,E1972)</f>
        <v>6606</v>
      </c>
      <c r="H1972" s="6">
        <f>G1972/8951</f>
        <v>0.73801809853647637</v>
      </c>
    </row>
    <row r="1973" spans="1:8" x14ac:dyDescent="0.25">
      <c r="A1973" s="3" t="s">
        <v>3000</v>
      </c>
      <c r="B1973" s="3" t="s">
        <v>4</v>
      </c>
      <c r="C1973" s="3" t="s">
        <v>5</v>
      </c>
      <c r="D1973" s="3" t="s">
        <v>4</v>
      </c>
      <c r="E1973" s="3" t="str">
        <f>B1973&amp;C1973&amp;D1973</f>
        <v>.............................................................</v>
      </c>
      <c r="F1973" s="3">
        <v>0</v>
      </c>
      <c r="G1973" s="3">
        <f>COUNTIF($E$9:$E$69444,E1973)</f>
        <v>6606</v>
      </c>
      <c r="H1973" s="6">
        <f>G1973/8951</f>
        <v>0.73801809853647637</v>
      </c>
    </row>
    <row r="1974" spans="1:8" x14ac:dyDescent="0.25">
      <c r="A1974" s="3" t="s">
        <v>3001</v>
      </c>
      <c r="B1974" s="3" t="s">
        <v>4</v>
      </c>
      <c r="C1974" s="3" t="s">
        <v>5</v>
      </c>
      <c r="D1974" s="3" t="s">
        <v>4</v>
      </c>
      <c r="E1974" s="3" t="str">
        <f>B1974&amp;C1974&amp;D1974</f>
        <v>.............................................................</v>
      </c>
      <c r="F1974" s="3">
        <v>0</v>
      </c>
      <c r="G1974" s="3">
        <f>COUNTIF($E$9:$E$69444,E1974)</f>
        <v>6606</v>
      </c>
      <c r="H1974" s="6">
        <f>G1974/8951</f>
        <v>0.73801809853647637</v>
      </c>
    </row>
    <row r="1975" spans="1:8" x14ac:dyDescent="0.25">
      <c r="A1975" s="3" t="s">
        <v>3002</v>
      </c>
      <c r="B1975" s="3" t="s">
        <v>4</v>
      </c>
      <c r="C1975" s="3" t="s">
        <v>5</v>
      </c>
      <c r="D1975" s="3" t="s">
        <v>4</v>
      </c>
      <c r="E1975" s="3" t="str">
        <f>B1975&amp;C1975&amp;D1975</f>
        <v>.............................................................</v>
      </c>
      <c r="F1975" s="3">
        <v>0</v>
      </c>
      <c r="G1975" s="3">
        <f>COUNTIF($E$9:$E$69444,E1975)</f>
        <v>6606</v>
      </c>
      <c r="H1975" s="6">
        <f>G1975/8951</f>
        <v>0.73801809853647637</v>
      </c>
    </row>
    <row r="1976" spans="1:8" x14ac:dyDescent="0.25">
      <c r="A1976" s="3" t="s">
        <v>3004</v>
      </c>
      <c r="B1976" s="3" t="s">
        <v>4</v>
      </c>
      <c r="C1976" s="3" t="s">
        <v>5</v>
      </c>
      <c r="D1976" s="3" t="s">
        <v>4</v>
      </c>
      <c r="E1976" s="3" t="str">
        <f>B1976&amp;C1976&amp;D1976</f>
        <v>.............................................................</v>
      </c>
      <c r="F1976" s="3">
        <v>0</v>
      </c>
      <c r="G1976" s="3">
        <f>COUNTIF($E$9:$E$69444,E1976)</f>
        <v>6606</v>
      </c>
      <c r="H1976" s="6">
        <f>G1976/8951</f>
        <v>0.73801809853647637</v>
      </c>
    </row>
    <row r="1977" spans="1:8" x14ac:dyDescent="0.25">
      <c r="A1977" s="3" t="s">
        <v>3005</v>
      </c>
      <c r="B1977" s="3" t="s">
        <v>4</v>
      </c>
      <c r="C1977" s="3" t="s">
        <v>5</v>
      </c>
      <c r="D1977" s="3" t="s">
        <v>4</v>
      </c>
      <c r="E1977" s="3" t="str">
        <f>B1977&amp;C1977&amp;D1977</f>
        <v>.............................................................</v>
      </c>
      <c r="F1977" s="3">
        <v>0</v>
      </c>
      <c r="G1977" s="3">
        <f>COUNTIF($E$9:$E$69444,E1977)</f>
        <v>6606</v>
      </c>
      <c r="H1977" s="6">
        <f>G1977/8951</f>
        <v>0.73801809853647637</v>
      </c>
    </row>
    <row r="1978" spans="1:8" x14ac:dyDescent="0.25">
      <c r="A1978" s="3" t="s">
        <v>3006</v>
      </c>
      <c r="B1978" s="3" t="s">
        <v>4</v>
      </c>
      <c r="C1978" s="3" t="s">
        <v>5</v>
      </c>
      <c r="D1978" s="3" t="s">
        <v>4</v>
      </c>
      <c r="E1978" s="3" t="str">
        <f>B1978&amp;C1978&amp;D1978</f>
        <v>.............................................................</v>
      </c>
      <c r="F1978" s="3">
        <v>0</v>
      </c>
      <c r="G1978" s="3">
        <f>COUNTIF($E$9:$E$69444,E1978)</f>
        <v>6606</v>
      </c>
      <c r="H1978" s="6">
        <f>G1978/8951</f>
        <v>0.73801809853647637</v>
      </c>
    </row>
    <row r="1979" spans="1:8" x14ac:dyDescent="0.25">
      <c r="A1979" s="3" t="s">
        <v>3008</v>
      </c>
      <c r="B1979" s="3" t="s">
        <v>4</v>
      </c>
      <c r="C1979" s="3" t="s">
        <v>5</v>
      </c>
      <c r="D1979" s="3" t="s">
        <v>4</v>
      </c>
      <c r="E1979" s="3" t="str">
        <f>B1979&amp;C1979&amp;D1979</f>
        <v>.............................................................</v>
      </c>
      <c r="F1979" s="3">
        <v>0</v>
      </c>
      <c r="G1979" s="3">
        <f>COUNTIF($E$9:$E$69444,E1979)</f>
        <v>6606</v>
      </c>
      <c r="H1979" s="6">
        <f>G1979/8951</f>
        <v>0.73801809853647637</v>
      </c>
    </row>
    <row r="1980" spans="1:8" x14ac:dyDescent="0.25">
      <c r="A1980" s="3" t="s">
        <v>3009</v>
      </c>
      <c r="B1980" s="3" t="s">
        <v>4</v>
      </c>
      <c r="C1980" s="3" t="s">
        <v>5</v>
      </c>
      <c r="D1980" s="3" t="s">
        <v>4</v>
      </c>
      <c r="E1980" s="3" t="str">
        <f>B1980&amp;C1980&amp;D1980</f>
        <v>.............................................................</v>
      </c>
      <c r="F1980" s="3">
        <v>0</v>
      </c>
      <c r="G1980" s="3">
        <f>COUNTIF($E$9:$E$69444,E1980)</f>
        <v>6606</v>
      </c>
      <c r="H1980" s="6">
        <f>G1980/8951</f>
        <v>0.73801809853647637</v>
      </c>
    </row>
    <row r="1981" spans="1:8" x14ac:dyDescent="0.25">
      <c r="A1981" s="3" t="s">
        <v>3010</v>
      </c>
      <c r="B1981" s="3" t="s">
        <v>4</v>
      </c>
      <c r="C1981" s="3" t="s">
        <v>5</v>
      </c>
      <c r="D1981" s="3" t="s">
        <v>4</v>
      </c>
      <c r="E1981" s="3" t="str">
        <f>B1981&amp;C1981&amp;D1981</f>
        <v>.............................................................</v>
      </c>
      <c r="F1981" s="3">
        <v>0</v>
      </c>
      <c r="G1981" s="3">
        <f>COUNTIF($E$9:$E$69444,E1981)</f>
        <v>6606</v>
      </c>
      <c r="H1981" s="6">
        <f>G1981/8951</f>
        <v>0.73801809853647637</v>
      </c>
    </row>
    <row r="1982" spans="1:8" x14ac:dyDescent="0.25">
      <c r="A1982" s="3" t="s">
        <v>3011</v>
      </c>
      <c r="B1982" s="3" t="s">
        <v>4</v>
      </c>
      <c r="C1982" s="3" t="s">
        <v>5</v>
      </c>
      <c r="D1982" s="3" t="s">
        <v>4</v>
      </c>
      <c r="E1982" s="3" t="str">
        <f>B1982&amp;C1982&amp;D1982</f>
        <v>.............................................................</v>
      </c>
      <c r="F1982" s="3">
        <v>0</v>
      </c>
      <c r="G1982" s="3">
        <f>COUNTIF($E$9:$E$69444,E1982)</f>
        <v>6606</v>
      </c>
      <c r="H1982" s="6">
        <f>G1982/8951</f>
        <v>0.73801809853647637</v>
      </c>
    </row>
    <row r="1983" spans="1:8" x14ac:dyDescent="0.25">
      <c r="A1983" s="3" t="s">
        <v>3012</v>
      </c>
      <c r="B1983" s="3" t="s">
        <v>4</v>
      </c>
      <c r="C1983" s="3" t="s">
        <v>5</v>
      </c>
      <c r="D1983" s="3" t="s">
        <v>4</v>
      </c>
      <c r="E1983" s="3" t="str">
        <f>B1983&amp;C1983&amp;D1983</f>
        <v>.............................................................</v>
      </c>
      <c r="F1983" s="3">
        <v>0</v>
      </c>
      <c r="G1983" s="3">
        <f>COUNTIF($E$9:$E$69444,E1983)</f>
        <v>6606</v>
      </c>
      <c r="H1983" s="6">
        <f>G1983/8951</f>
        <v>0.73801809853647637</v>
      </c>
    </row>
    <row r="1984" spans="1:8" x14ac:dyDescent="0.25">
      <c r="A1984" s="3" t="s">
        <v>3015</v>
      </c>
      <c r="B1984" s="3" t="s">
        <v>4</v>
      </c>
      <c r="C1984" s="3" t="s">
        <v>5</v>
      </c>
      <c r="D1984" s="3" t="s">
        <v>4</v>
      </c>
      <c r="E1984" s="3" t="str">
        <f>B1984&amp;C1984&amp;D1984</f>
        <v>.............................................................</v>
      </c>
      <c r="F1984" s="3">
        <v>0</v>
      </c>
      <c r="G1984" s="3">
        <f>COUNTIF($E$9:$E$69444,E1984)</f>
        <v>6606</v>
      </c>
      <c r="H1984" s="6">
        <f>G1984/8951</f>
        <v>0.73801809853647637</v>
      </c>
    </row>
    <row r="1985" spans="1:8" x14ac:dyDescent="0.25">
      <c r="A1985" s="3" t="s">
        <v>3016</v>
      </c>
      <c r="B1985" s="3" t="s">
        <v>4</v>
      </c>
      <c r="C1985" s="3" t="s">
        <v>5</v>
      </c>
      <c r="D1985" s="3" t="s">
        <v>4</v>
      </c>
      <c r="E1985" s="3" t="str">
        <f>B1985&amp;C1985&amp;D1985</f>
        <v>.............................................................</v>
      </c>
      <c r="F1985" s="3">
        <v>0</v>
      </c>
      <c r="G1985" s="3">
        <f>COUNTIF($E$9:$E$69444,E1985)</f>
        <v>6606</v>
      </c>
      <c r="H1985" s="6">
        <f>G1985/8951</f>
        <v>0.73801809853647637</v>
      </c>
    </row>
    <row r="1986" spans="1:8" x14ac:dyDescent="0.25">
      <c r="A1986" s="3" t="s">
        <v>3017</v>
      </c>
      <c r="B1986" s="3" t="s">
        <v>4</v>
      </c>
      <c r="C1986" s="3" t="s">
        <v>5</v>
      </c>
      <c r="D1986" s="3" t="s">
        <v>4</v>
      </c>
      <c r="E1986" s="3" t="str">
        <f>B1986&amp;C1986&amp;D1986</f>
        <v>.............................................................</v>
      </c>
      <c r="F1986" s="3">
        <v>0</v>
      </c>
      <c r="G1986" s="3">
        <f>COUNTIF($E$9:$E$69444,E1986)</f>
        <v>6606</v>
      </c>
      <c r="H1986" s="6">
        <f>G1986/8951</f>
        <v>0.73801809853647637</v>
      </c>
    </row>
    <row r="1987" spans="1:8" x14ac:dyDescent="0.25">
      <c r="A1987" s="3" t="s">
        <v>3018</v>
      </c>
      <c r="B1987" s="3" t="s">
        <v>4</v>
      </c>
      <c r="C1987" s="3" t="s">
        <v>5</v>
      </c>
      <c r="D1987" s="3" t="s">
        <v>4</v>
      </c>
      <c r="E1987" s="3" t="str">
        <f>B1987&amp;C1987&amp;D1987</f>
        <v>.............................................................</v>
      </c>
      <c r="F1987" s="3">
        <v>0</v>
      </c>
      <c r="G1987" s="3">
        <f>COUNTIF($E$9:$E$69444,E1987)</f>
        <v>6606</v>
      </c>
      <c r="H1987" s="6">
        <f>G1987/8951</f>
        <v>0.73801809853647637</v>
      </c>
    </row>
    <row r="1988" spans="1:8" x14ac:dyDescent="0.25">
      <c r="A1988" s="3" t="s">
        <v>3019</v>
      </c>
      <c r="B1988" s="3" t="s">
        <v>4</v>
      </c>
      <c r="C1988" s="3" t="s">
        <v>5</v>
      </c>
      <c r="D1988" s="3" t="s">
        <v>4</v>
      </c>
      <c r="E1988" s="3" t="str">
        <f>B1988&amp;C1988&amp;D1988</f>
        <v>.............................................................</v>
      </c>
      <c r="F1988" s="3">
        <v>0</v>
      </c>
      <c r="G1988" s="3">
        <f>COUNTIF($E$9:$E$69444,E1988)</f>
        <v>6606</v>
      </c>
      <c r="H1988" s="6">
        <f>G1988/8951</f>
        <v>0.73801809853647637</v>
      </c>
    </row>
    <row r="1989" spans="1:8" x14ac:dyDescent="0.25">
      <c r="A1989" s="3" t="s">
        <v>3020</v>
      </c>
      <c r="B1989" s="3" t="s">
        <v>4</v>
      </c>
      <c r="C1989" s="3" t="s">
        <v>5</v>
      </c>
      <c r="D1989" s="3" t="s">
        <v>4</v>
      </c>
      <c r="E1989" s="3" t="str">
        <f>B1989&amp;C1989&amp;D1989</f>
        <v>.............................................................</v>
      </c>
      <c r="F1989" s="3">
        <v>0</v>
      </c>
      <c r="G1989" s="3">
        <f>COUNTIF($E$9:$E$69444,E1989)</f>
        <v>6606</v>
      </c>
      <c r="H1989" s="6">
        <f>G1989/8951</f>
        <v>0.73801809853647637</v>
      </c>
    </row>
    <row r="1990" spans="1:8" x14ac:dyDescent="0.25">
      <c r="A1990" s="3" t="s">
        <v>3021</v>
      </c>
      <c r="B1990" s="3" t="s">
        <v>4</v>
      </c>
      <c r="C1990" s="3" t="s">
        <v>5</v>
      </c>
      <c r="D1990" s="3" t="s">
        <v>4</v>
      </c>
      <c r="E1990" s="3" t="str">
        <f>B1990&amp;C1990&amp;D1990</f>
        <v>.............................................................</v>
      </c>
      <c r="F1990" s="3">
        <v>0</v>
      </c>
      <c r="G1990" s="3">
        <f>COUNTIF($E$9:$E$69444,E1990)</f>
        <v>6606</v>
      </c>
      <c r="H1990" s="6">
        <f>G1990/8951</f>
        <v>0.73801809853647637</v>
      </c>
    </row>
    <row r="1991" spans="1:8" x14ac:dyDescent="0.25">
      <c r="A1991" s="3" t="s">
        <v>3022</v>
      </c>
      <c r="B1991" s="3" t="s">
        <v>4</v>
      </c>
      <c r="C1991" s="3" t="s">
        <v>5</v>
      </c>
      <c r="D1991" s="3" t="s">
        <v>4</v>
      </c>
      <c r="E1991" s="3" t="str">
        <f>B1991&amp;C1991&amp;D1991</f>
        <v>.............................................................</v>
      </c>
      <c r="F1991" s="3">
        <v>0</v>
      </c>
      <c r="G1991" s="3">
        <f>COUNTIF($E$9:$E$69444,E1991)</f>
        <v>6606</v>
      </c>
      <c r="H1991" s="6">
        <f>G1991/8951</f>
        <v>0.73801809853647637</v>
      </c>
    </row>
    <row r="1992" spans="1:8" x14ac:dyDescent="0.25">
      <c r="A1992" s="3" t="s">
        <v>3023</v>
      </c>
      <c r="B1992" s="3" t="s">
        <v>4</v>
      </c>
      <c r="C1992" s="3" t="s">
        <v>5</v>
      </c>
      <c r="D1992" s="3" t="s">
        <v>4</v>
      </c>
      <c r="E1992" s="3" t="str">
        <f>B1992&amp;C1992&amp;D1992</f>
        <v>.............................................................</v>
      </c>
      <c r="F1992" s="3">
        <v>0</v>
      </c>
      <c r="G1992" s="3">
        <f>COUNTIF($E$9:$E$69444,E1992)</f>
        <v>6606</v>
      </c>
      <c r="H1992" s="6">
        <f>G1992/8951</f>
        <v>0.73801809853647637</v>
      </c>
    </row>
    <row r="1993" spans="1:8" x14ac:dyDescent="0.25">
      <c r="A1993" s="3" t="s">
        <v>3024</v>
      </c>
      <c r="B1993" s="3" t="s">
        <v>4</v>
      </c>
      <c r="C1993" s="3" t="s">
        <v>5</v>
      </c>
      <c r="D1993" s="3" t="s">
        <v>4</v>
      </c>
      <c r="E1993" s="3" t="str">
        <f>B1993&amp;C1993&amp;D1993</f>
        <v>.............................................................</v>
      </c>
      <c r="F1993" s="3">
        <v>0</v>
      </c>
      <c r="G1993" s="3">
        <f>COUNTIF($E$9:$E$69444,E1993)</f>
        <v>6606</v>
      </c>
      <c r="H1993" s="6">
        <f>G1993/8951</f>
        <v>0.73801809853647637</v>
      </c>
    </row>
    <row r="1994" spans="1:8" x14ac:dyDescent="0.25">
      <c r="A1994" s="3" t="s">
        <v>3025</v>
      </c>
      <c r="B1994" s="3" t="s">
        <v>4</v>
      </c>
      <c r="C1994" s="3" t="s">
        <v>5</v>
      </c>
      <c r="D1994" s="3" t="s">
        <v>4</v>
      </c>
      <c r="E1994" s="3" t="str">
        <f>B1994&amp;C1994&amp;D1994</f>
        <v>.............................................................</v>
      </c>
      <c r="F1994" s="3">
        <v>0</v>
      </c>
      <c r="G1994" s="3">
        <f>COUNTIF($E$9:$E$69444,E1994)</f>
        <v>6606</v>
      </c>
      <c r="H1994" s="6">
        <f>G1994/8951</f>
        <v>0.73801809853647637</v>
      </c>
    </row>
    <row r="1995" spans="1:8" x14ac:dyDescent="0.25">
      <c r="A1995" s="3" t="s">
        <v>3026</v>
      </c>
      <c r="B1995" s="3" t="s">
        <v>4</v>
      </c>
      <c r="C1995" s="3" t="s">
        <v>5</v>
      </c>
      <c r="D1995" s="3" t="s">
        <v>4</v>
      </c>
      <c r="E1995" s="3" t="str">
        <f>B1995&amp;C1995&amp;D1995</f>
        <v>.............................................................</v>
      </c>
      <c r="F1995" s="3">
        <v>0</v>
      </c>
      <c r="G1995" s="3">
        <f>COUNTIF($E$9:$E$69444,E1995)</f>
        <v>6606</v>
      </c>
      <c r="H1995" s="6">
        <f>G1995/8951</f>
        <v>0.73801809853647637</v>
      </c>
    </row>
    <row r="1996" spans="1:8" x14ac:dyDescent="0.25">
      <c r="A1996" s="3" t="s">
        <v>3027</v>
      </c>
      <c r="B1996" s="3" t="s">
        <v>4</v>
      </c>
      <c r="C1996" s="3" t="s">
        <v>5</v>
      </c>
      <c r="D1996" s="3" t="s">
        <v>4</v>
      </c>
      <c r="E1996" s="3" t="str">
        <f>B1996&amp;C1996&amp;D1996</f>
        <v>.............................................................</v>
      </c>
      <c r="F1996" s="3">
        <v>0</v>
      </c>
      <c r="G1996" s="3">
        <f>COUNTIF($E$9:$E$69444,E1996)</f>
        <v>6606</v>
      </c>
      <c r="H1996" s="6">
        <f>G1996/8951</f>
        <v>0.73801809853647637</v>
      </c>
    </row>
    <row r="1997" spans="1:8" x14ac:dyDescent="0.25">
      <c r="A1997" s="3" t="s">
        <v>3030</v>
      </c>
      <c r="B1997" s="3" t="s">
        <v>4</v>
      </c>
      <c r="C1997" s="3" t="s">
        <v>5</v>
      </c>
      <c r="D1997" s="3" t="s">
        <v>4</v>
      </c>
      <c r="E1997" s="3" t="str">
        <f>B1997&amp;C1997&amp;D1997</f>
        <v>.............................................................</v>
      </c>
      <c r="F1997" s="3">
        <v>0</v>
      </c>
      <c r="G1997" s="3">
        <f>COUNTIF($E$9:$E$69444,E1997)</f>
        <v>6606</v>
      </c>
      <c r="H1997" s="6">
        <f>G1997/8951</f>
        <v>0.73801809853647637</v>
      </c>
    </row>
    <row r="1998" spans="1:8" x14ac:dyDescent="0.25">
      <c r="A1998" s="3" t="s">
        <v>3031</v>
      </c>
      <c r="B1998" s="3" t="s">
        <v>4</v>
      </c>
      <c r="C1998" s="3" t="s">
        <v>5</v>
      </c>
      <c r="D1998" s="3" t="s">
        <v>4</v>
      </c>
      <c r="E1998" s="3" t="str">
        <f>B1998&amp;C1998&amp;D1998</f>
        <v>.............................................................</v>
      </c>
      <c r="F1998" s="3">
        <v>0</v>
      </c>
      <c r="G1998" s="3">
        <f>COUNTIF($E$9:$E$69444,E1998)</f>
        <v>6606</v>
      </c>
      <c r="H1998" s="6">
        <f>G1998/8951</f>
        <v>0.73801809853647637</v>
      </c>
    </row>
    <row r="1999" spans="1:8" x14ac:dyDescent="0.25">
      <c r="A1999" s="3" t="s">
        <v>3032</v>
      </c>
      <c r="B1999" s="3" t="s">
        <v>4</v>
      </c>
      <c r="C1999" s="3" t="s">
        <v>5</v>
      </c>
      <c r="D1999" s="3" t="s">
        <v>4</v>
      </c>
      <c r="E1999" s="3" t="str">
        <f>B1999&amp;C1999&amp;D1999</f>
        <v>.............................................................</v>
      </c>
      <c r="F1999" s="3">
        <v>0</v>
      </c>
      <c r="G1999" s="3">
        <f>COUNTIF($E$9:$E$69444,E1999)</f>
        <v>6606</v>
      </c>
      <c r="H1999" s="6">
        <f>G1999/8951</f>
        <v>0.73801809853647637</v>
      </c>
    </row>
    <row r="2000" spans="1:8" x14ac:dyDescent="0.25">
      <c r="A2000" s="3" t="s">
        <v>3033</v>
      </c>
      <c r="B2000" s="3" t="s">
        <v>4</v>
      </c>
      <c r="C2000" s="3" t="s">
        <v>5</v>
      </c>
      <c r="D2000" s="3" t="s">
        <v>4</v>
      </c>
      <c r="E2000" s="3" t="str">
        <f>B2000&amp;C2000&amp;D2000</f>
        <v>.............................................................</v>
      </c>
      <c r="F2000" s="3">
        <v>0</v>
      </c>
      <c r="G2000" s="3">
        <f>COUNTIF($E$9:$E$69444,E2000)</f>
        <v>6606</v>
      </c>
      <c r="H2000" s="6">
        <f>G2000/8951</f>
        <v>0.73801809853647637</v>
      </c>
    </row>
    <row r="2001" spans="1:8" x14ac:dyDescent="0.25">
      <c r="A2001" s="3" t="s">
        <v>3034</v>
      </c>
      <c r="B2001" s="3" t="s">
        <v>4</v>
      </c>
      <c r="C2001" s="3" t="s">
        <v>5</v>
      </c>
      <c r="D2001" s="3" t="s">
        <v>4</v>
      </c>
      <c r="E2001" s="3" t="str">
        <f>B2001&amp;C2001&amp;D2001</f>
        <v>.............................................................</v>
      </c>
      <c r="F2001" s="3">
        <v>0</v>
      </c>
      <c r="G2001" s="3">
        <f>COUNTIF($E$9:$E$69444,E2001)</f>
        <v>6606</v>
      </c>
      <c r="H2001" s="6">
        <f>G2001/8951</f>
        <v>0.73801809853647637</v>
      </c>
    </row>
    <row r="2002" spans="1:8" x14ac:dyDescent="0.25">
      <c r="A2002" s="3" t="s">
        <v>3035</v>
      </c>
      <c r="B2002" s="3" t="s">
        <v>4</v>
      </c>
      <c r="C2002" s="3" t="s">
        <v>5</v>
      </c>
      <c r="D2002" s="3" t="s">
        <v>4</v>
      </c>
      <c r="E2002" s="3" t="str">
        <f>B2002&amp;C2002&amp;D2002</f>
        <v>.............................................................</v>
      </c>
      <c r="F2002" s="3">
        <v>0</v>
      </c>
      <c r="G2002" s="3">
        <f>COUNTIF($E$9:$E$69444,E2002)</f>
        <v>6606</v>
      </c>
      <c r="H2002" s="6">
        <f>G2002/8951</f>
        <v>0.73801809853647637</v>
      </c>
    </row>
    <row r="2003" spans="1:8" x14ac:dyDescent="0.25">
      <c r="A2003" s="3" t="s">
        <v>3036</v>
      </c>
      <c r="B2003" s="3" t="s">
        <v>4</v>
      </c>
      <c r="C2003" s="3" t="s">
        <v>5</v>
      </c>
      <c r="D2003" s="3" t="s">
        <v>4</v>
      </c>
      <c r="E2003" s="3" t="str">
        <f>B2003&amp;C2003&amp;D2003</f>
        <v>.............................................................</v>
      </c>
      <c r="F2003" s="3">
        <v>0</v>
      </c>
      <c r="G2003" s="3">
        <f>COUNTIF($E$9:$E$69444,E2003)</f>
        <v>6606</v>
      </c>
      <c r="H2003" s="6">
        <f>G2003/8951</f>
        <v>0.73801809853647637</v>
      </c>
    </row>
    <row r="2004" spans="1:8" x14ac:dyDescent="0.25">
      <c r="A2004" s="3" t="s">
        <v>3037</v>
      </c>
      <c r="B2004" s="3" t="s">
        <v>4</v>
      </c>
      <c r="C2004" s="3" t="s">
        <v>5</v>
      </c>
      <c r="D2004" s="3" t="s">
        <v>4</v>
      </c>
      <c r="E2004" s="3" t="str">
        <f>B2004&amp;C2004&amp;D2004</f>
        <v>.............................................................</v>
      </c>
      <c r="F2004" s="3">
        <v>0</v>
      </c>
      <c r="G2004" s="3">
        <f>COUNTIF($E$9:$E$69444,E2004)</f>
        <v>6606</v>
      </c>
      <c r="H2004" s="6">
        <f>G2004/8951</f>
        <v>0.73801809853647637</v>
      </c>
    </row>
    <row r="2005" spans="1:8" x14ac:dyDescent="0.25">
      <c r="A2005" s="3" t="s">
        <v>3038</v>
      </c>
      <c r="B2005" s="3" t="s">
        <v>4</v>
      </c>
      <c r="C2005" s="3" t="s">
        <v>5</v>
      </c>
      <c r="D2005" s="3" t="s">
        <v>4</v>
      </c>
      <c r="E2005" s="3" t="str">
        <f>B2005&amp;C2005&amp;D2005</f>
        <v>.............................................................</v>
      </c>
      <c r="F2005" s="3">
        <v>0</v>
      </c>
      <c r="G2005" s="3">
        <f>COUNTIF($E$9:$E$69444,E2005)</f>
        <v>6606</v>
      </c>
      <c r="H2005" s="6">
        <f>G2005/8951</f>
        <v>0.73801809853647637</v>
      </c>
    </row>
    <row r="2006" spans="1:8" x14ac:dyDescent="0.25">
      <c r="A2006" s="3" t="s">
        <v>3039</v>
      </c>
      <c r="B2006" s="3" t="s">
        <v>4</v>
      </c>
      <c r="C2006" s="3" t="s">
        <v>5</v>
      </c>
      <c r="D2006" s="3" t="s">
        <v>4</v>
      </c>
      <c r="E2006" s="3" t="str">
        <f>B2006&amp;C2006&amp;D2006</f>
        <v>.............................................................</v>
      </c>
      <c r="F2006" s="3">
        <v>0</v>
      </c>
      <c r="G2006" s="3">
        <f>COUNTIF($E$9:$E$69444,E2006)</f>
        <v>6606</v>
      </c>
      <c r="H2006" s="6">
        <f>G2006/8951</f>
        <v>0.73801809853647637</v>
      </c>
    </row>
    <row r="2007" spans="1:8" x14ac:dyDescent="0.25">
      <c r="A2007" s="3" t="s">
        <v>3040</v>
      </c>
      <c r="B2007" s="3" t="s">
        <v>4</v>
      </c>
      <c r="C2007" s="3" t="s">
        <v>5</v>
      </c>
      <c r="D2007" s="3" t="s">
        <v>4</v>
      </c>
      <c r="E2007" s="3" t="str">
        <f>B2007&amp;C2007&amp;D2007</f>
        <v>.............................................................</v>
      </c>
      <c r="F2007" s="3">
        <v>0</v>
      </c>
      <c r="G2007" s="3">
        <f>COUNTIF($E$9:$E$69444,E2007)</f>
        <v>6606</v>
      </c>
      <c r="H2007" s="6">
        <f>G2007/8951</f>
        <v>0.73801809853647637</v>
      </c>
    </row>
    <row r="2008" spans="1:8" x14ac:dyDescent="0.25">
      <c r="A2008" s="3" t="s">
        <v>3041</v>
      </c>
      <c r="B2008" s="3" t="s">
        <v>4</v>
      </c>
      <c r="C2008" s="3" t="s">
        <v>5</v>
      </c>
      <c r="D2008" s="3" t="s">
        <v>4</v>
      </c>
      <c r="E2008" s="3" t="str">
        <f>B2008&amp;C2008&amp;D2008</f>
        <v>.............................................................</v>
      </c>
      <c r="F2008" s="3">
        <v>0</v>
      </c>
      <c r="G2008" s="3">
        <f>COUNTIF($E$9:$E$69444,E2008)</f>
        <v>6606</v>
      </c>
      <c r="H2008" s="6">
        <f>G2008/8951</f>
        <v>0.73801809853647637</v>
      </c>
    </row>
    <row r="2009" spans="1:8" x14ac:dyDescent="0.25">
      <c r="A2009" s="3" t="s">
        <v>3042</v>
      </c>
      <c r="B2009" s="3" t="s">
        <v>4</v>
      </c>
      <c r="C2009" s="3" t="s">
        <v>5</v>
      </c>
      <c r="D2009" s="3" t="s">
        <v>4</v>
      </c>
      <c r="E2009" s="3" t="str">
        <f>B2009&amp;C2009&amp;D2009</f>
        <v>.............................................................</v>
      </c>
      <c r="F2009" s="3">
        <v>0</v>
      </c>
      <c r="G2009" s="3">
        <f>COUNTIF($E$9:$E$69444,E2009)</f>
        <v>6606</v>
      </c>
      <c r="H2009" s="6">
        <f>G2009/8951</f>
        <v>0.73801809853647637</v>
      </c>
    </row>
    <row r="2010" spans="1:8" x14ac:dyDescent="0.25">
      <c r="A2010" s="3" t="s">
        <v>3044</v>
      </c>
      <c r="B2010" s="3" t="s">
        <v>4</v>
      </c>
      <c r="C2010" s="3" t="s">
        <v>5</v>
      </c>
      <c r="D2010" s="3" t="s">
        <v>4</v>
      </c>
      <c r="E2010" s="3" t="str">
        <f>B2010&amp;C2010&amp;D2010</f>
        <v>.............................................................</v>
      </c>
      <c r="F2010" s="3">
        <v>0</v>
      </c>
      <c r="G2010" s="3">
        <f>COUNTIF($E$9:$E$69444,E2010)</f>
        <v>6606</v>
      </c>
      <c r="H2010" s="6">
        <f>G2010/8951</f>
        <v>0.73801809853647637</v>
      </c>
    </row>
    <row r="2011" spans="1:8" x14ac:dyDescent="0.25">
      <c r="A2011" s="3" t="s">
        <v>3048</v>
      </c>
      <c r="B2011" s="3" t="s">
        <v>4</v>
      </c>
      <c r="C2011" s="3" t="s">
        <v>5</v>
      </c>
      <c r="D2011" s="3" t="s">
        <v>4</v>
      </c>
      <c r="E2011" s="3" t="str">
        <f>B2011&amp;C2011&amp;D2011</f>
        <v>.............................................................</v>
      </c>
      <c r="F2011" s="3">
        <v>0</v>
      </c>
      <c r="G2011" s="3">
        <f>COUNTIF($E$9:$E$69444,E2011)</f>
        <v>6606</v>
      </c>
      <c r="H2011" s="6">
        <f>G2011/8951</f>
        <v>0.73801809853647637</v>
      </c>
    </row>
    <row r="2012" spans="1:8" x14ac:dyDescent="0.25">
      <c r="A2012" s="3" t="s">
        <v>3049</v>
      </c>
      <c r="B2012" s="3" t="s">
        <v>4</v>
      </c>
      <c r="C2012" s="3" t="s">
        <v>5</v>
      </c>
      <c r="D2012" s="3" t="s">
        <v>4</v>
      </c>
      <c r="E2012" s="3" t="str">
        <f>B2012&amp;C2012&amp;D2012</f>
        <v>.............................................................</v>
      </c>
      <c r="F2012" s="3">
        <v>0</v>
      </c>
      <c r="G2012" s="3">
        <f>COUNTIF($E$9:$E$69444,E2012)</f>
        <v>6606</v>
      </c>
      <c r="H2012" s="6">
        <f>G2012/8951</f>
        <v>0.73801809853647637</v>
      </c>
    </row>
    <row r="2013" spans="1:8" x14ac:dyDescent="0.25">
      <c r="A2013" s="3" t="s">
        <v>3050</v>
      </c>
      <c r="B2013" s="3" t="s">
        <v>4</v>
      </c>
      <c r="C2013" s="3" t="s">
        <v>5</v>
      </c>
      <c r="D2013" s="3" t="s">
        <v>4</v>
      </c>
      <c r="E2013" s="3" t="str">
        <f>B2013&amp;C2013&amp;D2013</f>
        <v>.............................................................</v>
      </c>
      <c r="F2013" s="3">
        <v>0</v>
      </c>
      <c r="G2013" s="3">
        <f>COUNTIF($E$9:$E$69444,E2013)</f>
        <v>6606</v>
      </c>
      <c r="H2013" s="6">
        <f>G2013/8951</f>
        <v>0.73801809853647637</v>
      </c>
    </row>
    <row r="2014" spans="1:8" x14ac:dyDescent="0.25">
      <c r="A2014" s="3" t="s">
        <v>3052</v>
      </c>
      <c r="B2014" s="3" t="s">
        <v>4</v>
      </c>
      <c r="C2014" s="3" t="s">
        <v>5</v>
      </c>
      <c r="D2014" s="3" t="s">
        <v>4</v>
      </c>
      <c r="E2014" s="3" t="str">
        <f>B2014&amp;C2014&amp;D2014</f>
        <v>.............................................................</v>
      </c>
      <c r="F2014" s="3">
        <v>0</v>
      </c>
      <c r="G2014" s="3">
        <f>COUNTIF($E$9:$E$69444,E2014)</f>
        <v>6606</v>
      </c>
      <c r="H2014" s="6">
        <f>G2014/8951</f>
        <v>0.73801809853647637</v>
      </c>
    </row>
    <row r="2015" spans="1:8" x14ac:dyDescent="0.25">
      <c r="A2015" s="3" t="s">
        <v>3053</v>
      </c>
      <c r="B2015" s="3" t="s">
        <v>4</v>
      </c>
      <c r="C2015" s="3" t="s">
        <v>5</v>
      </c>
      <c r="D2015" s="3" t="s">
        <v>4</v>
      </c>
      <c r="E2015" s="3" t="str">
        <f>B2015&amp;C2015&amp;D2015</f>
        <v>.............................................................</v>
      </c>
      <c r="F2015" s="3">
        <v>0</v>
      </c>
      <c r="G2015" s="3">
        <f>COUNTIF($E$9:$E$69444,E2015)</f>
        <v>6606</v>
      </c>
      <c r="H2015" s="6">
        <f>G2015/8951</f>
        <v>0.73801809853647637</v>
      </c>
    </row>
    <row r="2016" spans="1:8" x14ac:dyDescent="0.25">
      <c r="A2016" s="3" t="s">
        <v>3054</v>
      </c>
      <c r="B2016" s="3" t="s">
        <v>4</v>
      </c>
      <c r="C2016" s="3" t="s">
        <v>5</v>
      </c>
      <c r="D2016" s="3" t="s">
        <v>4</v>
      </c>
      <c r="E2016" s="3" t="str">
        <f>B2016&amp;C2016&amp;D2016</f>
        <v>.............................................................</v>
      </c>
      <c r="F2016" s="3">
        <v>0</v>
      </c>
      <c r="G2016" s="3">
        <f>COUNTIF($E$9:$E$69444,E2016)</f>
        <v>6606</v>
      </c>
      <c r="H2016" s="6">
        <f>G2016/8951</f>
        <v>0.73801809853647637</v>
      </c>
    </row>
    <row r="2017" spans="1:8" x14ac:dyDescent="0.25">
      <c r="A2017" s="3" t="s">
        <v>3055</v>
      </c>
      <c r="B2017" s="3" t="s">
        <v>4</v>
      </c>
      <c r="C2017" s="3" t="s">
        <v>5</v>
      </c>
      <c r="D2017" s="3" t="s">
        <v>4</v>
      </c>
      <c r="E2017" s="3" t="str">
        <f>B2017&amp;C2017&amp;D2017</f>
        <v>.............................................................</v>
      </c>
      <c r="F2017" s="3">
        <v>0</v>
      </c>
      <c r="G2017" s="3">
        <f>COUNTIF($E$9:$E$69444,E2017)</f>
        <v>6606</v>
      </c>
      <c r="H2017" s="6">
        <f>G2017/8951</f>
        <v>0.73801809853647637</v>
      </c>
    </row>
    <row r="2018" spans="1:8" x14ac:dyDescent="0.25">
      <c r="A2018" s="3" t="s">
        <v>3056</v>
      </c>
      <c r="B2018" s="3" t="s">
        <v>4</v>
      </c>
      <c r="C2018" s="3" t="s">
        <v>5</v>
      </c>
      <c r="D2018" s="3" t="s">
        <v>4</v>
      </c>
      <c r="E2018" s="3" t="str">
        <f>B2018&amp;C2018&amp;D2018</f>
        <v>.............................................................</v>
      </c>
      <c r="F2018" s="3">
        <v>0</v>
      </c>
      <c r="G2018" s="3">
        <f>COUNTIF($E$9:$E$69444,E2018)</f>
        <v>6606</v>
      </c>
      <c r="H2018" s="6">
        <f>G2018/8951</f>
        <v>0.73801809853647637</v>
      </c>
    </row>
    <row r="2019" spans="1:8" x14ac:dyDescent="0.25">
      <c r="A2019" s="3" t="s">
        <v>3057</v>
      </c>
      <c r="B2019" s="3" t="s">
        <v>4</v>
      </c>
      <c r="C2019" s="3" t="s">
        <v>5</v>
      </c>
      <c r="D2019" s="3" t="s">
        <v>4</v>
      </c>
      <c r="E2019" s="3" t="str">
        <f>B2019&amp;C2019&amp;D2019</f>
        <v>.............................................................</v>
      </c>
      <c r="F2019" s="3">
        <v>0</v>
      </c>
      <c r="G2019" s="3">
        <f>COUNTIF($E$9:$E$69444,E2019)</f>
        <v>6606</v>
      </c>
      <c r="H2019" s="6">
        <f>G2019/8951</f>
        <v>0.73801809853647637</v>
      </c>
    </row>
    <row r="2020" spans="1:8" x14ac:dyDescent="0.25">
      <c r="A2020" s="3" t="s">
        <v>3058</v>
      </c>
      <c r="B2020" s="3" t="s">
        <v>4</v>
      </c>
      <c r="C2020" s="3" t="s">
        <v>5</v>
      </c>
      <c r="D2020" s="3" t="s">
        <v>4</v>
      </c>
      <c r="E2020" s="3" t="str">
        <f>B2020&amp;C2020&amp;D2020</f>
        <v>.............................................................</v>
      </c>
      <c r="F2020" s="3">
        <v>0</v>
      </c>
      <c r="G2020" s="3">
        <f>COUNTIF($E$9:$E$69444,E2020)</f>
        <v>6606</v>
      </c>
      <c r="H2020" s="6">
        <f>G2020/8951</f>
        <v>0.73801809853647637</v>
      </c>
    </row>
    <row r="2021" spans="1:8" x14ac:dyDescent="0.25">
      <c r="A2021" s="3" t="s">
        <v>3059</v>
      </c>
      <c r="B2021" s="3" t="s">
        <v>4</v>
      </c>
      <c r="C2021" s="3" t="s">
        <v>5</v>
      </c>
      <c r="D2021" s="3" t="s">
        <v>4</v>
      </c>
      <c r="E2021" s="3" t="str">
        <f>B2021&amp;C2021&amp;D2021</f>
        <v>.............................................................</v>
      </c>
      <c r="F2021" s="3">
        <v>0</v>
      </c>
      <c r="G2021" s="3">
        <f>COUNTIF($E$9:$E$69444,E2021)</f>
        <v>6606</v>
      </c>
      <c r="H2021" s="6">
        <f>G2021/8951</f>
        <v>0.73801809853647637</v>
      </c>
    </row>
    <row r="2022" spans="1:8" x14ac:dyDescent="0.25">
      <c r="A2022" s="3" t="s">
        <v>3060</v>
      </c>
      <c r="B2022" s="3" t="s">
        <v>4</v>
      </c>
      <c r="C2022" s="3" t="s">
        <v>5</v>
      </c>
      <c r="D2022" s="3" t="s">
        <v>4</v>
      </c>
      <c r="E2022" s="3" t="str">
        <f>B2022&amp;C2022&amp;D2022</f>
        <v>.............................................................</v>
      </c>
      <c r="F2022" s="3">
        <v>0</v>
      </c>
      <c r="G2022" s="3">
        <f>COUNTIF($E$9:$E$69444,E2022)</f>
        <v>6606</v>
      </c>
      <c r="H2022" s="6">
        <f>G2022/8951</f>
        <v>0.73801809853647637</v>
      </c>
    </row>
    <row r="2023" spans="1:8" x14ac:dyDescent="0.25">
      <c r="A2023" s="3" t="s">
        <v>3061</v>
      </c>
      <c r="B2023" s="3" t="s">
        <v>4</v>
      </c>
      <c r="C2023" s="3" t="s">
        <v>5</v>
      </c>
      <c r="D2023" s="3" t="s">
        <v>4</v>
      </c>
      <c r="E2023" s="3" t="str">
        <f>B2023&amp;C2023&amp;D2023</f>
        <v>.............................................................</v>
      </c>
      <c r="F2023" s="3">
        <v>0</v>
      </c>
      <c r="G2023" s="3">
        <f>COUNTIF($E$9:$E$69444,E2023)</f>
        <v>6606</v>
      </c>
      <c r="H2023" s="6">
        <f>G2023/8951</f>
        <v>0.73801809853647637</v>
      </c>
    </row>
    <row r="2024" spans="1:8" x14ac:dyDescent="0.25">
      <c r="A2024" s="3" t="s">
        <v>3062</v>
      </c>
      <c r="B2024" s="3" t="s">
        <v>4</v>
      </c>
      <c r="C2024" s="3" t="s">
        <v>5</v>
      </c>
      <c r="D2024" s="3" t="s">
        <v>4</v>
      </c>
      <c r="E2024" s="3" t="str">
        <f>B2024&amp;C2024&amp;D2024</f>
        <v>.............................................................</v>
      </c>
      <c r="F2024" s="3">
        <v>0</v>
      </c>
      <c r="G2024" s="3">
        <f>COUNTIF($E$9:$E$69444,E2024)</f>
        <v>6606</v>
      </c>
      <c r="H2024" s="6">
        <f>G2024/8951</f>
        <v>0.73801809853647637</v>
      </c>
    </row>
    <row r="2025" spans="1:8" x14ac:dyDescent="0.25">
      <c r="A2025" s="3" t="s">
        <v>3064</v>
      </c>
      <c r="B2025" s="3" t="s">
        <v>4</v>
      </c>
      <c r="C2025" s="3" t="s">
        <v>5</v>
      </c>
      <c r="D2025" s="3" t="s">
        <v>4</v>
      </c>
      <c r="E2025" s="3" t="str">
        <f>B2025&amp;C2025&amp;D2025</f>
        <v>.............................................................</v>
      </c>
      <c r="F2025" s="3">
        <v>0</v>
      </c>
      <c r="G2025" s="3">
        <f>COUNTIF($E$9:$E$69444,E2025)</f>
        <v>6606</v>
      </c>
      <c r="H2025" s="6">
        <f>G2025/8951</f>
        <v>0.73801809853647637</v>
      </c>
    </row>
    <row r="2026" spans="1:8" x14ac:dyDescent="0.25">
      <c r="A2026" s="3" t="s">
        <v>3065</v>
      </c>
      <c r="B2026" s="3" t="s">
        <v>4</v>
      </c>
      <c r="C2026" s="3" t="s">
        <v>5</v>
      </c>
      <c r="D2026" s="3" t="s">
        <v>4</v>
      </c>
      <c r="E2026" s="3" t="str">
        <f>B2026&amp;C2026&amp;D2026</f>
        <v>.............................................................</v>
      </c>
      <c r="F2026" s="3">
        <v>0</v>
      </c>
      <c r="G2026" s="3">
        <f>COUNTIF($E$9:$E$69444,E2026)</f>
        <v>6606</v>
      </c>
      <c r="H2026" s="6">
        <f>G2026/8951</f>
        <v>0.73801809853647637</v>
      </c>
    </row>
    <row r="2027" spans="1:8" x14ac:dyDescent="0.25">
      <c r="A2027" s="3" t="s">
        <v>3066</v>
      </c>
      <c r="B2027" s="3" t="s">
        <v>4</v>
      </c>
      <c r="C2027" s="3" t="s">
        <v>5</v>
      </c>
      <c r="D2027" s="3" t="s">
        <v>4</v>
      </c>
      <c r="E2027" s="3" t="str">
        <f>B2027&amp;C2027&amp;D2027</f>
        <v>.............................................................</v>
      </c>
      <c r="F2027" s="3">
        <v>0</v>
      </c>
      <c r="G2027" s="3">
        <f>COUNTIF($E$9:$E$69444,E2027)</f>
        <v>6606</v>
      </c>
      <c r="H2027" s="6">
        <f>G2027/8951</f>
        <v>0.73801809853647637</v>
      </c>
    </row>
    <row r="2028" spans="1:8" x14ac:dyDescent="0.25">
      <c r="A2028" s="3" t="s">
        <v>3067</v>
      </c>
      <c r="B2028" s="3" t="s">
        <v>4</v>
      </c>
      <c r="C2028" s="3" t="s">
        <v>5</v>
      </c>
      <c r="D2028" s="3" t="s">
        <v>4</v>
      </c>
      <c r="E2028" s="3" t="str">
        <f>B2028&amp;C2028&amp;D2028</f>
        <v>.............................................................</v>
      </c>
      <c r="F2028" s="3">
        <v>0</v>
      </c>
      <c r="G2028" s="3">
        <f>COUNTIF($E$9:$E$69444,E2028)</f>
        <v>6606</v>
      </c>
      <c r="H2028" s="6">
        <f>G2028/8951</f>
        <v>0.73801809853647637</v>
      </c>
    </row>
    <row r="2029" spans="1:8" x14ac:dyDescent="0.25">
      <c r="A2029" s="3" t="s">
        <v>3068</v>
      </c>
      <c r="B2029" s="3" t="s">
        <v>4</v>
      </c>
      <c r="C2029" s="3" t="s">
        <v>5</v>
      </c>
      <c r="D2029" s="3" t="s">
        <v>4</v>
      </c>
      <c r="E2029" s="3" t="str">
        <f>B2029&amp;C2029&amp;D2029</f>
        <v>.............................................................</v>
      </c>
      <c r="F2029" s="3">
        <v>0</v>
      </c>
      <c r="G2029" s="3">
        <f>COUNTIF($E$9:$E$69444,E2029)</f>
        <v>6606</v>
      </c>
      <c r="H2029" s="6">
        <f>G2029/8951</f>
        <v>0.73801809853647637</v>
      </c>
    </row>
    <row r="2030" spans="1:8" x14ac:dyDescent="0.25">
      <c r="A2030" s="3" t="s">
        <v>3072</v>
      </c>
      <c r="B2030" s="3" t="s">
        <v>4</v>
      </c>
      <c r="C2030" s="3" t="s">
        <v>5</v>
      </c>
      <c r="D2030" s="3" t="s">
        <v>4</v>
      </c>
      <c r="E2030" s="3" t="str">
        <f>B2030&amp;C2030&amp;D2030</f>
        <v>.............................................................</v>
      </c>
      <c r="F2030" s="3">
        <v>0</v>
      </c>
      <c r="G2030" s="3">
        <f>COUNTIF($E$9:$E$69444,E2030)</f>
        <v>6606</v>
      </c>
      <c r="H2030" s="6">
        <f>G2030/8951</f>
        <v>0.73801809853647637</v>
      </c>
    </row>
    <row r="2031" spans="1:8" x14ac:dyDescent="0.25">
      <c r="A2031" s="3" t="s">
        <v>3073</v>
      </c>
      <c r="B2031" s="3" t="s">
        <v>4</v>
      </c>
      <c r="C2031" s="3" t="s">
        <v>5</v>
      </c>
      <c r="D2031" s="3" t="s">
        <v>4</v>
      </c>
      <c r="E2031" s="3" t="str">
        <f>B2031&amp;C2031&amp;D2031</f>
        <v>.............................................................</v>
      </c>
      <c r="F2031" s="3">
        <v>0</v>
      </c>
      <c r="G2031" s="3">
        <f>COUNTIF($E$9:$E$69444,E2031)</f>
        <v>6606</v>
      </c>
      <c r="H2031" s="6">
        <f>G2031/8951</f>
        <v>0.73801809853647637</v>
      </c>
    </row>
    <row r="2032" spans="1:8" x14ac:dyDescent="0.25">
      <c r="A2032" s="3" t="s">
        <v>3074</v>
      </c>
      <c r="B2032" s="3" t="s">
        <v>4</v>
      </c>
      <c r="C2032" s="3" t="s">
        <v>5</v>
      </c>
      <c r="D2032" s="3" t="s">
        <v>4</v>
      </c>
      <c r="E2032" s="3" t="str">
        <f>B2032&amp;C2032&amp;D2032</f>
        <v>.............................................................</v>
      </c>
      <c r="F2032" s="3">
        <v>0</v>
      </c>
      <c r="G2032" s="3">
        <f>COUNTIF($E$9:$E$69444,E2032)</f>
        <v>6606</v>
      </c>
      <c r="H2032" s="6">
        <f>G2032/8951</f>
        <v>0.73801809853647637</v>
      </c>
    </row>
    <row r="2033" spans="1:8" x14ac:dyDescent="0.25">
      <c r="A2033" s="3" t="s">
        <v>3077</v>
      </c>
      <c r="B2033" s="3" t="s">
        <v>4</v>
      </c>
      <c r="C2033" s="3" t="s">
        <v>5</v>
      </c>
      <c r="D2033" s="3" t="s">
        <v>4</v>
      </c>
      <c r="E2033" s="3" t="str">
        <f>B2033&amp;C2033&amp;D2033</f>
        <v>.............................................................</v>
      </c>
      <c r="F2033" s="3">
        <v>0</v>
      </c>
      <c r="G2033" s="3">
        <f>COUNTIF($E$9:$E$69444,E2033)</f>
        <v>6606</v>
      </c>
      <c r="H2033" s="6">
        <f>G2033/8951</f>
        <v>0.73801809853647637</v>
      </c>
    </row>
    <row r="2034" spans="1:8" x14ac:dyDescent="0.25">
      <c r="A2034" s="3" t="s">
        <v>3078</v>
      </c>
      <c r="B2034" s="3" t="s">
        <v>4</v>
      </c>
      <c r="C2034" s="3" t="s">
        <v>5</v>
      </c>
      <c r="D2034" s="3" t="s">
        <v>4</v>
      </c>
      <c r="E2034" s="3" t="str">
        <f>B2034&amp;C2034&amp;D2034</f>
        <v>.............................................................</v>
      </c>
      <c r="F2034" s="3">
        <v>0</v>
      </c>
      <c r="G2034" s="3">
        <f>COUNTIF($E$9:$E$69444,E2034)</f>
        <v>6606</v>
      </c>
      <c r="H2034" s="6">
        <f>G2034/8951</f>
        <v>0.73801809853647637</v>
      </c>
    </row>
    <row r="2035" spans="1:8" x14ac:dyDescent="0.25">
      <c r="A2035" s="3" t="s">
        <v>3079</v>
      </c>
      <c r="B2035" s="3" t="s">
        <v>4</v>
      </c>
      <c r="C2035" s="3" t="s">
        <v>5</v>
      </c>
      <c r="D2035" s="3" t="s">
        <v>4</v>
      </c>
      <c r="E2035" s="3" t="str">
        <f>B2035&amp;C2035&amp;D2035</f>
        <v>.............................................................</v>
      </c>
      <c r="F2035" s="3">
        <v>0</v>
      </c>
      <c r="G2035" s="3">
        <f>COUNTIF($E$9:$E$69444,E2035)</f>
        <v>6606</v>
      </c>
      <c r="H2035" s="6">
        <f>G2035/8951</f>
        <v>0.73801809853647637</v>
      </c>
    </row>
    <row r="2036" spans="1:8" x14ac:dyDescent="0.25">
      <c r="A2036" s="3" t="s">
        <v>3084</v>
      </c>
      <c r="B2036" s="3" t="s">
        <v>4</v>
      </c>
      <c r="C2036" s="3" t="s">
        <v>5</v>
      </c>
      <c r="D2036" s="3" t="s">
        <v>4</v>
      </c>
      <c r="E2036" s="3" t="str">
        <f>B2036&amp;C2036&amp;D2036</f>
        <v>.............................................................</v>
      </c>
      <c r="F2036" s="3">
        <v>0</v>
      </c>
      <c r="G2036" s="3">
        <f>COUNTIF($E$9:$E$69444,E2036)</f>
        <v>6606</v>
      </c>
      <c r="H2036" s="6">
        <f>G2036/8951</f>
        <v>0.73801809853647637</v>
      </c>
    </row>
    <row r="2037" spans="1:8" x14ac:dyDescent="0.25">
      <c r="A2037" s="3" t="s">
        <v>3089</v>
      </c>
      <c r="B2037" s="3" t="s">
        <v>4</v>
      </c>
      <c r="C2037" s="3" t="s">
        <v>5</v>
      </c>
      <c r="D2037" s="3" t="s">
        <v>4</v>
      </c>
      <c r="E2037" s="3" t="str">
        <f>B2037&amp;C2037&amp;D2037</f>
        <v>.............................................................</v>
      </c>
      <c r="F2037" s="3">
        <v>0</v>
      </c>
      <c r="G2037" s="3">
        <f>COUNTIF($E$9:$E$69444,E2037)</f>
        <v>6606</v>
      </c>
      <c r="H2037" s="6">
        <f>G2037/8951</f>
        <v>0.73801809853647637</v>
      </c>
    </row>
    <row r="2038" spans="1:8" x14ac:dyDescent="0.25">
      <c r="A2038" s="3" t="s">
        <v>3091</v>
      </c>
      <c r="B2038" s="3" t="s">
        <v>4</v>
      </c>
      <c r="C2038" s="3" t="s">
        <v>5</v>
      </c>
      <c r="D2038" s="3" t="s">
        <v>4</v>
      </c>
      <c r="E2038" s="3" t="str">
        <f>B2038&amp;C2038&amp;D2038</f>
        <v>.............................................................</v>
      </c>
      <c r="F2038" s="3">
        <v>0</v>
      </c>
      <c r="G2038" s="3">
        <f>COUNTIF($E$9:$E$69444,E2038)</f>
        <v>6606</v>
      </c>
      <c r="H2038" s="6">
        <f>G2038/8951</f>
        <v>0.73801809853647637</v>
      </c>
    </row>
    <row r="2039" spans="1:8" x14ac:dyDescent="0.25">
      <c r="A2039" s="3" t="s">
        <v>3092</v>
      </c>
      <c r="B2039" s="3" t="s">
        <v>4</v>
      </c>
      <c r="C2039" s="3" t="s">
        <v>5</v>
      </c>
      <c r="D2039" s="3" t="s">
        <v>4</v>
      </c>
      <c r="E2039" s="3" t="str">
        <f>B2039&amp;C2039&amp;D2039</f>
        <v>.............................................................</v>
      </c>
      <c r="F2039" s="3">
        <v>0</v>
      </c>
      <c r="G2039" s="3">
        <f>COUNTIF($E$9:$E$69444,E2039)</f>
        <v>6606</v>
      </c>
      <c r="H2039" s="6">
        <f>G2039/8951</f>
        <v>0.73801809853647637</v>
      </c>
    </row>
    <row r="2040" spans="1:8" x14ac:dyDescent="0.25">
      <c r="A2040" s="3" t="s">
        <v>3093</v>
      </c>
      <c r="B2040" s="3" t="s">
        <v>4</v>
      </c>
      <c r="C2040" s="3" t="s">
        <v>5</v>
      </c>
      <c r="D2040" s="3" t="s">
        <v>4</v>
      </c>
      <c r="E2040" s="3" t="str">
        <f>B2040&amp;C2040&amp;D2040</f>
        <v>.............................................................</v>
      </c>
      <c r="F2040" s="3">
        <v>0</v>
      </c>
      <c r="G2040" s="3">
        <f>COUNTIF($E$9:$E$69444,E2040)</f>
        <v>6606</v>
      </c>
      <c r="H2040" s="6">
        <f>G2040/8951</f>
        <v>0.73801809853647637</v>
      </c>
    </row>
    <row r="2041" spans="1:8" x14ac:dyDescent="0.25">
      <c r="A2041" s="3" t="s">
        <v>3095</v>
      </c>
      <c r="B2041" s="3" t="s">
        <v>4</v>
      </c>
      <c r="C2041" s="3" t="s">
        <v>5</v>
      </c>
      <c r="D2041" s="3" t="s">
        <v>4</v>
      </c>
      <c r="E2041" s="3" t="str">
        <f>B2041&amp;C2041&amp;D2041</f>
        <v>.............................................................</v>
      </c>
      <c r="F2041" s="3">
        <v>0</v>
      </c>
      <c r="G2041" s="3">
        <f>COUNTIF($E$9:$E$69444,E2041)</f>
        <v>6606</v>
      </c>
      <c r="H2041" s="6">
        <f>G2041/8951</f>
        <v>0.73801809853647637</v>
      </c>
    </row>
    <row r="2042" spans="1:8" x14ac:dyDescent="0.25">
      <c r="A2042" s="3" t="s">
        <v>3096</v>
      </c>
      <c r="B2042" s="3" t="s">
        <v>4</v>
      </c>
      <c r="C2042" s="3" t="s">
        <v>5</v>
      </c>
      <c r="D2042" s="3" t="s">
        <v>4</v>
      </c>
      <c r="E2042" s="3" t="str">
        <f>B2042&amp;C2042&amp;D2042</f>
        <v>.............................................................</v>
      </c>
      <c r="F2042" s="3">
        <v>0</v>
      </c>
      <c r="G2042" s="3">
        <f>COUNTIF($E$9:$E$69444,E2042)</f>
        <v>6606</v>
      </c>
      <c r="H2042" s="6">
        <f>G2042/8951</f>
        <v>0.73801809853647637</v>
      </c>
    </row>
    <row r="2043" spans="1:8" x14ac:dyDescent="0.25">
      <c r="A2043" s="3" t="s">
        <v>3097</v>
      </c>
      <c r="B2043" s="3" t="s">
        <v>4</v>
      </c>
      <c r="C2043" s="3" t="s">
        <v>5</v>
      </c>
      <c r="D2043" s="3" t="s">
        <v>4</v>
      </c>
      <c r="E2043" s="3" t="str">
        <f>B2043&amp;C2043&amp;D2043</f>
        <v>.............................................................</v>
      </c>
      <c r="F2043" s="3">
        <v>0</v>
      </c>
      <c r="G2043" s="3">
        <f>COUNTIF($E$9:$E$69444,E2043)</f>
        <v>6606</v>
      </c>
      <c r="H2043" s="6">
        <f>G2043/8951</f>
        <v>0.73801809853647637</v>
      </c>
    </row>
    <row r="2044" spans="1:8" x14ac:dyDescent="0.25">
      <c r="A2044" s="3" t="s">
        <v>3099</v>
      </c>
      <c r="B2044" s="3" t="s">
        <v>4</v>
      </c>
      <c r="C2044" s="3" t="s">
        <v>5</v>
      </c>
      <c r="D2044" s="3" t="s">
        <v>4</v>
      </c>
      <c r="E2044" s="3" t="str">
        <f>B2044&amp;C2044&amp;D2044</f>
        <v>.............................................................</v>
      </c>
      <c r="F2044" s="3">
        <v>0</v>
      </c>
      <c r="G2044" s="3">
        <f>COUNTIF($E$9:$E$69444,E2044)</f>
        <v>6606</v>
      </c>
      <c r="H2044" s="6">
        <f>G2044/8951</f>
        <v>0.73801809853647637</v>
      </c>
    </row>
    <row r="2045" spans="1:8" x14ac:dyDescent="0.25">
      <c r="A2045" s="3" t="s">
        <v>3100</v>
      </c>
      <c r="B2045" s="3" t="s">
        <v>4</v>
      </c>
      <c r="C2045" s="3" t="s">
        <v>5</v>
      </c>
      <c r="D2045" s="3" t="s">
        <v>4</v>
      </c>
      <c r="E2045" s="3" t="str">
        <f>B2045&amp;C2045&amp;D2045</f>
        <v>.............................................................</v>
      </c>
      <c r="F2045" s="3">
        <v>0</v>
      </c>
      <c r="G2045" s="3">
        <f>COUNTIF($E$9:$E$69444,E2045)</f>
        <v>6606</v>
      </c>
      <c r="H2045" s="6">
        <f>G2045/8951</f>
        <v>0.73801809853647637</v>
      </c>
    </row>
    <row r="2046" spans="1:8" x14ac:dyDescent="0.25">
      <c r="A2046" s="3" t="s">
        <v>3101</v>
      </c>
      <c r="B2046" s="3" t="s">
        <v>4</v>
      </c>
      <c r="C2046" s="3" t="s">
        <v>5</v>
      </c>
      <c r="D2046" s="3" t="s">
        <v>4</v>
      </c>
      <c r="E2046" s="3" t="str">
        <f>B2046&amp;C2046&amp;D2046</f>
        <v>.............................................................</v>
      </c>
      <c r="F2046" s="3">
        <v>0</v>
      </c>
      <c r="G2046" s="3">
        <f>COUNTIF($E$9:$E$69444,E2046)</f>
        <v>6606</v>
      </c>
      <c r="H2046" s="6">
        <f>G2046/8951</f>
        <v>0.73801809853647637</v>
      </c>
    </row>
    <row r="2047" spans="1:8" x14ac:dyDescent="0.25">
      <c r="A2047" s="3" t="s">
        <v>3102</v>
      </c>
      <c r="B2047" s="3" t="s">
        <v>4</v>
      </c>
      <c r="C2047" s="3" t="s">
        <v>5</v>
      </c>
      <c r="D2047" s="3" t="s">
        <v>4</v>
      </c>
      <c r="E2047" s="3" t="str">
        <f>B2047&amp;C2047&amp;D2047</f>
        <v>.............................................................</v>
      </c>
      <c r="F2047" s="3">
        <v>0</v>
      </c>
      <c r="G2047" s="3">
        <f>COUNTIF($E$9:$E$69444,E2047)</f>
        <v>6606</v>
      </c>
      <c r="H2047" s="6">
        <f>G2047/8951</f>
        <v>0.73801809853647637</v>
      </c>
    </row>
    <row r="2048" spans="1:8" x14ac:dyDescent="0.25">
      <c r="A2048" s="3" t="s">
        <v>3103</v>
      </c>
      <c r="B2048" s="3" t="s">
        <v>4</v>
      </c>
      <c r="C2048" s="3" t="s">
        <v>5</v>
      </c>
      <c r="D2048" s="3" t="s">
        <v>4</v>
      </c>
      <c r="E2048" s="3" t="str">
        <f>B2048&amp;C2048&amp;D2048</f>
        <v>.............................................................</v>
      </c>
      <c r="F2048" s="3">
        <v>0</v>
      </c>
      <c r="G2048" s="3">
        <f>COUNTIF($E$9:$E$69444,E2048)</f>
        <v>6606</v>
      </c>
      <c r="H2048" s="6">
        <f>G2048/8951</f>
        <v>0.73801809853647637</v>
      </c>
    </row>
    <row r="2049" spans="1:8" x14ac:dyDescent="0.25">
      <c r="A2049" s="3" t="s">
        <v>3104</v>
      </c>
      <c r="B2049" s="3" t="s">
        <v>4</v>
      </c>
      <c r="C2049" s="3" t="s">
        <v>5</v>
      </c>
      <c r="D2049" s="3" t="s">
        <v>4</v>
      </c>
      <c r="E2049" s="3" t="str">
        <f>B2049&amp;C2049&amp;D2049</f>
        <v>.............................................................</v>
      </c>
      <c r="F2049" s="3">
        <v>0</v>
      </c>
      <c r="G2049" s="3">
        <f>COUNTIF($E$9:$E$69444,E2049)</f>
        <v>6606</v>
      </c>
      <c r="H2049" s="6">
        <f>G2049/8951</f>
        <v>0.73801809853647637</v>
      </c>
    </row>
    <row r="2050" spans="1:8" x14ac:dyDescent="0.25">
      <c r="A2050" s="3" t="s">
        <v>3105</v>
      </c>
      <c r="B2050" s="3" t="s">
        <v>4</v>
      </c>
      <c r="C2050" s="3" t="s">
        <v>5</v>
      </c>
      <c r="D2050" s="3" t="s">
        <v>4</v>
      </c>
      <c r="E2050" s="3" t="str">
        <f>B2050&amp;C2050&amp;D2050</f>
        <v>.............................................................</v>
      </c>
      <c r="F2050" s="3">
        <v>0</v>
      </c>
      <c r="G2050" s="3">
        <f>COUNTIF($E$9:$E$69444,E2050)</f>
        <v>6606</v>
      </c>
      <c r="H2050" s="6">
        <f>G2050/8951</f>
        <v>0.73801809853647637</v>
      </c>
    </row>
    <row r="2051" spans="1:8" x14ac:dyDescent="0.25">
      <c r="A2051" s="3" t="s">
        <v>3106</v>
      </c>
      <c r="B2051" s="3" t="s">
        <v>4</v>
      </c>
      <c r="C2051" s="3" t="s">
        <v>5</v>
      </c>
      <c r="D2051" s="3" t="s">
        <v>4</v>
      </c>
      <c r="E2051" s="3" t="str">
        <f>B2051&amp;C2051&amp;D2051</f>
        <v>.............................................................</v>
      </c>
      <c r="F2051" s="3">
        <v>0</v>
      </c>
      <c r="G2051" s="3">
        <f>COUNTIF($E$9:$E$69444,E2051)</f>
        <v>6606</v>
      </c>
      <c r="H2051" s="6">
        <f>G2051/8951</f>
        <v>0.73801809853647637</v>
      </c>
    </row>
    <row r="2052" spans="1:8" x14ac:dyDescent="0.25">
      <c r="A2052" s="3" t="s">
        <v>3107</v>
      </c>
      <c r="B2052" s="3" t="s">
        <v>4</v>
      </c>
      <c r="C2052" s="3" t="s">
        <v>5</v>
      </c>
      <c r="D2052" s="3" t="s">
        <v>4</v>
      </c>
      <c r="E2052" s="3" t="str">
        <f>B2052&amp;C2052&amp;D2052</f>
        <v>.............................................................</v>
      </c>
      <c r="F2052" s="3">
        <v>0</v>
      </c>
      <c r="G2052" s="3">
        <f>COUNTIF($E$9:$E$69444,E2052)</f>
        <v>6606</v>
      </c>
      <c r="H2052" s="6">
        <f>G2052/8951</f>
        <v>0.73801809853647637</v>
      </c>
    </row>
    <row r="2053" spans="1:8" x14ac:dyDescent="0.25">
      <c r="A2053" s="3" t="s">
        <v>3108</v>
      </c>
      <c r="B2053" s="3" t="s">
        <v>4</v>
      </c>
      <c r="C2053" s="3" t="s">
        <v>5</v>
      </c>
      <c r="D2053" s="3" t="s">
        <v>4</v>
      </c>
      <c r="E2053" s="3" t="str">
        <f>B2053&amp;C2053&amp;D2053</f>
        <v>.............................................................</v>
      </c>
      <c r="F2053" s="3">
        <v>0</v>
      </c>
      <c r="G2053" s="3">
        <f>COUNTIF($E$9:$E$69444,E2053)</f>
        <v>6606</v>
      </c>
      <c r="H2053" s="6">
        <f>G2053/8951</f>
        <v>0.73801809853647637</v>
      </c>
    </row>
    <row r="2054" spans="1:8" x14ac:dyDescent="0.25">
      <c r="A2054" s="3" t="s">
        <v>3109</v>
      </c>
      <c r="B2054" s="3" t="s">
        <v>4</v>
      </c>
      <c r="C2054" s="3" t="s">
        <v>5</v>
      </c>
      <c r="D2054" s="3" t="s">
        <v>4</v>
      </c>
      <c r="E2054" s="3" t="str">
        <f>B2054&amp;C2054&amp;D2054</f>
        <v>.............................................................</v>
      </c>
      <c r="F2054" s="3">
        <v>0</v>
      </c>
      <c r="G2054" s="3">
        <f>COUNTIF($E$9:$E$69444,E2054)</f>
        <v>6606</v>
      </c>
      <c r="H2054" s="6">
        <f>G2054/8951</f>
        <v>0.73801809853647637</v>
      </c>
    </row>
    <row r="2055" spans="1:8" x14ac:dyDescent="0.25">
      <c r="A2055" s="3" t="s">
        <v>3110</v>
      </c>
      <c r="B2055" s="3" t="s">
        <v>4</v>
      </c>
      <c r="C2055" s="3" t="s">
        <v>5</v>
      </c>
      <c r="D2055" s="3" t="s">
        <v>4</v>
      </c>
      <c r="E2055" s="3" t="str">
        <f>B2055&amp;C2055&amp;D2055</f>
        <v>.............................................................</v>
      </c>
      <c r="F2055" s="3">
        <v>0</v>
      </c>
      <c r="G2055" s="3">
        <f>COUNTIF($E$9:$E$69444,E2055)</f>
        <v>6606</v>
      </c>
      <c r="H2055" s="6">
        <f>G2055/8951</f>
        <v>0.73801809853647637</v>
      </c>
    </row>
    <row r="2056" spans="1:8" x14ac:dyDescent="0.25">
      <c r="A2056" s="3" t="s">
        <v>3111</v>
      </c>
      <c r="B2056" s="3" t="s">
        <v>4</v>
      </c>
      <c r="C2056" s="3" t="s">
        <v>5</v>
      </c>
      <c r="D2056" s="3" t="s">
        <v>4</v>
      </c>
      <c r="E2056" s="3" t="str">
        <f>B2056&amp;C2056&amp;D2056</f>
        <v>.............................................................</v>
      </c>
      <c r="F2056" s="3">
        <v>0</v>
      </c>
      <c r="G2056" s="3">
        <f>COUNTIF($E$9:$E$69444,E2056)</f>
        <v>6606</v>
      </c>
      <c r="H2056" s="6">
        <f>G2056/8951</f>
        <v>0.73801809853647637</v>
      </c>
    </row>
    <row r="2057" spans="1:8" x14ac:dyDescent="0.25">
      <c r="A2057" s="3" t="s">
        <v>3113</v>
      </c>
      <c r="B2057" s="3" t="s">
        <v>4</v>
      </c>
      <c r="C2057" s="3" t="s">
        <v>5</v>
      </c>
      <c r="D2057" s="3" t="s">
        <v>4</v>
      </c>
      <c r="E2057" s="3" t="str">
        <f>B2057&amp;C2057&amp;D2057</f>
        <v>.............................................................</v>
      </c>
      <c r="F2057" s="3">
        <v>0</v>
      </c>
      <c r="G2057" s="3">
        <f>COUNTIF($E$9:$E$69444,E2057)</f>
        <v>6606</v>
      </c>
      <c r="H2057" s="6">
        <f>G2057/8951</f>
        <v>0.73801809853647637</v>
      </c>
    </row>
    <row r="2058" spans="1:8" x14ac:dyDescent="0.25">
      <c r="A2058" s="3" t="s">
        <v>3114</v>
      </c>
      <c r="B2058" s="3" t="s">
        <v>4</v>
      </c>
      <c r="C2058" s="3" t="s">
        <v>5</v>
      </c>
      <c r="D2058" s="3" t="s">
        <v>4</v>
      </c>
      <c r="E2058" s="3" t="str">
        <f>B2058&amp;C2058&amp;D2058</f>
        <v>.............................................................</v>
      </c>
      <c r="F2058" s="3">
        <v>0</v>
      </c>
      <c r="G2058" s="3">
        <f>COUNTIF($E$9:$E$69444,E2058)</f>
        <v>6606</v>
      </c>
      <c r="H2058" s="6">
        <f>G2058/8951</f>
        <v>0.73801809853647637</v>
      </c>
    </row>
    <row r="2059" spans="1:8" x14ac:dyDescent="0.25">
      <c r="A2059" s="3" t="s">
        <v>3115</v>
      </c>
      <c r="B2059" s="3" t="s">
        <v>4</v>
      </c>
      <c r="C2059" s="3" t="s">
        <v>5</v>
      </c>
      <c r="D2059" s="3" t="s">
        <v>4</v>
      </c>
      <c r="E2059" s="3" t="str">
        <f>B2059&amp;C2059&amp;D2059</f>
        <v>.............................................................</v>
      </c>
      <c r="F2059" s="3">
        <v>0</v>
      </c>
      <c r="G2059" s="3">
        <f>COUNTIF($E$9:$E$69444,E2059)</f>
        <v>6606</v>
      </c>
      <c r="H2059" s="6">
        <f>G2059/8951</f>
        <v>0.73801809853647637</v>
      </c>
    </row>
    <row r="2060" spans="1:8" x14ac:dyDescent="0.25">
      <c r="A2060" s="3" t="s">
        <v>3116</v>
      </c>
      <c r="B2060" s="3" t="s">
        <v>4</v>
      </c>
      <c r="C2060" s="3" t="s">
        <v>5</v>
      </c>
      <c r="D2060" s="3" t="s">
        <v>4</v>
      </c>
      <c r="E2060" s="3" t="str">
        <f>B2060&amp;C2060&amp;D2060</f>
        <v>.............................................................</v>
      </c>
      <c r="F2060" s="3">
        <v>0</v>
      </c>
      <c r="G2060" s="3">
        <f>COUNTIF($E$9:$E$69444,E2060)</f>
        <v>6606</v>
      </c>
      <c r="H2060" s="6">
        <f>G2060/8951</f>
        <v>0.73801809853647637</v>
      </c>
    </row>
    <row r="2061" spans="1:8" x14ac:dyDescent="0.25">
      <c r="A2061" s="3" t="s">
        <v>3117</v>
      </c>
      <c r="B2061" s="3" t="s">
        <v>4</v>
      </c>
      <c r="C2061" s="3" t="s">
        <v>5</v>
      </c>
      <c r="D2061" s="3" t="s">
        <v>4</v>
      </c>
      <c r="E2061" s="3" t="str">
        <f>B2061&amp;C2061&amp;D2061</f>
        <v>.............................................................</v>
      </c>
      <c r="F2061" s="3">
        <v>0</v>
      </c>
      <c r="G2061" s="3">
        <f>COUNTIF($E$9:$E$69444,E2061)</f>
        <v>6606</v>
      </c>
      <c r="H2061" s="6">
        <f>G2061/8951</f>
        <v>0.73801809853647637</v>
      </c>
    </row>
    <row r="2062" spans="1:8" x14ac:dyDescent="0.25">
      <c r="A2062" s="3" t="s">
        <v>3118</v>
      </c>
      <c r="B2062" s="3" t="s">
        <v>4</v>
      </c>
      <c r="C2062" s="3" t="s">
        <v>5</v>
      </c>
      <c r="D2062" s="3" t="s">
        <v>4</v>
      </c>
      <c r="E2062" s="3" t="str">
        <f>B2062&amp;C2062&amp;D2062</f>
        <v>.............................................................</v>
      </c>
      <c r="F2062" s="3">
        <v>0</v>
      </c>
      <c r="G2062" s="3">
        <f>COUNTIF($E$9:$E$69444,E2062)</f>
        <v>6606</v>
      </c>
      <c r="H2062" s="6">
        <f>G2062/8951</f>
        <v>0.73801809853647637</v>
      </c>
    </row>
    <row r="2063" spans="1:8" x14ac:dyDescent="0.25">
      <c r="A2063" s="3" t="s">
        <v>3120</v>
      </c>
      <c r="B2063" s="3" t="s">
        <v>4</v>
      </c>
      <c r="C2063" s="3" t="s">
        <v>5</v>
      </c>
      <c r="D2063" s="3" t="s">
        <v>4</v>
      </c>
      <c r="E2063" s="3" t="str">
        <f>B2063&amp;C2063&amp;D2063</f>
        <v>.............................................................</v>
      </c>
      <c r="F2063" s="3">
        <v>0</v>
      </c>
      <c r="G2063" s="3">
        <f>COUNTIF($E$9:$E$69444,E2063)</f>
        <v>6606</v>
      </c>
      <c r="H2063" s="6">
        <f>G2063/8951</f>
        <v>0.73801809853647637</v>
      </c>
    </row>
    <row r="2064" spans="1:8" x14ac:dyDescent="0.25">
      <c r="A2064" s="3" t="s">
        <v>3123</v>
      </c>
      <c r="B2064" s="3" t="s">
        <v>4</v>
      </c>
      <c r="C2064" s="3" t="s">
        <v>5</v>
      </c>
      <c r="D2064" s="3" t="s">
        <v>4</v>
      </c>
      <c r="E2064" s="3" t="str">
        <f>B2064&amp;C2064&amp;D2064</f>
        <v>.............................................................</v>
      </c>
      <c r="F2064" s="3">
        <v>0</v>
      </c>
      <c r="G2064" s="3">
        <f>COUNTIF($E$9:$E$69444,E2064)</f>
        <v>6606</v>
      </c>
      <c r="H2064" s="6">
        <f>G2064/8951</f>
        <v>0.73801809853647637</v>
      </c>
    </row>
    <row r="2065" spans="1:8" x14ac:dyDescent="0.25">
      <c r="A2065" s="3" t="s">
        <v>3124</v>
      </c>
      <c r="B2065" s="3" t="s">
        <v>4</v>
      </c>
      <c r="C2065" s="3" t="s">
        <v>5</v>
      </c>
      <c r="D2065" s="3" t="s">
        <v>4</v>
      </c>
      <c r="E2065" s="3" t="str">
        <f>B2065&amp;C2065&amp;D2065</f>
        <v>.............................................................</v>
      </c>
      <c r="F2065" s="3">
        <v>0</v>
      </c>
      <c r="G2065" s="3">
        <f>COUNTIF($E$9:$E$69444,E2065)</f>
        <v>6606</v>
      </c>
      <c r="H2065" s="6">
        <f>G2065/8951</f>
        <v>0.73801809853647637</v>
      </c>
    </row>
    <row r="2066" spans="1:8" x14ac:dyDescent="0.25">
      <c r="A2066" s="3" t="s">
        <v>3126</v>
      </c>
      <c r="B2066" s="3" t="s">
        <v>4</v>
      </c>
      <c r="C2066" s="3" t="s">
        <v>5</v>
      </c>
      <c r="D2066" s="3" t="s">
        <v>4</v>
      </c>
      <c r="E2066" s="3" t="str">
        <f>B2066&amp;C2066&amp;D2066</f>
        <v>.............................................................</v>
      </c>
      <c r="F2066" s="3">
        <v>0</v>
      </c>
      <c r="G2066" s="3">
        <f>COUNTIF($E$9:$E$69444,E2066)</f>
        <v>6606</v>
      </c>
      <c r="H2066" s="6">
        <f>G2066/8951</f>
        <v>0.73801809853647637</v>
      </c>
    </row>
    <row r="2067" spans="1:8" x14ac:dyDescent="0.25">
      <c r="A2067" s="3" t="s">
        <v>3127</v>
      </c>
      <c r="B2067" s="3" t="s">
        <v>4</v>
      </c>
      <c r="C2067" s="3" t="s">
        <v>5</v>
      </c>
      <c r="D2067" s="3" t="s">
        <v>4</v>
      </c>
      <c r="E2067" s="3" t="str">
        <f>B2067&amp;C2067&amp;D2067</f>
        <v>.............................................................</v>
      </c>
      <c r="F2067" s="3">
        <v>0</v>
      </c>
      <c r="G2067" s="3">
        <f>COUNTIF($E$9:$E$69444,E2067)</f>
        <v>6606</v>
      </c>
      <c r="H2067" s="6">
        <f>G2067/8951</f>
        <v>0.73801809853647637</v>
      </c>
    </row>
    <row r="2068" spans="1:8" x14ac:dyDescent="0.25">
      <c r="A2068" s="3" t="s">
        <v>3131</v>
      </c>
      <c r="B2068" s="3" t="s">
        <v>4</v>
      </c>
      <c r="C2068" s="3" t="s">
        <v>5</v>
      </c>
      <c r="D2068" s="3" t="s">
        <v>4</v>
      </c>
      <c r="E2068" s="3" t="str">
        <f>B2068&amp;C2068&amp;D2068</f>
        <v>.............................................................</v>
      </c>
      <c r="F2068" s="3">
        <v>0</v>
      </c>
      <c r="G2068" s="3">
        <f>COUNTIF($E$9:$E$69444,E2068)</f>
        <v>6606</v>
      </c>
      <c r="H2068" s="6">
        <f>G2068/8951</f>
        <v>0.73801809853647637</v>
      </c>
    </row>
    <row r="2069" spans="1:8" x14ac:dyDescent="0.25">
      <c r="A2069" s="3" t="s">
        <v>3132</v>
      </c>
      <c r="B2069" s="3" t="s">
        <v>4</v>
      </c>
      <c r="C2069" s="3" t="s">
        <v>5</v>
      </c>
      <c r="D2069" s="3" t="s">
        <v>4</v>
      </c>
      <c r="E2069" s="3" t="str">
        <f>B2069&amp;C2069&amp;D2069</f>
        <v>.............................................................</v>
      </c>
      <c r="F2069" s="3">
        <v>0</v>
      </c>
      <c r="G2069" s="3">
        <f>COUNTIF($E$9:$E$69444,E2069)</f>
        <v>6606</v>
      </c>
      <c r="H2069" s="6">
        <f>G2069/8951</f>
        <v>0.73801809853647637</v>
      </c>
    </row>
    <row r="2070" spans="1:8" x14ac:dyDescent="0.25">
      <c r="A2070" s="3" t="s">
        <v>3133</v>
      </c>
      <c r="B2070" s="3" t="s">
        <v>4</v>
      </c>
      <c r="C2070" s="3" t="s">
        <v>5</v>
      </c>
      <c r="D2070" s="3" t="s">
        <v>4</v>
      </c>
      <c r="E2070" s="3" t="str">
        <f>B2070&amp;C2070&amp;D2070</f>
        <v>.............................................................</v>
      </c>
      <c r="F2070" s="3">
        <v>0</v>
      </c>
      <c r="G2070" s="3">
        <f>COUNTIF($E$9:$E$69444,E2070)</f>
        <v>6606</v>
      </c>
      <c r="H2070" s="6">
        <f>G2070/8951</f>
        <v>0.73801809853647637</v>
      </c>
    </row>
    <row r="2071" spans="1:8" x14ac:dyDescent="0.25">
      <c r="A2071" s="3" t="s">
        <v>3134</v>
      </c>
      <c r="B2071" s="3" t="s">
        <v>4</v>
      </c>
      <c r="C2071" s="3" t="s">
        <v>5</v>
      </c>
      <c r="D2071" s="3" t="s">
        <v>4</v>
      </c>
      <c r="E2071" s="3" t="str">
        <f>B2071&amp;C2071&amp;D2071</f>
        <v>.............................................................</v>
      </c>
      <c r="F2071" s="3">
        <v>0</v>
      </c>
      <c r="G2071" s="3">
        <f>COUNTIF($E$9:$E$69444,E2071)</f>
        <v>6606</v>
      </c>
      <c r="H2071" s="6">
        <f>G2071/8951</f>
        <v>0.73801809853647637</v>
      </c>
    </row>
    <row r="2072" spans="1:8" x14ac:dyDescent="0.25">
      <c r="A2072" s="3" t="s">
        <v>3138</v>
      </c>
      <c r="B2072" s="3" t="s">
        <v>4</v>
      </c>
      <c r="C2072" s="3" t="s">
        <v>5</v>
      </c>
      <c r="D2072" s="3" t="s">
        <v>4</v>
      </c>
      <c r="E2072" s="3" t="str">
        <f>B2072&amp;C2072&amp;D2072</f>
        <v>.............................................................</v>
      </c>
      <c r="F2072" s="3">
        <v>0</v>
      </c>
      <c r="G2072" s="3">
        <f>COUNTIF($E$9:$E$69444,E2072)</f>
        <v>6606</v>
      </c>
      <c r="H2072" s="6">
        <f>G2072/8951</f>
        <v>0.73801809853647637</v>
      </c>
    </row>
    <row r="2073" spans="1:8" x14ac:dyDescent="0.25">
      <c r="A2073" s="3" t="s">
        <v>3140</v>
      </c>
      <c r="B2073" s="3" t="s">
        <v>4</v>
      </c>
      <c r="C2073" s="3" t="s">
        <v>5</v>
      </c>
      <c r="D2073" s="3" t="s">
        <v>4</v>
      </c>
      <c r="E2073" s="3" t="str">
        <f>B2073&amp;C2073&amp;D2073</f>
        <v>.............................................................</v>
      </c>
      <c r="F2073" s="3">
        <v>0</v>
      </c>
      <c r="G2073" s="3">
        <f>COUNTIF($E$9:$E$69444,E2073)</f>
        <v>6606</v>
      </c>
      <c r="H2073" s="6">
        <f>G2073/8951</f>
        <v>0.73801809853647637</v>
      </c>
    </row>
    <row r="2074" spans="1:8" x14ac:dyDescent="0.25">
      <c r="A2074" s="3" t="s">
        <v>3141</v>
      </c>
      <c r="B2074" s="3" t="s">
        <v>4</v>
      </c>
      <c r="C2074" s="3" t="s">
        <v>5</v>
      </c>
      <c r="D2074" s="3" t="s">
        <v>4</v>
      </c>
      <c r="E2074" s="3" t="str">
        <f>B2074&amp;C2074&amp;D2074</f>
        <v>.............................................................</v>
      </c>
      <c r="F2074" s="3">
        <v>0</v>
      </c>
      <c r="G2074" s="3">
        <f>COUNTIF($E$9:$E$69444,E2074)</f>
        <v>6606</v>
      </c>
      <c r="H2074" s="6">
        <f>G2074/8951</f>
        <v>0.73801809853647637</v>
      </c>
    </row>
    <row r="2075" spans="1:8" x14ac:dyDescent="0.25">
      <c r="A2075" s="3" t="s">
        <v>3142</v>
      </c>
      <c r="B2075" s="3" t="s">
        <v>4</v>
      </c>
      <c r="C2075" s="3" t="s">
        <v>5</v>
      </c>
      <c r="D2075" s="3" t="s">
        <v>4</v>
      </c>
      <c r="E2075" s="3" t="str">
        <f>B2075&amp;C2075&amp;D2075</f>
        <v>.............................................................</v>
      </c>
      <c r="F2075" s="3">
        <v>0</v>
      </c>
      <c r="G2075" s="3">
        <f>COUNTIF($E$9:$E$69444,E2075)</f>
        <v>6606</v>
      </c>
      <c r="H2075" s="6">
        <f>G2075/8951</f>
        <v>0.73801809853647637</v>
      </c>
    </row>
    <row r="2076" spans="1:8" x14ac:dyDescent="0.25">
      <c r="A2076" s="3" t="s">
        <v>3149</v>
      </c>
      <c r="B2076" s="3" t="s">
        <v>4</v>
      </c>
      <c r="C2076" s="3" t="s">
        <v>5</v>
      </c>
      <c r="D2076" s="3" t="s">
        <v>4</v>
      </c>
      <c r="E2076" s="3" t="str">
        <f>B2076&amp;C2076&amp;D2076</f>
        <v>.............................................................</v>
      </c>
      <c r="F2076" s="3">
        <v>0</v>
      </c>
      <c r="G2076" s="3">
        <f>COUNTIF($E$9:$E$69444,E2076)</f>
        <v>6606</v>
      </c>
      <c r="H2076" s="6">
        <f>G2076/8951</f>
        <v>0.73801809853647637</v>
      </c>
    </row>
    <row r="2077" spans="1:8" x14ac:dyDescent="0.25">
      <c r="A2077" s="3" t="s">
        <v>3150</v>
      </c>
      <c r="B2077" s="3" t="s">
        <v>4</v>
      </c>
      <c r="C2077" s="3" t="s">
        <v>5</v>
      </c>
      <c r="D2077" s="3" t="s">
        <v>4</v>
      </c>
      <c r="E2077" s="3" t="str">
        <f>B2077&amp;C2077&amp;D2077</f>
        <v>.............................................................</v>
      </c>
      <c r="F2077" s="3">
        <v>0</v>
      </c>
      <c r="G2077" s="3">
        <f>COUNTIF($E$9:$E$69444,E2077)</f>
        <v>6606</v>
      </c>
      <c r="H2077" s="6">
        <f>G2077/8951</f>
        <v>0.73801809853647637</v>
      </c>
    </row>
    <row r="2078" spans="1:8" x14ac:dyDescent="0.25">
      <c r="A2078" s="3" t="s">
        <v>3153</v>
      </c>
      <c r="B2078" s="3" t="s">
        <v>4</v>
      </c>
      <c r="C2078" s="3" t="s">
        <v>5</v>
      </c>
      <c r="D2078" s="3" t="s">
        <v>4</v>
      </c>
      <c r="E2078" s="3" t="str">
        <f>B2078&amp;C2078&amp;D2078</f>
        <v>.............................................................</v>
      </c>
      <c r="F2078" s="3">
        <v>0</v>
      </c>
      <c r="G2078" s="3">
        <f>COUNTIF($E$9:$E$69444,E2078)</f>
        <v>6606</v>
      </c>
      <c r="H2078" s="6">
        <f>G2078/8951</f>
        <v>0.73801809853647637</v>
      </c>
    </row>
    <row r="2079" spans="1:8" x14ac:dyDescent="0.25">
      <c r="A2079" s="3" t="s">
        <v>3155</v>
      </c>
      <c r="B2079" s="3" t="s">
        <v>4</v>
      </c>
      <c r="C2079" s="3" t="s">
        <v>5</v>
      </c>
      <c r="D2079" s="3" t="s">
        <v>4</v>
      </c>
      <c r="E2079" s="3" t="str">
        <f>B2079&amp;C2079&amp;D2079</f>
        <v>.............................................................</v>
      </c>
      <c r="F2079" s="3">
        <v>0</v>
      </c>
      <c r="G2079" s="3">
        <f>COUNTIF($E$9:$E$69444,E2079)</f>
        <v>6606</v>
      </c>
      <c r="H2079" s="6">
        <f>G2079/8951</f>
        <v>0.73801809853647637</v>
      </c>
    </row>
    <row r="2080" spans="1:8" x14ac:dyDescent="0.25">
      <c r="A2080" s="3" t="s">
        <v>3156</v>
      </c>
      <c r="B2080" s="3" t="s">
        <v>4</v>
      </c>
      <c r="C2080" s="3" t="s">
        <v>5</v>
      </c>
      <c r="D2080" s="3" t="s">
        <v>4</v>
      </c>
      <c r="E2080" s="3" t="str">
        <f>B2080&amp;C2080&amp;D2080</f>
        <v>.............................................................</v>
      </c>
      <c r="F2080" s="3">
        <v>0</v>
      </c>
      <c r="G2080" s="3">
        <f>COUNTIF($E$9:$E$69444,E2080)</f>
        <v>6606</v>
      </c>
      <c r="H2080" s="6">
        <f>G2080/8951</f>
        <v>0.73801809853647637</v>
      </c>
    </row>
    <row r="2081" spans="1:8" x14ac:dyDescent="0.25">
      <c r="A2081" s="3" t="s">
        <v>3157</v>
      </c>
      <c r="B2081" s="3" t="s">
        <v>4</v>
      </c>
      <c r="C2081" s="3" t="s">
        <v>5</v>
      </c>
      <c r="D2081" s="3" t="s">
        <v>4</v>
      </c>
      <c r="E2081" s="3" t="str">
        <f>B2081&amp;C2081&amp;D2081</f>
        <v>.............................................................</v>
      </c>
      <c r="F2081" s="3">
        <v>0</v>
      </c>
      <c r="G2081" s="3">
        <f>COUNTIF($E$9:$E$69444,E2081)</f>
        <v>6606</v>
      </c>
      <c r="H2081" s="6">
        <f>G2081/8951</f>
        <v>0.73801809853647637</v>
      </c>
    </row>
    <row r="2082" spans="1:8" x14ac:dyDescent="0.25">
      <c r="A2082" s="3" t="s">
        <v>3162</v>
      </c>
      <c r="B2082" s="3" t="s">
        <v>4</v>
      </c>
      <c r="C2082" s="3" t="s">
        <v>5</v>
      </c>
      <c r="D2082" s="3" t="s">
        <v>4</v>
      </c>
      <c r="E2082" s="3" t="str">
        <f>B2082&amp;C2082&amp;D2082</f>
        <v>.............................................................</v>
      </c>
      <c r="F2082" s="3">
        <v>0</v>
      </c>
      <c r="G2082" s="3">
        <f>COUNTIF($E$9:$E$69444,E2082)</f>
        <v>6606</v>
      </c>
      <c r="H2082" s="6">
        <f>G2082/8951</f>
        <v>0.73801809853647637</v>
      </c>
    </row>
    <row r="2083" spans="1:8" x14ac:dyDescent="0.25">
      <c r="A2083" s="3" t="s">
        <v>3169</v>
      </c>
      <c r="B2083" s="3" t="s">
        <v>4</v>
      </c>
      <c r="C2083" s="3" t="s">
        <v>5</v>
      </c>
      <c r="D2083" s="3" t="s">
        <v>4</v>
      </c>
      <c r="E2083" s="3" t="str">
        <f>B2083&amp;C2083&amp;D2083</f>
        <v>.............................................................</v>
      </c>
      <c r="F2083" s="3">
        <v>0</v>
      </c>
      <c r="G2083" s="3">
        <f>COUNTIF($E$9:$E$69444,E2083)</f>
        <v>6606</v>
      </c>
      <c r="H2083" s="6">
        <f>G2083/8951</f>
        <v>0.73801809853647637</v>
      </c>
    </row>
    <row r="2084" spans="1:8" x14ac:dyDescent="0.25">
      <c r="A2084" s="3" t="s">
        <v>3170</v>
      </c>
      <c r="B2084" s="3" t="s">
        <v>4</v>
      </c>
      <c r="C2084" s="3" t="s">
        <v>5</v>
      </c>
      <c r="D2084" s="3" t="s">
        <v>4</v>
      </c>
      <c r="E2084" s="3" t="str">
        <f>B2084&amp;C2084&amp;D2084</f>
        <v>.............................................................</v>
      </c>
      <c r="F2084" s="3">
        <v>0</v>
      </c>
      <c r="G2084" s="3">
        <f>COUNTIF($E$9:$E$69444,E2084)</f>
        <v>6606</v>
      </c>
      <c r="H2084" s="6">
        <f>G2084/8951</f>
        <v>0.73801809853647637</v>
      </c>
    </row>
    <row r="2085" spans="1:8" x14ac:dyDescent="0.25">
      <c r="A2085" s="3" t="s">
        <v>3172</v>
      </c>
      <c r="B2085" s="3" t="s">
        <v>4</v>
      </c>
      <c r="C2085" s="3" t="s">
        <v>5</v>
      </c>
      <c r="D2085" s="3" t="s">
        <v>4</v>
      </c>
      <c r="E2085" s="3" t="str">
        <f>B2085&amp;C2085&amp;D2085</f>
        <v>.............................................................</v>
      </c>
      <c r="F2085" s="3">
        <v>0</v>
      </c>
      <c r="G2085" s="3">
        <f>COUNTIF($E$9:$E$69444,E2085)</f>
        <v>6606</v>
      </c>
      <c r="H2085" s="6">
        <f>G2085/8951</f>
        <v>0.73801809853647637</v>
      </c>
    </row>
    <row r="2086" spans="1:8" x14ac:dyDescent="0.25">
      <c r="A2086" s="3" t="s">
        <v>3173</v>
      </c>
      <c r="B2086" s="3" t="s">
        <v>4</v>
      </c>
      <c r="C2086" s="3" t="s">
        <v>5</v>
      </c>
      <c r="D2086" s="3" t="s">
        <v>4</v>
      </c>
      <c r="E2086" s="3" t="str">
        <f>B2086&amp;C2086&amp;D2086</f>
        <v>.............................................................</v>
      </c>
      <c r="F2086" s="3">
        <v>0</v>
      </c>
      <c r="G2086" s="3">
        <f>COUNTIF($E$9:$E$69444,E2086)</f>
        <v>6606</v>
      </c>
      <c r="H2086" s="6">
        <f>G2086/8951</f>
        <v>0.73801809853647637</v>
      </c>
    </row>
    <row r="2087" spans="1:8" x14ac:dyDescent="0.25">
      <c r="A2087" s="3" t="s">
        <v>3175</v>
      </c>
      <c r="B2087" s="3" t="s">
        <v>4</v>
      </c>
      <c r="C2087" s="3" t="s">
        <v>5</v>
      </c>
      <c r="D2087" s="3" t="s">
        <v>4</v>
      </c>
      <c r="E2087" s="3" t="str">
        <f>B2087&amp;C2087&amp;D2087</f>
        <v>.............................................................</v>
      </c>
      <c r="F2087" s="3">
        <v>0</v>
      </c>
      <c r="G2087" s="3">
        <f>COUNTIF($E$9:$E$69444,E2087)</f>
        <v>6606</v>
      </c>
      <c r="H2087" s="6">
        <f>G2087/8951</f>
        <v>0.73801809853647637</v>
      </c>
    </row>
    <row r="2088" spans="1:8" x14ac:dyDescent="0.25">
      <c r="A2088" s="3" t="s">
        <v>3177</v>
      </c>
      <c r="B2088" s="3" t="s">
        <v>4</v>
      </c>
      <c r="C2088" s="3" t="s">
        <v>5</v>
      </c>
      <c r="D2088" s="3" t="s">
        <v>4</v>
      </c>
      <c r="E2088" s="3" t="str">
        <f>B2088&amp;C2088&amp;D2088</f>
        <v>.............................................................</v>
      </c>
      <c r="F2088" s="3">
        <v>0</v>
      </c>
      <c r="G2088" s="3">
        <f>COUNTIF($E$9:$E$69444,E2088)</f>
        <v>6606</v>
      </c>
      <c r="H2088" s="6">
        <f>G2088/8951</f>
        <v>0.73801809853647637</v>
      </c>
    </row>
    <row r="2089" spans="1:8" x14ac:dyDescent="0.25">
      <c r="A2089" s="3" t="s">
        <v>3178</v>
      </c>
      <c r="B2089" s="3" t="s">
        <v>4</v>
      </c>
      <c r="C2089" s="3" t="s">
        <v>5</v>
      </c>
      <c r="D2089" s="3" t="s">
        <v>4</v>
      </c>
      <c r="E2089" s="3" t="str">
        <f>B2089&amp;C2089&amp;D2089</f>
        <v>.............................................................</v>
      </c>
      <c r="F2089" s="3">
        <v>0</v>
      </c>
      <c r="G2089" s="3">
        <f>COUNTIF($E$9:$E$69444,E2089)</f>
        <v>6606</v>
      </c>
      <c r="H2089" s="6">
        <f>G2089/8951</f>
        <v>0.73801809853647637</v>
      </c>
    </row>
    <row r="2090" spans="1:8" x14ac:dyDescent="0.25">
      <c r="A2090" s="3" t="s">
        <v>3180</v>
      </c>
      <c r="B2090" s="3" t="s">
        <v>4</v>
      </c>
      <c r="C2090" s="3" t="s">
        <v>5</v>
      </c>
      <c r="D2090" s="3" t="s">
        <v>4</v>
      </c>
      <c r="E2090" s="3" t="str">
        <f>B2090&amp;C2090&amp;D2090</f>
        <v>.............................................................</v>
      </c>
      <c r="F2090" s="3">
        <v>0</v>
      </c>
      <c r="G2090" s="3">
        <f>COUNTIF($E$9:$E$69444,E2090)</f>
        <v>6606</v>
      </c>
      <c r="H2090" s="6">
        <f>G2090/8951</f>
        <v>0.73801809853647637</v>
      </c>
    </row>
    <row r="2091" spans="1:8" x14ac:dyDescent="0.25">
      <c r="A2091" s="3" t="s">
        <v>3183</v>
      </c>
      <c r="B2091" s="3" t="s">
        <v>4</v>
      </c>
      <c r="C2091" s="3" t="s">
        <v>5</v>
      </c>
      <c r="D2091" s="3" t="s">
        <v>4</v>
      </c>
      <c r="E2091" s="3" t="str">
        <f>B2091&amp;C2091&amp;D2091</f>
        <v>.............................................................</v>
      </c>
      <c r="F2091" s="3">
        <v>0</v>
      </c>
      <c r="G2091" s="3">
        <f>COUNTIF($E$9:$E$69444,E2091)</f>
        <v>6606</v>
      </c>
      <c r="H2091" s="6">
        <f>G2091/8951</f>
        <v>0.73801809853647637</v>
      </c>
    </row>
    <row r="2092" spans="1:8" x14ac:dyDescent="0.25">
      <c r="A2092" s="3" t="s">
        <v>3185</v>
      </c>
      <c r="B2092" s="3" t="s">
        <v>4</v>
      </c>
      <c r="C2092" s="3" t="s">
        <v>5</v>
      </c>
      <c r="D2092" s="3" t="s">
        <v>4</v>
      </c>
      <c r="E2092" s="3" t="str">
        <f>B2092&amp;C2092&amp;D2092</f>
        <v>.............................................................</v>
      </c>
      <c r="F2092" s="3">
        <v>0</v>
      </c>
      <c r="G2092" s="3">
        <f>COUNTIF($E$9:$E$69444,E2092)</f>
        <v>6606</v>
      </c>
      <c r="H2092" s="6">
        <f>G2092/8951</f>
        <v>0.73801809853647637</v>
      </c>
    </row>
    <row r="2093" spans="1:8" x14ac:dyDescent="0.25">
      <c r="A2093" s="3" t="s">
        <v>3186</v>
      </c>
      <c r="B2093" s="3" t="s">
        <v>4</v>
      </c>
      <c r="C2093" s="3" t="s">
        <v>5</v>
      </c>
      <c r="D2093" s="3" t="s">
        <v>4</v>
      </c>
      <c r="E2093" s="3" t="str">
        <f>B2093&amp;C2093&amp;D2093</f>
        <v>.............................................................</v>
      </c>
      <c r="F2093" s="3">
        <v>0</v>
      </c>
      <c r="G2093" s="3">
        <f>COUNTIF($E$9:$E$69444,E2093)</f>
        <v>6606</v>
      </c>
      <c r="H2093" s="6">
        <f>G2093/8951</f>
        <v>0.73801809853647637</v>
      </c>
    </row>
    <row r="2094" spans="1:8" x14ac:dyDescent="0.25">
      <c r="A2094" s="3" t="s">
        <v>3188</v>
      </c>
      <c r="B2094" s="3" t="s">
        <v>4</v>
      </c>
      <c r="C2094" s="3" t="s">
        <v>5</v>
      </c>
      <c r="D2094" s="3" t="s">
        <v>4</v>
      </c>
      <c r="E2094" s="3" t="str">
        <f>B2094&amp;C2094&amp;D2094</f>
        <v>.............................................................</v>
      </c>
      <c r="F2094" s="3">
        <v>0</v>
      </c>
      <c r="G2094" s="3">
        <f>COUNTIF($E$9:$E$69444,E2094)</f>
        <v>6606</v>
      </c>
      <c r="H2094" s="6">
        <f>G2094/8951</f>
        <v>0.73801809853647637</v>
      </c>
    </row>
    <row r="2095" spans="1:8" x14ac:dyDescent="0.25">
      <c r="A2095" s="3" t="s">
        <v>3189</v>
      </c>
      <c r="B2095" s="3" t="s">
        <v>4</v>
      </c>
      <c r="C2095" s="3" t="s">
        <v>5</v>
      </c>
      <c r="D2095" s="3" t="s">
        <v>4</v>
      </c>
      <c r="E2095" s="3" t="str">
        <f>B2095&amp;C2095&amp;D2095</f>
        <v>.............................................................</v>
      </c>
      <c r="F2095" s="3">
        <v>0</v>
      </c>
      <c r="G2095" s="3">
        <f>COUNTIF($E$9:$E$69444,E2095)</f>
        <v>6606</v>
      </c>
      <c r="H2095" s="6">
        <f>G2095/8951</f>
        <v>0.73801809853647637</v>
      </c>
    </row>
    <row r="2096" spans="1:8" x14ac:dyDescent="0.25">
      <c r="A2096" s="3" t="s">
        <v>3190</v>
      </c>
      <c r="B2096" s="3" t="s">
        <v>4</v>
      </c>
      <c r="C2096" s="3" t="s">
        <v>5</v>
      </c>
      <c r="D2096" s="3" t="s">
        <v>4</v>
      </c>
      <c r="E2096" s="3" t="str">
        <f>B2096&amp;C2096&amp;D2096</f>
        <v>.............................................................</v>
      </c>
      <c r="F2096" s="3">
        <v>0</v>
      </c>
      <c r="G2096" s="3">
        <f>COUNTIF($E$9:$E$69444,E2096)</f>
        <v>6606</v>
      </c>
      <c r="H2096" s="6">
        <f>G2096/8951</f>
        <v>0.73801809853647637</v>
      </c>
    </row>
    <row r="2097" spans="1:8" x14ac:dyDescent="0.25">
      <c r="A2097" s="3" t="s">
        <v>3191</v>
      </c>
      <c r="B2097" s="3" t="s">
        <v>4</v>
      </c>
      <c r="C2097" s="3" t="s">
        <v>5</v>
      </c>
      <c r="D2097" s="3" t="s">
        <v>4</v>
      </c>
      <c r="E2097" s="3" t="str">
        <f>B2097&amp;C2097&amp;D2097</f>
        <v>.............................................................</v>
      </c>
      <c r="F2097" s="3">
        <v>0</v>
      </c>
      <c r="G2097" s="3">
        <f>COUNTIF($E$9:$E$69444,E2097)</f>
        <v>6606</v>
      </c>
      <c r="H2097" s="6">
        <f>G2097/8951</f>
        <v>0.73801809853647637</v>
      </c>
    </row>
    <row r="2098" spans="1:8" x14ac:dyDescent="0.25">
      <c r="A2098" s="3" t="s">
        <v>3192</v>
      </c>
      <c r="B2098" s="3" t="s">
        <v>4</v>
      </c>
      <c r="C2098" s="3" t="s">
        <v>5</v>
      </c>
      <c r="D2098" s="3" t="s">
        <v>4</v>
      </c>
      <c r="E2098" s="3" t="str">
        <f>B2098&amp;C2098&amp;D2098</f>
        <v>.............................................................</v>
      </c>
      <c r="F2098" s="3">
        <v>0</v>
      </c>
      <c r="G2098" s="3">
        <f>COUNTIF($E$9:$E$69444,E2098)</f>
        <v>6606</v>
      </c>
      <c r="H2098" s="6">
        <f>G2098/8951</f>
        <v>0.73801809853647637</v>
      </c>
    </row>
    <row r="2099" spans="1:8" x14ac:dyDescent="0.25">
      <c r="A2099" s="3" t="s">
        <v>3195</v>
      </c>
      <c r="B2099" s="3" t="s">
        <v>4</v>
      </c>
      <c r="C2099" s="3" t="s">
        <v>5</v>
      </c>
      <c r="D2099" s="3" t="s">
        <v>4</v>
      </c>
      <c r="E2099" s="3" t="str">
        <f>B2099&amp;C2099&amp;D2099</f>
        <v>.............................................................</v>
      </c>
      <c r="F2099" s="3">
        <v>0</v>
      </c>
      <c r="G2099" s="3">
        <f>COUNTIF($E$9:$E$69444,E2099)</f>
        <v>6606</v>
      </c>
      <c r="H2099" s="6">
        <f>G2099/8951</f>
        <v>0.73801809853647637</v>
      </c>
    </row>
    <row r="2100" spans="1:8" x14ac:dyDescent="0.25">
      <c r="A2100" s="3" t="s">
        <v>3197</v>
      </c>
      <c r="B2100" s="3" t="s">
        <v>4</v>
      </c>
      <c r="C2100" s="3" t="s">
        <v>5</v>
      </c>
      <c r="D2100" s="3" t="s">
        <v>4</v>
      </c>
      <c r="E2100" s="3" t="str">
        <f>B2100&amp;C2100&amp;D2100</f>
        <v>.............................................................</v>
      </c>
      <c r="F2100" s="3">
        <v>0</v>
      </c>
      <c r="G2100" s="3">
        <f>COUNTIF($E$9:$E$69444,E2100)</f>
        <v>6606</v>
      </c>
      <c r="H2100" s="6">
        <f>G2100/8951</f>
        <v>0.73801809853647637</v>
      </c>
    </row>
    <row r="2101" spans="1:8" x14ac:dyDescent="0.25">
      <c r="A2101" s="3" t="s">
        <v>3200</v>
      </c>
      <c r="B2101" s="3" t="s">
        <v>4</v>
      </c>
      <c r="C2101" s="3" t="s">
        <v>5</v>
      </c>
      <c r="D2101" s="3" t="s">
        <v>4</v>
      </c>
      <c r="E2101" s="3" t="str">
        <f>B2101&amp;C2101&amp;D2101</f>
        <v>.............................................................</v>
      </c>
      <c r="F2101" s="3">
        <v>0</v>
      </c>
      <c r="G2101" s="3">
        <f>COUNTIF($E$9:$E$69444,E2101)</f>
        <v>6606</v>
      </c>
      <c r="H2101" s="6">
        <f>G2101/8951</f>
        <v>0.73801809853647637</v>
      </c>
    </row>
    <row r="2102" spans="1:8" x14ac:dyDescent="0.25">
      <c r="A2102" s="3" t="s">
        <v>3201</v>
      </c>
      <c r="B2102" s="3" t="s">
        <v>4</v>
      </c>
      <c r="C2102" s="3" t="s">
        <v>5</v>
      </c>
      <c r="D2102" s="3" t="s">
        <v>4</v>
      </c>
      <c r="E2102" s="3" t="str">
        <f>B2102&amp;C2102&amp;D2102</f>
        <v>.............................................................</v>
      </c>
      <c r="F2102" s="3">
        <v>0</v>
      </c>
      <c r="G2102" s="3">
        <f>COUNTIF($E$9:$E$69444,E2102)</f>
        <v>6606</v>
      </c>
      <c r="H2102" s="6">
        <f>G2102/8951</f>
        <v>0.73801809853647637</v>
      </c>
    </row>
    <row r="2103" spans="1:8" x14ac:dyDescent="0.25">
      <c r="A2103" s="3" t="s">
        <v>3202</v>
      </c>
      <c r="B2103" s="3" t="s">
        <v>4</v>
      </c>
      <c r="C2103" s="3" t="s">
        <v>5</v>
      </c>
      <c r="D2103" s="3" t="s">
        <v>4</v>
      </c>
      <c r="E2103" s="3" t="str">
        <f>B2103&amp;C2103&amp;D2103</f>
        <v>.............................................................</v>
      </c>
      <c r="F2103" s="3">
        <v>0</v>
      </c>
      <c r="G2103" s="3">
        <f>COUNTIF($E$9:$E$69444,E2103)</f>
        <v>6606</v>
      </c>
      <c r="H2103" s="6">
        <f>G2103/8951</f>
        <v>0.73801809853647637</v>
      </c>
    </row>
    <row r="2104" spans="1:8" x14ac:dyDescent="0.25">
      <c r="A2104" s="3" t="s">
        <v>3203</v>
      </c>
      <c r="B2104" s="3" t="s">
        <v>4</v>
      </c>
      <c r="C2104" s="3" t="s">
        <v>5</v>
      </c>
      <c r="D2104" s="3" t="s">
        <v>4</v>
      </c>
      <c r="E2104" s="3" t="str">
        <f>B2104&amp;C2104&amp;D2104</f>
        <v>.............................................................</v>
      </c>
      <c r="F2104" s="3">
        <v>0</v>
      </c>
      <c r="G2104" s="3">
        <f>COUNTIF($E$9:$E$69444,E2104)</f>
        <v>6606</v>
      </c>
      <c r="H2104" s="6">
        <f>G2104/8951</f>
        <v>0.73801809853647637</v>
      </c>
    </row>
    <row r="2105" spans="1:8" x14ac:dyDescent="0.25">
      <c r="A2105" s="3" t="s">
        <v>3204</v>
      </c>
      <c r="B2105" s="3" t="s">
        <v>4</v>
      </c>
      <c r="C2105" s="3" t="s">
        <v>5</v>
      </c>
      <c r="D2105" s="3" t="s">
        <v>4</v>
      </c>
      <c r="E2105" s="3" t="str">
        <f>B2105&amp;C2105&amp;D2105</f>
        <v>.............................................................</v>
      </c>
      <c r="F2105" s="3">
        <v>0</v>
      </c>
      <c r="G2105" s="3">
        <f>COUNTIF($E$9:$E$69444,E2105)</f>
        <v>6606</v>
      </c>
      <c r="H2105" s="6">
        <f>G2105/8951</f>
        <v>0.73801809853647637</v>
      </c>
    </row>
    <row r="2106" spans="1:8" x14ac:dyDescent="0.25">
      <c r="A2106" s="3" t="s">
        <v>3205</v>
      </c>
      <c r="B2106" s="3" t="s">
        <v>4</v>
      </c>
      <c r="C2106" s="3" t="s">
        <v>5</v>
      </c>
      <c r="D2106" s="3" t="s">
        <v>4</v>
      </c>
      <c r="E2106" s="3" t="str">
        <f>B2106&amp;C2106&amp;D2106</f>
        <v>.............................................................</v>
      </c>
      <c r="F2106" s="3">
        <v>0</v>
      </c>
      <c r="G2106" s="3">
        <f>COUNTIF($E$9:$E$69444,E2106)</f>
        <v>6606</v>
      </c>
      <c r="H2106" s="6">
        <f>G2106/8951</f>
        <v>0.73801809853647637</v>
      </c>
    </row>
    <row r="2107" spans="1:8" x14ac:dyDescent="0.25">
      <c r="A2107" s="3" t="s">
        <v>3206</v>
      </c>
      <c r="B2107" s="3" t="s">
        <v>4</v>
      </c>
      <c r="C2107" s="3" t="s">
        <v>5</v>
      </c>
      <c r="D2107" s="3" t="s">
        <v>4</v>
      </c>
      <c r="E2107" s="3" t="str">
        <f>B2107&amp;C2107&amp;D2107</f>
        <v>.............................................................</v>
      </c>
      <c r="F2107" s="3">
        <v>0</v>
      </c>
      <c r="G2107" s="3">
        <f>COUNTIF($E$9:$E$69444,E2107)</f>
        <v>6606</v>
      </c>
      <c r="H2107" s="6">
        <f>G2107/8951</f>
        <v>0.73801809853647637</v>
      </c>
    </row>
    <row r="2108" spans="1:8" x14ac:dyDescent="0.25">
      <c r="A2108" s="3" t="s">
        <v>3209</v>
      </c>
      <c r="B2108" s="3" t="s">
        <v>4</v>
      </c>
      <c r="C2108" s="3" t="s">
        <v>5</v>
      </c>
      <c r="D2108" s="3" t="s">
        <v>4</v>
      </c>
      <c r="E2108" s="3" t="str">
        <f>B2108&amp;C2108&amp;D2108</f>
        <v>.............................................................</v>
      </c>
      <c r="F2108" s="3">
        <v>0</v>
      </c>
      <c r="G2108" s="3">
        <f>COUNTIF($E$9:$E$69444,E2108)</f>
        <v>6606</v>
      </c>
      <c r="H2108" s="6">
        <f>G2108/8951</f>
        <v>0.73801809853647637</v>
      </c>
    </row>
    <row r="2109" spans="1:8" x14ac:dyDescent="0.25">
      <c r="A2109" s="3" t="s">
        <v>3210</v>
      </c>
      <c r="B2109" s="3" t="s">
        <v>4</v>
      </c>
      <c r="C2109" s="3" t="s">
        <v>5</v>
      </c>
      <c r="D2109" s="3" t="s">
        <v>4</v>
      </c>
      <c r="E2109" s="3" t="str">
        <f>B2109&amp;C2109&amp;D2109</f>
        <v>.............................................................</v>
      </c>
      <c r="F2109" s="3">
        <v>0</v>
      </c>
      <c r="G2109" s="3">
        <f>COUNTIF($E$9:$E$69444,E2109)</f>
        <v>6606</v>
      </c>
      <c r="H2109" s="6">
        <f>G2109/8951</f>
        <v>0.73801809853647637</v>
      </c>
    </row>
    <row r="2110" spans="1:8" x14ac:dyDescent="0.25">
      <c r="A2110" s="3" t="s">
        <v>3211</v>
      </c>
      <c r="B2110" s="3" t="s">
        <v>4</v>
      </c>
      <c r="C2110" s="3" t="s">
        <v>5</v>
      </c>
      <c r="D2110" s="3" t="s">
        <v>4</v>
      </c>
      <c r="E2110" s="3" t="str">
        <f>B2110&amp;C2110&amp;D2110</f>
        <v>.............................................................</v>
      </c>
      <c r="F2110" s="3">
        <v>0</v>
      </c>
      <c r="G2110" s="3">
        <f>COUNTIF($E$9:$E$69444,E2110)</f>
        <v>6606</v>
      </c>
      <c r="H2110" s="6">
        <f>G2110/8951</f>
        <v>0.73801809853647637</v>
      </c>
    </row>
    <row r="2111" spans="1:8" x14ac:dyDescent="0.25">
      <c r="A2111" s="3" t="s">
        <v>3212</v>
      </c>
      <c r="B2111" s="3" t="s">
        <v>4</v>
      </c>
      <c r="C2111" s="3" t="s">
        <v>5</v>
      </c>
      <c r="D2111" s="3" t="s">
        <v>4</v>
      </c>
      <c r="E2111" s="3" t="str">
        <f>B2111&amp;C2111&amp;D2111</f>
        <v>.............................................................</v>
      </c>
      <c r="F2111" s="3">
        <v>0</v>
      </c>
      <c r="G2111" s="3">
        <f>COUNTIF($E$9:$E$69444,E2111)</f>
        <v>6606</v>
      </c>
      <c r="H2111" s="6">
        <f>G2111/8951</f>
        <v>0.73801809853647637</v>
      </c>
    </row>
    <row r="2112" spans="1:8" x14ac:dyDescent="0.25">
      <c r="A2112" s="3" t="s">
        <v>3213</v>
      </c>
      <c r="B2112" s="3" t="s">
        <v>4</v>
      </c>
      <c r="C2112" s="3" t="s">
        <v>5</v>
      </c>
      <c r="D2112" s="3" t="s">
        <v>4</v>
      </c>
      <c r="E2112" s="3" t="str">
        <f>B2112&amp;C2112&amp;D2112</f>
        <v>.............................................................</v>
      </c>
      <c r="F2112" s="3">
        <v>0</v>
      </c>
      <c r="G2112" s="3">
        <f>COUNTIF($E$9:$E$69444,E2112)</f>
        <v>6606</v>
      </c>
      <c r="H2112" s="6">
        <f>G2112/8951</f>
        <v>0.73801809853647637</v>
      </c>
    </row>
    <row r="2113" spans="1:8" x14ac:dyDescent="0.25">
      <c r="A2113" s="3" t="s">
        <v>3214</v>
      </c>
      <c r="B2113" s="3" t="s">
        <v>4</v>
      </c>
      <c r="C2113" s="3" t="s">
        <v>5</v>
      </c>
      <c r="D2113" s="3" t="s">
        <v>4</v>
      </c>
      <c r="E2113" s="3" t="str">
        <f>B2113&amp;C2113&amp;D2113</f>
        <v>.............................................................</v>
      </c>
      <c r="F2113" s="3">
        <v>0</v>
      </c>
      <c r="G2113" s="3">
        <f>COUNTIF($E$9:$E$69444,E2113)</f>
        <v>6606</v>
      </c>
      <c r="H2113" s="6">
        <f>G2113/8951</f>
        <v>0.73801809853647637</v>
      </c>
    </row>
    <row r="2114" spans="1:8" x14ac:dyDescent="0.25">
      <c r="A2114" s="3" t="s">
        <v>3216</v>
      </c>
      <c r="B2114" s="3" t="s">
        <v>4</v>
      </c>
      <c r="C2114" s="3" t="s">
        <v>5</v>
      </c>
      <c r="D2114" s="3" t="s">
        <v>4</v>
      </c>
      <c r="E2114" s="3" t="str">
        <f>B2114&amp;C2114&amp;D2114</f>
        <v>.............................................................</v>
      </c>
      <c r="F2114" s="3">
        <v>0</v>
      </c>
      <c r="G2114" s="3">
        <f>COUNTIF($E$9:$E$69444,E2114)</f>
        <v>6606</v>
      </c>
      <c r="H2114" s="6">
        <f>G2114/8951</f>
        <v>0.73801809853647637</v>
      </c>
    </row>
    <row r="2115" spans="1:8" x14ac:dyDescent="0.25">
      <c r="A2115" s="3" t="s">
        <v>3217</v>
      </c>
      <c r="B2115" s="3" t="s">
        <v>4</v>
      </c>
      <c r="C2115" s="3" t="s">
        <v>5</v>
      </c>
      <c r="D2115" s="3" t="s">
        <v>4</v>
      </c>
      <c r="E2115" s="3" t="str">
        <f>B2115&amp;C2115&amp;D2115</f>
        <v>.............................................................</v>
      </c>
      <c r="F2115" s="3">
        <v>0</v>
      </c>
      <c r="G2115" s="3">
        <f>COUNTIF($E$9:$E$69444,E2115)</f>
        <v>6606</v>
      </c>
      <c r="H2115" s="6">
        <f>G2115/8951</f>
        <v>0.73801809853647637</v>
      </c>
    </row>
    <row r="2116" spans="1:8" x14ac:dyDescent="0.25">
      <c r="A2116" s="3" t="s">
        <v>3218</v>
      </c>
      <c r="B2116" s="3" t="s">
        <v>4</v>
      </c>
      <c r="C2116" s="3" t="s">
        <v>5</v>
      </c>
      <c r="D2116" s="3" t="s">
        <v>4</v>
      </c>
      <c r="E2116" s="3" t="str">
        <f>B2116&amp;C2116&amp;D2116</f>
        <v>.............................................................</v>
      </c>
      <c r="F2116" s="3">
        <v>0</v>
      </c>
      <c r="G2116" s="3">
        <f>COUNTIF($E$9:$E$69444,E2116)</f>
        <v>6606</v>
      </c>
      <c r="H2116" s="6">
        <f>G2116/8951</f>
        <v>0.73801809853647637</v>
      </c>
    </row>
    <row r="2117" spans="1:8" x14ac:dyDescent="0.25">
      <c r="A2117" s="3" t="s">
        <v>3219</v>
      </c>
      <c r="B2117" s="3" t="s">
        <v>4</v>
      </c>
      <c r="C2117" s="3" t="s">
        <v>5</v>
      </c>
      <c r="D2117" s="3" t="s">
        <v>4</v>
      </c>
      <c r="E2117" s="3" t="str">
        <f>B2117&amp;C2117&amp;D2117</f>
        <v>.............................................................</v>
      </c>
      <c r="F2117" s="3">
        <v>0</v>
      </c>
      <c r="G2117" s="3">
        <f>COUNTIF($E$9:$E$69444,E2117)</f>
        <v>6606</v>
      </c>
      <c r="H2117" s="6">
        <f>G2117/8951</f>
        <v>0.73801809853647637</v>
      </c>
    </row>
    <row r="2118" spans="1:8" x14ac:dyDescent="0.25">
      <c r="A2118" s="3" t="s">
        <v>3221</v>
      </c>
      <c r="B2118" s="3" t="s">
        <v>4</v>
      </c>
      <c r="C2118" s="3" t="s">
        <v>5</v>
      </c>
      <c r="D2118" s="3" t="s">
        <v>4</v>
      </c>
      <c r="E2118" s="3" t="str">
        <f>B2118&amp;C2118&amp;D2118</f>
        <v>.............................................................</v>
      </c>
      <c r="F2118" s="3">
        <v>0</v>
      </c>
      <c r="G2118" s="3">
        <f>COUNTIF($E$9:$E$69444,E2118)</f>
        <v>6606</v>
      </c>
      <c r="H2118" s="6">
        <f>G2118/8951</f>
        <v>0.73801809853647637</v>
      </c>
    </row>
    <row r="2119" spans="1:8" x14ac:dyDescent="0.25">
      <c r="A2119" s="3" t="s">
        <v>3222</v>
      </c>
      <c r="B2119" s="3" t="s">
        <v>4</v>
      </c>
      <c r="C2119" s="3" t="s">
        <v>5</v>
      </c>
      <c r="D2119" s="3" t="s">
        <v>4</v>
      </c>
      <c r="E2119" s="3" t="str">
        <f>B2119&amp;C2119&amp;D2119</f>
        <v>.............................................................</v>
      </c>
      <c r="F2119" s="3">
        <v>0</v>
      </c>
      <c r="G2119" s="3">
        <f>COUNTIF($E$9:$E$69444,E2119)</f>
        <v>6606</v>
      </c>
      <c r="H2119" s="6">
        <f>G2119/8951</f>
        <v>0.73801809853647637</v>
      </c>
    </row>
    <row r="2120" spans="1:8" x14ac:dyDescent="0.25">
      <c r="A2120" s="3" t="s">
        <v>3224</v>
      </c>
      <c r="B2120" s="3" t="s">
        <v>4</v>
      </c>
      <c r="C2120" s="3" t="s">
        <v>5</v>
      </c>
      <c r="D2120" s="3" t="s">
        <v>4</v>
      </c>
      <c r="E2120" s="3" t="str">
        <f>B2120&amp;C2120&amp;D2120</f>
        <v>.............................................................</v>
      </c>
      <c r="F2120" s="3">
        <v>0</v>
      </c>
      <c r="G2120" s="3">
        <f>COUNTIF($E$9:$E$69444,E2120)</f>
        <v>6606</v>
      </c>
      <c r="H2120" s="6">
        <f>G2120/8951</f>
        <v>0.73801809853647637</v>
      </c>
    </row>
    <row r="2121" spans="1:8" x14ac:dyDescent="0.25">
      <c r="A2121" s="3" t="s">
        <v>3225</v>
      </c>
      <c r="B2121" s="3" t="s">
        <v>4</v>
      </c>
      <c r="C2121" s="3" t="s">
        <v>5</v>
      </c>
      <c r="D2121" s="3" t="s">
        <v>4</v>
      </c>
      <c r="E2121" s="3" t="str">
        <f>B2121&amp;C2121&amp;D2121</f>
        <v>.............................................................</v>
      </c>
      <c r="F2121" s="3">
        <v>0</v>
      </c>
      <c r="G2121" s="3">
        <f>COUNTIF($E$9:$E$69444,E2121)</f>
        <v>6606</v>
      </c>
      <c r="H2121" s="6">
        <f>G2121/8951</f>
        <v>0.73801809853647637</v>
      </c>
    </row>
    <row r="2122" spans="1:8" x14ac:dyDescent="0.25">
      <c r="A2122" s="3" t="s">
        <v>3227</v>
      </c>
      <c r="B2122" s="3" t="s">
        <v>4</v>
      </c>
      <c r="C2122" s="3" t="s">
        <v>5</v>
      </c>
      <c r="D2122" s="3" t="s">
        <v>4</v>
      </c>
      <c r="E2122" s="3" t="str">
        <f>B2122&amp;C2122&amp;D2122</f>
        <v>.............................................................</v>
      </c>
      <c r="F2122" s="3">
        <v>0</v>
      </c>
      <c r="G2122" s="3">
        <f>COUNTIF($E$9:$E$69444,E2122)</f>
        <v>6606</v>
      </c>
      <c r="H2122" s="6">
        <f>G2122/8951</f>
        <v>0.73801809853647637</v>
      </c>
    </row>
    <row r="2123" spans="1:8" x14ac:dyDescent="0.25">
      <c r="A2123" s="3" t="s">
        <v>3229</v>
      </c>
      <c r="B2123" s="3" t="s">
        <v>4</v>
      </c>
      <c r="C2123" s="3" t="s">
        <v>5</v>
      </c>
      <c r="D2123" s="3" t="s">
        <v>4</v>
      </c>
      <c r="E2123" s="3" t="str">
        <f>B2123&amp;C2123&amp;D2123</f>
        <v>.............................................................</v>
      </c>
      <c r="F2123" s="3">
        <v>0</v>
      </c>
      <c r="G2123" s="3">
        <f>COUNTIF($E$9:$E$69444,E2123)</f>
        <v>6606</v>
      </c>
      <c r="H2123" s="6">
        <f>G2123/8951</f>
        <v>0.73801809853647637</v>
      </c>
    </row>
    <row r="2124" spans="1:8" x14ac:dyDescent="0.25">
      <c r="A2124" s="3" t="s">
        <v>3233</v>
      </c>
      <c r="B2124" s="3" t="s">
        <v>4</v>
      </c>
      <c r="C2124" s="3" t="s">
        <v>5</v>
      </c>
      <c r="D2124" s="3" t="s">
        <v>4</v>
      </c>
      <c r="E2124" s="3" t="str">
        <f>B2124&amp;C2124&amp;D2124</f>
        <v>.............................................................</v>
      </c>
      <c r="F2124" s="3">
        <v>0</v>
      </c>
      <c r="G2124" s="3">
        <f>COUNTIF($E$9:$E$69444,E2124)</f>
        <v>6606</v>
      </c>
      <c r="H2124" s="6">
        <f>G2124/8951</f>
        <v>0.73801809853647637</v>
      </c>
    </row>
    <row r="2125" spans="1:8" x14ac:dyDescent="0.25">
      <c r="A2125" s="3" t="s">
        <v>3234</v>
      </c>
      <c r="B2125" s="3" t="s">
        <v>4</v>
      </c>
      <c r="C2125" s="3" t="s">
        <v>5</v>
      </c>
      <c r="D2125" s="3" t="s">
        <v>4</v>
      </c>
      <c r="E2125" s="3" t="str">
        <f>B2125&amp;C2125&amp;D2125</f>
        <v>.............................................................</v>
      </c>
      <c r="F2125" s="3">
        <v>0</v>
      </c>
      <c r="G2125" s="3">
        <f>COUNTIF($E$9:$E$69444,E2125)</f>
        <v>6606</v>
      </c>
      <c r="H2125" s="6">
        <f>G2125/8951</f>
        <v>0.73801809853647637</v>
      </c>
    </row>
    <row r="2126" spans="1:8" x14ac:dyDescent="0.25">
      <c r="A2126" s="3" t="s">
        <v>3235</v>
      </c>
      <c r="B2126" s="3" t="s">
        <v>4</v>
      </c>
      <c r="C2126" s="3" t="s">
        <v>5</v>
      </c>
      <c r="D2126" s="3" t="s">
        <v>4</v>
      </c>
      <c r="E2126" s="3" t="str">
        <f>B2126&amp;C2126&amp;D2126</f>
        <v>.............................................................</v>
      </c>
      <c r="F2126" s="3">
        <v>0</v>
      </c>
      <c r="G2126" s="3">
        <f>COUNTIF($E$9:$E$69444,E2126)</f>
        <v>6606</v>
      </c>
      <c r="H2126" s="6">
        <f>G2126/8951</f>
        <v>0.73801809853647637</v>
      </c>
    </row>
    <row r="2127" spans="1:8" x14ac:dyDescent="0.25">
      <c r="A2127" s="3" t="s">
        <v>3236</v>
      </c>
      <c r="B2127" s="3" t="s">
        <v>4</v>
      </c>
      <c r="C2127" s="3" t="s">
        <v>5</v>
      </c>
      <c r="D2127" s="3" t="s">
        <v>4</v>
      </c>
      <c r="E2127" s="3" t="str">
        <f>B2127&amp;C2127&amp;D2127</f>
        <v>.............................................................</v>
      </c>
      <c r="F2127" s="3">
        <v>0</v>
      </c>
      <c r="G2127" s="3">
        <f>COUNTIF($E$9:$E$69444,E2127)</f>
        <v>6606</v>
      </c>
      <c r="H2127" s="6">
        <f>G2127/8951</f>
        <v>0.73801809853647637</v>
      </c>
    </row>
    <row r="2128" spans="1:8" x14ac:dyDescent="0.25">
      <c r="A2128" s="3" t="s">
        <v>3237</v>
      </c>
      <c r="B2128" s="3" t="s">
        <v>4</v>
      </c>
      <c r="C2128" s="3" t="s">
        <v>5</v>
      </c>
      <c r="D2128" s="3" t="s">
        <v>4</v>
      </c>
      <c r="E2128" s="3" t="str">
        <f>B2128&amp;C2128&amp;D2128</f>
        <v>.............................................................</v>
      </c>
      <c r="F2128" s="3">
        <v>0</v>
      </c>
      <c r="G2128" s="3">
        <f>COUNTIF($E$9:$E$69444,E2128)</f>
        <v>6606</v>
      </c>
      <c r="H2128" s="6">
        <f>G2128/8951</f>
        <v>0.73801809853647637</v>
      </c>
    </row>
    <row r="2129" spans="1:8" x14ac:dyDescent="0.25">
      <c r="A2129" s="3" t="s">
        <v>3238</v>
      </c>
      <c r="B2129" s="3" t="s">
        <v>4</v>
      </c>
      <c r="C2129" s="3" t="s">
        <v>5</v>
      </c>
      <c r="D2129" s="3" t="s">
        <v>4</v>
      </c>
      <c r="E2129" s="3" t="str">
        <f>B2129&amp;C2129&amp;D2129</f>
        <v>.............................................................</v>
      </c>
      <c r="F2129" s="3">
        <v>0</v>
      </c>
      <c r="G2129" s="3">
        <f>COUNTIF($E$9:$E$69444,E2129)</f>
        <v>6606</v>
      </c>
      <c r="H2129" s="6">
        <f>G2129/8951</f>
        <v>0.73801809853647637</v>
      </c>
    </row>
    <row r="2130" spans="1:8" x14ac:dyDescent="0.25">
      <c r="A2130" s="3" t="s">
        <v>3239</v>
      </c>
      <c r="B2130" s="3" t="s">
        <v>4</v>
      </c>
      <c r="C2130" s="3" t="s">
        <v>5</v>
      </c>
      <c r="D2130" s="3" t="s">
        <v>4</v>
      </c>
      <c r="E2130" s="3" t="str">
        <f>B2130&amp;C2130&amp;D2130</f>
        <v>.............................................................</v>
      </c>
      <c r="F2130" s="3">
        <v>0</v>
      </c>
      <c r="G2130" s="3">
        <f>COUNTIF($E$9:$E$69444,E2130)</f>
        <v>6606</v>
      </c>
      <c r="H2130" s="6">
        <f>G2130/8951</f>
        <v>0.73801809853647637</v>
      </c>
    </row>
    <row r="2131" spans="1:8" x14ac:dyDescent="0.25">
      <c r="A2131" s="3" t="s">
        <v>3241</v>
      </c>
      <c r="B2131" s="3" t="s">
        <v>4</v>
      </c>
      <c r="C2131" s="3" t="s">
        <v>5</v>
      </c>
      <c r="D2131" s="3" t="s">
        <v>4</v>
      </c>
      <c r="E2131" s="3" t="str">
        <f>B2131&amp;C2131&amp;D2131</f>
        <v>.............................................................</v>
      </c>
      <c r="F2131" s="3">
        <v>0</v>
      </c>
      <c r="G2131" s="3">
        <f>COUNTIF($E$9:$E$69444,E2131)</f>
        <v>6606</v>
      </c>
      <c r="H2131" s="6">
        <f>G2131/8951</f>
        <v>0.73801809853647637</v>
      </c>
    </row>
    <row r="2132" spans="1:8" x14ac:dyDescent="0.25">
      <c r="A2132" s="3" t="s">
        <v>3243</v>
      </c>
      <c r="B2132" s="3" t="s">
        <v>4</v>
      </c>
      <c r="C2132" s="3" t="s">
        <v>5</v>
      </c>
      <c r="D2132" s="3" t="s">
        <v>4</v>
      </c>
      <c r="E2132" s="3" t="str">
        <f>B2132&amp;C2132&amp;D2132</f>
        <v>.............................................................</v>
      </c>
      <c r="F2132" s="3">
        <v>0</v>
      </c>
      <c r="G2132" s="3">
        <f>COUNTIF($E$9:$E$69444,E2132)</f>
        <v>6606</v>
      </c>
      <c r="H2132" s="6">
        <f>G2132/8951</f>
        <v>0.73801809853647637</v>
      </c>
    </row>
    <row r="2133" spans="1:8" x14ac:dyDescent="0.25">
      <c r="A2133" s="3" t="s">
        <v>3244</v>
      </c>
      <c r="B2133" s="3" t="s">
        <v>4</v>
      </c>
      <c r="C2133" s="3" t="s">
        <v>5</v>
      </c>
      <c r="D2133" s="3" t="s">
        <v>4</v>
      </c>
      <c r="E2133" s="3" t="str">
        <f>B2133&amp;C2133&amp;D2133</f>
        <v>.............................................................</v>
      </c>
      <c r="F2133" s="3">
        <v>0</v>
      </c>
      <c r="G2133" s="3">
        <f>COUNTIF($E$9:$E$69444,E2133)</f>
        <v>6606</v>
      </c>
      <c r="H2133" s="6">
        <f>G2133/8951</f>
        <v>0.73801809853647637</v>
      </c>
    </row>
    <row r="2134" spans="1:8" x14ac:dyDescent="0.25">
      <c r="A2134" s="3" t="s">
        <v>3245</v>
      </c>
      <c r="B2134" s="3" t="s">
        <v>4</v>
      </c>
      <c r="C2134" s="3" t="s">
        <v>5</v>
      </c>
      <c r="D2134" s="3" t="s">
        <v>4</v>
      </c>
      <c r="E2134" s="3" t="str">
        <f>B2134&amp;C2134&amp;D2134</f>
        <v>.............................................................</v>
      </c>
      <c r="F2134" s="3">
        <v>0</v>
      </c>
      <c r="G2134" s="3">
        <f>COUNTIF($E$9:$E$69444,E2134)</f>
        <v>6606</v>
      </c>
      <c r="H2134" s="6">
        <f>G2134/8951</f>
        <v>0.73801809853647637</v>
      </c>
    </row>
    <row r="2135" spans="1:8" x14ac:dyDescent="0.25">
      <c r="A2135" s="3" t="s">
        <v>3246</v>
      </c>
      <c r="B2135" s="3" t="s">
        <v>4</v>
      </c>
      <c r="C2135" s="3" t="s">
        <v>5</v>
      </c>
      <c r="D2135" s="3" t="s">
        <v>4</v>
      </c>
      <c r="E2135" s="3" t="str">
        <f>B2135&amp;C2135&amp;D2135</f>
        <v>.............................................................</v>
      </c>
      <c r="F2135" s="3">
        <v>0</v>
      </c>
      <c r="G2135" s="3">
        <f>COUNTIF($E$9:$E$69444,E2135)</f>
        <v>6606</v>
      </c>
      <c r="H2135" s="6">
        <f>G2135/8951</f>
        <v>0.73801809853647637</v>
      </c>
    </row>
    <row r="2136" spans="1:8" x14ac:dyDescent="0.25">
      <c r="A2136" s="3" t="s">
        <v>3247</v>
      </c>
      <c r="B2136" s="3" t="s">
        <v>4</v>
      </c>
      <c r="C2136" s="3" t="s">
        <v>5</v>
      </c>
      <c r="D2136" s="3" t="s">
        <v>4</v>
      </c>
      <c r="E2136" s="3" t="str">
        <f>B2136&amp;C2136&amp;D2136</f>
        <v>.............................................................</v>
      </c>
      <c r="F2136" s="3">
        <v>0</v>
      </c>
      <c r="G2136" s="3">
        <f>COUNTIF($E$9:$E$69444,E2136)</f>
        <v>6606</v>
      </c>
      <c r="H2136" s="6">
        <f>G2136/8951</f>
        <v>0.73801809853647637</v>
      </c>
    </row>
    <row r="2137" spans="1:8" x14ac:dyDescent="0.25">
      <c r="A2137" s="3" t="s">
        <v>3248</v>
      </c>
      <c r="B2137" s="3" t="s">
        <v>4</v>
      </c>
      <c r="C2137" s="3" t="s">
        <v>5</v>
      </c>
      <c r="D2137" s="3" t="s">
        <v>4</v>
      </c>
      <c r="E2137" s="3" t="str">
        <f>B2137&amp;C2137&amp;D2137</f>
        <v>.............................................................</v>
      </c>
      <c r="F2137" s="3">
        <v>0</v>
      </c>
      <c r="G2137" s="3">
        <f>COUNTIF($E$9:$E$69444,E2137)</f>
        <v>6606</v>
      </c>
      <c r="H2137" s="6">
        <f>G2137/8951</f>
        <v>0.73801809853647637</v>
      </c>
    </row>
    <row r="2138" spans="1:8" x14ac:dyDescent="0.25">
      <c r="A2138" s="3" t="s">
        <v>3250</v>
      </c>
      <c r="B2138" s="3" t="s">
        <v>4</v>
      </c>
      <c r="C2138" s="3" t="s">
        <v>5</v>
      </c>
      <c r="D2138" s="3" t="s">
        <v>4</v>
      </c>
      <c r="E2138" s="3" t="str">
        <f>B2138&amp;C2138&amp;D2138</f>
        <v>.............................................................</v>
      </c>
      <c r="F2138" s="3">
        <v>0</v>
      </c>
      <c r="G2138" s="3">
        <f>COUNTIF($E$9:$E$69444,E2138)</f>
        <v>6606</v>
      </c>
      <c r="H2138" s="6">
        <f>G2138/8951</f>
        <v>0.73801809853647637</v>
      </c>
    </row>
    <row r="2139" spans="1:8" x14ac:dyDescent="0.25">
      <c r="A2139" s="3" t="s">
        <v>3251</v>
      </c>
      <c r="B2139" s="3" t="s">
        <v>4</v>
      </c>
      <c r="C2139" s="3" t="s">
        <v>5</v>
      </c>
      <c r="D2139" s="3" t="s">
        <v>4</v>
      </c>
      <c r="E2139" s="3" t="str">
        <f>B2139&amp;C2139&amp;D2139</f>
        <v>.............................................................</v>
      </c>
      <c r="F2139" s="3">
        <v>0</v>
      </c>
      <c r="G2139" s="3">
        <f>COUNTIF($E$9:$E$69444,E2139)</f>
        <v>6606</v>
      </c>
      <c r="H2139" s="6">
        <f>G2139/8951</f>
        <v>0.73801809853647637</v>
      </c>
    </row>
    <row r="2140" spans="1:8" x14ac:dyDescent="0.25">
      <c r="A2140" s="3" t="s">
        <v>3252</v>
      </c>
      <c r="B2140" s="3" t="s">
        <v>4</v>
      </c>
      <c r="C2140" s="3" t="s">
        <v>5</v>
      </c>
      <c r="D2140" s="3" t="s">
        <v>4</v>
      </c>
      <c r="E2140" s="3" t="str">
        <f>B2140&amp;C2140&amp;D2140</f>
        <v>.............................................................</v>
      </c>
      <c r="F2140" s="3">
        <v>0</v>
      </c>
      <c r="G2140" s="3">
        <f>COUNTIF($E$9:$E$69444,E2140)</f>
        <v>6606</v>
      </c>
      <c r="H2140" s="6">
        <f>G2140/8951</f>
        <v>0.73801809853647637</v>
      </c>
    </row>
    <row r="2141" spans="1:8" x14ac:dyDescent="0.25">
      <c r="A2141" s="3" t="s">
        <v>3254</v>
      </c>
      <c r="B2141" s="3" t="s">
        <v>4</v>
      </c>
      <c r="C2141" s="3" t="s">
        <v>5</v>
      </c>
      <c r="D2141" s="3" t="s">
        <v>4</v>
      </c>
      <c r="E2141" s="3" t="str">
        <f>B2141&amp;C2141&amp;D2141</f>
        <v>.............................................................</v>
      </c>
      <c r="F2141" s="3">
        <v>0</v>
      </c>
      <c r="G2141" s="3">
        <f>COUNTIF($E$9:$E$69444,E2141)</f>
        <v>6606</v>
      </c>
      <c r="H2141" s="6">
        <f>G2141/8951</f>
        <v>0.73801809853647637</v>
      </c>
    </row>
    <row r="2142" spans="1:8" x14ac:dyDescent="0.25">
      <c r="A2142" s="3" t="s">
        <v>3255</v>
      </c>
      <c r="B2142" s="3" t="s">
        <v>4</v>
      </c>
      <c r="C2142" s="3" t="s">
        <v>5</v>
      </c>
      <c r="D2142" s="3" t="s">
        <v>4</v>
      </c>
      <c r="E2142" s="3" t="str">
        <f>B2142&amp;C2142&amp;D2142</f>
        <v>.............................................................</v>
      </c>
      <c r="F2142" s="3">
        <v>0</v>
      </c>
      <c r="G2142" s="3">
        <f>COUNTIF($E$9:$E$69444,E2142)</f>
        <v>6606</v>
      </c>
      <c r="H2142" s="6">
        <f>G2142/8951</f>
        <v>0.73801809853647637</v>
      </c>
    </row>
    <row r="2143" spans="1:8" x14ac:dyDescent="0.25">
      <c r="A2143" s="3" t="s">
        <v>3256</v>
      </c>
      <c r="B2143" s="3" t="s">
        <v>4</v>
      </c>
      <c r="C2143" s="3" t="s">
        <v>5</v>
      </c>
      <c r="D2143" s="3" t="s">
        <v>4</v>
      </c>
      <c r="E2143" s="3" t="str">
        <f>B2143&amp;C2143&amp;D2143</f>
        <v>.............................................................</v>
      </c>
      <c r="F2143" s="3">
        <v>0</v>
      </c>
      <c r="G2143" s="3">
        <f>COUNTIF($E$9:$E$69444,E2143)</f>
        <v>6606</v>
      </c>
      <c r="H2143" s="6">
        <f>G2143/8951</f>
        <v>0.73801809853647637</v>
      </c>
    </row>
    <row r="2144" spans="1:8" x14ac:dyDescent="0.25">
      <c r="A2144" s="3" t="s">
        <v>3257</v>
      </c>
      <c r="B2144" s="3" t="s">
        <v>4</v>
      </c>
      <c r="C2144" s="3" t="s">
        <v>5</v>
      </c>
      <c r="D2144" s="3" t="s">
        <v>4</v>
      </c>
      <c r="E2144" s="3" t="str">
        <f>B2144&amp;C2144&amp;D2144</f>
        <v>.............................................................</v>
      </c>
      <c r="F2144" s="3">
        <v>0</v>
      </c>
      <c r="G2144" s="3">
        <f>COUNTIF($E$9:$E$69444,E2144)</f>
        <v>6606</v>
      </c>
      <c r="H2144" s="6">
        <f>G2144/8951</f>
        <v>0.73801809853647637</v>
      </c>
    </row>
    <row r="2145" spans="1:8" x14ac:dyDescent="0.25">
      <c r="A2145" s="3" t="s">
        <v>3259</v>
      </c>
      <c r="B2145" s="3" t="s">
        <v>4</v>
      </c>
      <c r="C2145" s="3" t="s">
        <v>5</v>
      </c>
      <c r="D2145" s="3" t="s">
        <v>4</v>
      </c>
      <c r="E2145" s="3" t="str">
        <f>B2145&amp;C2145&amp;D2145</f>
        <v>.............................................................</v>
      </c>
      <c r="F2145" s="3">
        <v>0</v>
      </c>
      <c r="G2145" s="3">
        <f>COUNTIF($E$9:$E$69444,E2145)</f>
        <v>6606</v>
      </c>
      <c r="H2145" s="6">
        <f>G2145/8951</f>
        <v>0.73801809853647637</v>
      </c>
    </row>
    <row r="2146" spans="1:8" x14ac:dyDescent="0.25">
      <c r="A2146" s="3" t="s">
        <v>3260</v>
      </c>
      <c r="B2146" s="3" t="s">
        <v>4</v>
      </c>
      <c r="C2146" s="3" t="s">
        <v>5</v>
      </c>
      <c r="D2146" s="3" t="s">
        <v>4</v>
      </c>
      <c r="E2146" s="3" t="str">
        <f>B2146&amp;C2146&amp;D2146</f>
        <v>.............................................................</v>
      </c>
      <c r="F2146" s="3">
        <v>0</v>
      </c>
      <c r="G2146" s="3">
        <f>COUNTIF($E$9:$E$69444,E2146)</f>
        <v>6606</v>
      </c>
      <c r="H2146" s="6">
        <f>G2146/8951</f>
        <v>0.73801809853647637</v>
      </c>
    </row>
    <row r="2147" spans="1:8" x14ac:dyDescent="0.25">
      <c r="A2147" s="3" t="s">
        <v>3267</v>
      </c>
      <c r="B2147" s="3" t="s">
        <v>4</v>
      </c>
      <c r="C2147" s="3" t="s">
        <v>5</v>
      </c>
      <c r="D2147" s="3" t="s">
        <v>4</v>
      </c>
      <c r="E2147" s="3" t="str">
        <f>B2147&amp;C2147&amp;D2147</f>
        <v>.............................................................</v>
      </c>
      <c r="F2147" s="3">
        <v>0</v>
      </c>
      <c r="G2147" s="3">
        <f>COUNTIF($E$9:$E$69444,E2147)</f>
        <v>6606</v>
      </c>
      <c r="H2147" s="6">
        <f>G2147/8951</f>
        <v>0.73801809853647637</v>
      </c>
    </row>
    <row r="2148" spans="1:8" x14ac:dyDescent="0.25">
      <c r="A2148" s="3" t="s">
        <v>3279</v>
      </c>
      <c r="B2148" s="3" t="s">
        <v>4</v>
      </c>
      <c r="C2148" s="3" t="s">
        <v>5</v>
      </c>
      <c r="D2148" s="3" t="s">
        <v>4</v>
      </c>
      <c r="E2148" s="3" t="str">
        <f>B2148&amp;C2148&amp;D2148</f>
        <v>.............................................................</v>
      </c>
      <c r="F2148" s="3">
        <v>0</v>
      </c>
      <c r="G2148" s="3">
        <f>COUNTIF($E$9:$E$69444,E2148)</f>
        <v>6606</v>
      </c>
      <c r="H2148" s="6">
        <f>G2148/8951</f>
        <v>0.73801809853647637</v>
      </c>
    </row>
    <row r="2149" spans="1:8" x14ac:dyDescent="0.25">
      <c r="A2149" s="3" t="s">
        <v>3280</v>
      </c>
      <c r="B2149" s="3" t="s">
        <v>4</v>
      </c>
      <c r="C2149" s="3" t="s">
        <v>5</v>
      </c>
      <c r="D2149" s="3" t="s">
        <v>4</v>
      </c>
      <c r="E2149" s="3" t="str">
        <f>B2149&amp;C2149&amp;D2149</f>
        <v>.............................................................</v>
      </c>
      <c r="F2149" s="3">
        <v>0</v>
      </c>
      <c r="G2149" s="3">
        <f>COUNTIF($E$9:$E$69444,E2149)</f>
        <v>6606</v>
      </c>
      <c r="H2149" s="6">
        <f>G2149/8951</f>
        <v>0.73801809853647637</v>
      </c>
    </row>
    <row r="2150" spans="1:8" x14ac:dyDescent="0.25">
      <c r="A2150" s="3" t="s">
        <v>3281</v>
      </c>
      <c r="B2150" s="3" t="s">
        <v>4</v>
      </c>
      <c r="C2150" s="3" t="s">
        <v>5</v>
      </c>
      <c r="D2150" s="3" t="s">
        <v>4</v>
      </c>
      <c r="E2150" s="3" t="str">
        <f>B2150&amp;C2150&amp;D2150</f>
        <v>.............................................................</v>
      </c>
      <c r="F2150" s="3">
        <v>0</v>
      </c>
      <c r="G2150" s="3">
        <f>COUNTIF($E$9:$E$69444,E2150)</f>
        <v>6606</v>
      </c>
      <c r="H2150" s="6">
        <f>G2150/8951</f>
        <v>0.73801809853647637</v>
      </c>
    </row>
    <row r="2151" spans="1:8" x14ac:dyDescent="0.25">
      <c r="A2151" s="3" t="s">
        <v>3282</v>
      </c>
      <c r="B2151" s="3" t="s">
        <v>4</v>
      </c>
      <c r="C2151" s="3" t="s">
        <v>5</v>
      </c>
      <c r="D2151" s="3" t="s">
        <v>4</v>
      </c>
      <c r="E2151" s="3" t="str">
        <f>B2151&amp;C2151&amp;D2151</f>
        <v>.............................................................</v>
      </c>
      <c r="F2151" s="3">
        <v>0</v>
      </c>
      <c r="G2151" s="3">
        <f>COUNTIF($E$9:$E$69444,E2151)</f>
        <v>6606</v>
      </c>
      <c r="H2151" s="6">
        <f>G2151/8951</f>
        <v>0.73801809853647637</v>
      </c>
    </row>
    <row r="2152" spans="1:8" x14ac:dyDescent="0.25">
      <c r="A2152" s="3" t="s">
        <v>3283</v>
      </c>
      <c r="B2152" s="3" t="s">
        <v>4</v>
      </c>
      <c r="C2152" s="3" t="s">
        <v>5</v>
      </c>
      <c r="D2152" s="3" t="s">
        <v>4</v>
      </c>
      <c r="E2152" s="3" t="str">
        <f>B2152&amp;C2152&amp;D2152</f>
        <v>.............................................................</v>
      </c>
      <c r="F2152" s="3">
        <v>0</v>
      </c>
      <c r="G2152" s="3">
        <f>COUNTIF($E$9:$E$69444,E2152)</f>
        <v>6606</v>
      </c>
      <c r="H2152" s="6">
        <f>G2152/8951</f>
        <v>0.73801809853647637</v>
      </c>
    </row>
    <row r="2153" spans="1:8" x14ac:dyDescent="0.25">
      <c r="A2153" s="3" t="s">
        <v>3284</v>
      </c>
      <c r="B2153" s="3" t="s">
        <v>4</v>
      </c>
      <c r="C2153" s="3" t="s">
        <v>5</v>
      </c>
      <c r="D2153" s="3" t="s">
        <v>4</v>
      </c>
      <c r="E2153" s="3" t="str">
        <f>B2153&amp;C2153&amp;D2153</f>
        <v>.............................................................</v>
      </c>
      <c r="F2153" s="3">
        <v>0</v>
      </c>
      <c r="G2153" s="3">
        <f>COUNTIF($E$9:$E$69444,E2153)</f>
        <v>6606</v>
      </c>
      <c r="H2153" s="6">
        <f>G2153/8951</f>
        <v>0.73801809853647637</v>
      </c>
    </row>
    <row r="2154" spans="1:8" x14ac:dyDescent="0.25">
      <c r="A2154" s="3" t="s">
        <v>3285</v>
      </c>
      <c r="B2154" s="3" t="s">
        <v>4</v>
      </c>
      <c r="C2154" s="3" t="s">
        <v>5</v>
      </c>
      <c r="D2154" s="3" t="s">
        <v>4</v>
      </c>
      <c r="E2154" s="3" t="str">
        <f>B2154&amp;C2154&amp;D2154</f>
        <v>.............................................................</v>
      </c>
      <c r="F2154" s="3">
        <v>0</v>
      </c>
      <c r="G2154" s="3">
        <f>COUNTIF($E$9:$E$69444,E2154)</f>
        <v>6606</v>
      </c>
      <c r="H2154" s="6">
        <f>G2154/8951</f>
        <v>0.73801809853647637</v>
      </c>
    </row>
    <row r="2155" spans="1:8" x14ac:dyDescent="0.25">
      <c r="A2155" s="3" t="s">
        <v>3286</v>
      </c>
      <c r="B2155" s="3" t="s">
        <v>4</v>
      </c>
      <c r="C2155" s="3" t="s">
        <v>5</v>
      </c>
      <c r="D2155" s="3" t="s">
        <v>4</v>
      </c>
      <c r="E2155" s="3" t="str">
        <f>B2155&amp;C2155&amp;D2155</f>
        <v>.............................................................</v>
      </c>
      <c r="F2155" s="3">
        <v>0</v>
      </c>
      <c r="G2155" s="3">
        <f>COUNTIF($E$9:$E$69444,E2155)</f>
        <v>6606</v>
      </c>
      <c r="H2155" s="6">
        <f>G2155/8951</f>
        <v>0.73801809853647637</v>
      </c>
    </row>
    <row r="2156" spans="1:8" x14ac:dyDescent="0.25">
      <c r="A2156" s="3" t="s">
        <v>3287</v>
      </c>
      <c r="B2156" s="3" t="s">
        <v>4</v>
      </c>
      <c r="C2156" s="3" t="s">
        <v>5</v>
      </c>
      <c r="D2156" s="3" t="s">
        <v>4</v>
      </c>
      <c r="E2156" s="3" t="str">
        <f>B2156&amp;C2156&amp;D2156</f>
        <v>.............................................................</v>
      </c>
      <c r="F2156" s="3">
        <v>0</v>
      </c>
      <c r="G2156" s="3">
        <f>COUNTIF($E$9:$E$69444,E2156)</f>
        <v>6606</v>
      </c>
      <c r="H2156" s="6">
        <f>G2156/8951</f>
        <v>0.73801809853647637</v>
      </c>
    </row>
    <row r="2157" spans="1:8" x14ac:dyDescent="0.25">
      <c r="A2157" s="3" t="s">
        <v>3288</v>
      </c>
      <c r="B2157" s="3" t="s">
        <v>4</v>
      </c>
      <c r="C2157" s="3" t="s">
        <v>5</v>
      </c>
      <c r="D2157" s="3" t="s">
        <v>4</v>
      </c>
      <c r="E2157" s="3" t="str">
        <f>B2157&amp;C2157&amp;D2157</f>
        <v>.............................................................</v>
      </c>
      <c r="F2157" s="3">
        <v>0</v>
      </c>
      <c r="G2157" s="3">
        <f>COUNTIF($E$9:$E$69444,E2157)</f>
        <v>6606</v>
      </c>
      <c r="H2157" s="6">
        <f>G2157/8951</f>
        <v>0.73801809853647637</v>
      </c>
    </row>
    <row r="2158" spans="1:8" x14ac:dyDescent="0.25">
      <c r="A2158" s="3" t="s">
        <v>3289</v>
      </c>
      <c r="B2158" s="3" t="s">
        <v>4</v>
      </c>
      <c r="C2158" s="3" t="s">
        <v>5</v>
      </c>
      <c r="D2158" s="3" t="s">
        <v>4</v>
      </c>
      <c r="E2158" s="3" t="str">
        <f>B2158&amp;C2158&amp;D2158</f>
        <v>.............................................................</v>
      </c>
      <c r="F2158" s="3">
        <v>0</v>
      </c>
      <c r="G2158" s="3">
        <f>COUNTIF($E$9:$E$69444,E2158)</f>
        <v>6606</v>
      </c>
      <c r="H2158" s="6">
        <f>G2158/8951</f>
        <v>0.73801809853647637</v>
      </c>
    </row>
    <row r="2159" spans="1:8" x14ac:dyDescent="0.25">
      <c r="A2159" s="3" t="s">
        <v>3290</v>
      </c>
      <c r="B2159" s="3" t="s">
        <v>4</v>
      </c>
      <c r="C2159" s="3" t="s">
        <v>5</v>
      </c>
      <c r="D2159" s="3" t="s">
        <v>4</v>
      </c>
      <c r="E2159" s="3" t="str">
        <f>B2159&amp;C2159&amp;D2159</f>
        <v>.............................................................</v>
      </c>
      <c r="F2159" s="3">
        <v>0</v>
      </c>
      <c r="G2159" s="3">
        <f>COUNTIF($E$9:$E$69444,E2159)</f>
        <v>6606</v>
      </c>
      <c r="H2159" s="6">
        <f>G2159/8951</f>
        <v>0.73801809853647637</v>
      </c>
    </row>
    <row r="2160" spans="1:8" x14ac:dyDescent="0.25">
      <c r="A2160" s="3" t="s">
        <v>3291</v>
      </c>
      <c r="B2160" s="3" t="s">
        <v>4</v>
      </c>
      <c r="C2160" s="3" t="s">
        <v>5</v>
      </c>
      <c r="D2160" s="3" t="s">
        <v>4</v>
      </c>
      <c r="E2160" s="3" t="str">
        <f>B2160&amp;C2160&amp;D2160</f>
        <v>.............................................................</v>
      </c>
      <c r="F2160" s="3">
        <v>0</v>
      </c>
      <c r="G2160" s="3">
        <f>COUNTIF($E$9:$E$69444,E2160)</f>
        <v>6606</v>
      </c>
      <c r="H2160" s="6">
        <f>G2160/8951</f>
        <v>0.73801809853647637</v>
      </c>
    </row>
    <row r="2161" spans="1:8" x14ac:dyDescent="0.25">
      <c r="A2161" s="3" t="s">
        <v>3292</v>
      </c>
      <c r="B2161" s="3" t="s">
        <v>4</v>
      </c>
      <c r="C2161" s="3" t="s">
        <v>5</v>
      </c>
      <c r="D2161" s="3" t="s">
        <v>4</v>
      </c>
      <c r="E2161" s="3" t="str">
        <f>B2161&amp;C2161&amp;D2161</f>
        <v>.............................................................</v>
      </c>
      <c r="F2161" s="3">
        <v>0</v>
      </c>
      <c r="G2161" s="3">
        <f>COUNTIF($E$9:$E$69444,E2161)</f>
        <v>6606</v>
      </c>
      <c r="H2161" s="6">
        <f>G2161/8951</f>
        <v>0.73801809853647637</v>
      </c>
    </row>
    <row r="2162" spans="1:8" x14ac:dyDescent="0.25">
      <c r="A2162" s="3" t="s">
        <v>3293</v>
      </c>
      <c r="B2162" s="3" t="s">
        <v>4</v>
      </c>
      <c r="C2162" s="3" t="s">
        <v>5</v>
      </c>
      <c r="D2162" s="3" t="s">
        <v>4</v>
      </c>
      <c r="E2162" s="3" t="str">
        <f>B2162&amp;C2162&amp;D2162</f>
        <v>.............................................................</v>
      </c>
      <c r="F2162" s="3">
        <v>0</v>
      </c>
      <c r="G2162" s="3">
        <f>COUNTIF($E$9:$E$69444,E2162)</f>
        <v>6606</v>
      </c>
      <c r="H2162" s="6">
        <f>G2162/8951</f>
        <v>0.73801809853647637</v>
      </c>
    </row>
    <row r="2163" spans="1:8" x14ac:dyDescent="0.25">
      <c r="A2163" s="3" t="s">
        <v>3294</v>
      </c>
      <c r="B2163" s="3" t="s">
        <v>4</v>
      </c>
      <c r="C2163" s="3" t="s">
        <v>5</v>
      </c>
      <c r="D2163" s="3" t="s">
        <v>4</v>
      </c>
      <c r="E2163" s="3" t="str">
        <f>B2163&amp;C2163&amp;D2163</f>
        <v>.............................................................</v>
      </c>
      <c r="F2163" s="3">
        <v>0</v>
      </c>
      <c r="G2163" s="3">
        <f>COUNTIF($E$9:$E$69444,E2163)</f>
        <v>6606</v>
      </c>
      <c r="H2163" s="6">
        <f>G2163/8951</f>
        <v>0.73801809853647637</v>
      </c>
    </row>
    <row r="2164" spans="1:8" x14ac:dyDescent="0.25">
      <c r="A2164" s="3" t="s">
        <v>3298</v>
      </c>
      <c r="B2164" s="3" t="s">
        <v>4</v>
      </c>
      <c r="C2164" s="3" t="s">
        <v>5</v>
      </c>
      <c r="D2164" s="3" t="s">
        <v>4</v>
      </c>
      <c r="E2164" s="3" t="str">
        <f>B2164&amp;C2164&amp;D2164</f>
        <v>.............................................................</v>
      </c>
      <c r="F2164" s="3">
        <v>0</v>
      </c>
      <c r="G2164" s="3">
        <f>COUNTIF($E$9:$E$69444,E2164)</f>
        <v>6606</v>
      </c>
      <c r="H2164" s="6">
        <f>G2164/8951</f>
        <v>0.73801809853647637</v>
      </c>
    </row>
    <row r="2165" spans="1:8" x14ac:dyDescent="0.25">
      <c r="A2165" s="3" t="s">
        <v>3299</v>
      </c>
      <c r="B2165" s="3" t="s">
        <v>4</v>
      </c>
      <c r="C2165" s="3" t="s">
        <v>5</v>
      </c>
      <c r="D2165" s="3" t="s">
        <v>4</v>
      </c>
      <c r="E2165" s="3" t="str">
        <f>B2165&amp;C2165&amp;D2165</f>
        <v>.............................................................</v>
      </c>
      <c r="F2165" s="3">
        <v>0</v>
      </c>
      <c r="G2165" s="3">
        <f>COUNTIF($E$9:$E$69444,E2165)</f>
        <v>6606</v>
      </c>
      <c r="H2165" s="6">
        <f>G2165/8951</f>
        <v>0.73801809853647637</v>
      </c>
    </row>
    <row r="2166" spans="1:8" x14ac:dyDescent="0.25">
      <c r="A2166" s="3" t="s">
        <v>3300</v>
      </c>
      <c r="B2166" s="3" t="s">
        <v>4</v>
      </c>
      <c r="C2166" s="3" t="s">
        <v>5</v>
      </c>
      <c r="D2166" s="3" t="s">
        <v>4</v>
      </c>
      <c r="E2166" s="3" t="str">
        <f>B2166&amp;C2166&amp;D2166</f>
        <v>.............................................................</v>
      </c>
      <c r="F2166" s="3">
        <v>0</v>
      </c>
      <c r="G2166" s="3">
        <f>COUNTIF($E$9:$E$69444,E2166)</f>
        <v>6606</v>
      </c>
      <c r="H2166" s="6">
        <f>G2166/8951</f>
        <v>0.73801809853647637</v>
      </c>
    </row>
    <row r="2167" spans="1:8" x14ac:dyDescent="0.25">
      <c r="A2167" s="3" t="s">
        <v>3303</v>
      </c>
      <c r="B2167" s="3" t="s">
        <v>4</v>
      </c>
      <c r="C2167" s="3" t="s">
        <v>5</v>
      </c>
      <c r="D2167" s="3" t="s">
        <v>4</v>
      </c>
      <c r="E2167" s="3" t="str">
        <f>B2167&amp;C2167&amp;D2167</f>
        <v>.............................................................</v>
      </c>
      <c r="F2167" s="3">
        <v>0</v>
      </c>
      <c r="G2167" s="3">
        <f>COUNTIF($E$9:$E$69444,E2167)</f>
        <v>6606</v>
      </c>
      <c r="H2167" s="6">
        <f>G2167/8951</f>
        <v>0.73801809853647637</v>
      </c>
    </row>
    <row r="2168" spans="1:8" x14ac:dyDescent="0.25">
      <c r="A2168" s="3" t="s">
        <v>3304</v>
      </c>
      <c r="B2168" s="3" t="s">
        <v>4</v>
      </c>
      <c r="C2168" s="3" t="s">
        <v>5</v>
      </c>
      <c r="D2168" s="3" t="s">
        <v>4</v>
      </c>
      <c r="E2168" s="3" t="str">
        <f>B2168&amp;C2168&amp;D2168</f>
        <v>.............................................................</v>
      </c>
      <c r="F2168" s="3">
        <v>0</v>
      </c>
      <c r="G2168" s="3">
        <f>COUNTIF($E$9:$E$69444,E2168)</f>
        <v>6606</v>
      </c>
      <c r="H2168" s="6">
        <f>G2168/8951</f>
        <v>0.73801809853647637</v>
      </c>
    </row>
    <row r="2169" spans="1:8" x14ac:dyDescent="0.25">
      <c r="A2169" s="3" t="s">
        <v>3305</v>
      </c>
      <c r="B2169" s="3" t="s">
        <v>4</v>
      </c>
      <c r="C2169" s="3" t="s">
        <v>5</v>
      </c>
      <c r="D2169" s="3" t="s">
        <v>4</v>
      </c>
      <c r="E2169" s="3" t="str">
        <f>B2169&amp;C2169&amp;D2169</f>
        <v>.............................................................</v>
      </c>
      <c r="F2169" s="3">
        <v>0</v>
      </c>
      <c r="G2169" s="3">
        <f>COUNTIF($E$9:$E$69444,E2169)</f>
        <v>6606</v>
      </c>
      <c r="H2169" s="6">
        <f>G2169/8951</f>
        <v>0.73801809853647637</v>
      </c>
    </row>
    <row r="2170" spans="1:8" x14ac:dyDescent="0.25">
      <c r="A2170" s="3" t="s">
        <v>3306</v>
      </c>
      <c r="B2170" s="3" t="s">
        <v>4</v>
      </c>
      <c r="C2170" s="3" t="s">
        <v>5</v>
      </c>
      <c r="D2170" s="3" t="s">
        <v>4</v>
      </c>
      <c r="E2170" s="3" t="str">
        <f>B2170&amp;C2170&amp;D2170</f>
        <v>.............................................................</v>
      </c>
      <c r="F2170" s="3">
        <v>0</v>
      </c>
      <c r="G2170" s="3">
        <f>COUNTIF($E$9:$E$69444,E2170)</f>
        <v>6606</v>
      </c>
      <c r="H2170" s="6">
        <f>G2170/8951</f>
        <v>0.73801809853647637</v>
      </c>
    </row>
    <row r="2171" spans="1:8" x14ac:dyDescent="0.25">
      <c r="A2171" s="3" t="s">
        <v>3307</v>
      </c>
      <c r="B2171" s="3" t="s">
        <v>4</v>
      </c>
      <c r="C2171" s="3" t="s">
        <v>5</v>
      </c>
      <c r="D2171" s="3" t="s">
        <v>4</v>
      </c>
      <c r="E2171" s="3" t="str">
        <f>B2171&amp;C2171&amp;D2171</f>
        <v>.............................................................</v>
      </c>
      <c r="F2171" s="3">
        <v>0</v>
      </c>
      <c r="G2171" s="3">
        <f>COUNTIF($E$9:$E$69444,E2171)</f>
        <v>6606</v>
      </c>
      <c r="H2171" s="6">
        <f>G2171/8951</f>
        <v>0.73801809853647637</v>
      </c>
    </row>
    <row r="2172" spans="1:8" x14ac:dyDescent="0.25">
      <c r="A2172" s="3" t="s">
        <v>3308</v>
      </c>
      <c r="B2172" s="3" t="s">
        <v>4</v>
      </c>
      <c r="C2172" s="3" t="s">
        <v>5</v>
      </c>
      <c r="D2172" s="3" t="s">
        <v>4</v>
      </c>
      <c r="E2172" s="3" t="str">
        <f>B2172&amp;C2172&amp;D2172</f>
        <v>.............................................................</v>
      </c>
      <c r="F2172" s="3">
        <v>0</v>
      </c>
      <c r="G2172" s="3">
        <f>COUNTIF($E$9:$E$69444,E2172)</f>
        <v>6606</v>
      </c>
      <c r="H2172" s="6">
        <f>G2172/8951</f>
        <v>0.73801809853647637</v>
      </c>
    </row>
    <row r="2173" spans="1:8" x14ac:dyDescent="0.25">
      <c r="A2173" s="3" t="s">
        <v>3309</v>
      </c>
      <c r="B2173" s="3" t="s">
        <v>4</v>
      </c>
      <c r="C2173" s="3" t="s">
        <v>5</v>
      </c>
      <c r="D2173" s="3" t="s">
        <v>4</v>
      </c>
      <c r="E2173" s="3" t="str">
        <f>B2173&amp;C2173&amp;D2173</f>
        <v>.............................................................</v>
      </c>
      <c r="F2173" s="3">
        <v>0</v>
      </c>
      <c r="G2173" s="3">
        <f>COUNTIF($E$9:$E$69444,E2173)</f>
        <v>6606</v>
      </c>
      <c r="H2173" s="6">
        <f>G2173/8951</f>
        <v>0.73801809853647637</v>
      </c>
    </row>
    <row r="2174" spans="1:8" x14ac:dyDescent="0.25">
      <c r="A2174" s="3" t="s">
        <v>3310</v>
      </c>
      <c r="B2174" s="3" t="s">
        <v>4</v>
      </c>
      <c r="C2174" s="3" t="s">
        <v>5</v>
      </c>
      <c r="D2174" s="3" t="s">
        <v>4</v>
      </c>
      <c r="E2174" s="3" t="str">
        <f>B2174&amp;C2174&amp;D2174</f>
        <v>.............................................................</v>
      </c>
      <c r="F2174" s="3">
        <v>0</v>
      </c>
      <c r="G2174" s="3">
        <f>COUNTIF($E$9:$E$69444,E2174)</f>
        <v>6606</v>
      </c>
      <c r="H2174" s="6">
        <f>G2174/8951</f>
        <v>0.73801809853647637</v>
      </c>
    </row>
    <row r="2175" spans="1:8" x14ac:dyDescent="0.25">
      <c r="A2175" s="3" t="s">
        <v>3311</v>
      </c>
      <c r="B2175" s="3" t="s">
        <v>4</v>
      </c>
      <c r="C2175" s="3" t="s">
        <v>5</v>
      </c>
      <c r="D2175" s="3" t="s">
        <v>4</v>
      </c>
      <c r="E2175" s="3" t="str">
        <f>B2175&amp;C2175&amp;D2175</f>
        <v>.............................................................</v>
      </c>
      <c r="F2175" s="3">
        <v>0</v>
      </c>
      <c r="G2175" s="3">
        <f>COUNTIF($E$9:$E$69444,E2175)</f>
        <v>6606</v>
      </c>
      <c r="H2175" s="6">
        <f>G2175/8951</f>
        <v>0.73801809853647637</v>
      </c>
    </row>
    <row r="2176" spans="1:8" x14ac:dyDescent="0.25">
      <c r="A2176" s="3" t="s">
        <v>3312</v>
      </c>
      <c r="B2176" s="3" t="s">
        <v>4</v>
      </c>
      <c r="C2176" s="3" t="s">
        <v>5</v>
      </c>
      <c r="D2176" s="3" t="s">
        <v>4</v>
      </c>
      <c r="E2176" s="3" t="str">
        <f>B2176&amp;C2176&amp;D2176</f>
        <v>.............................................................</v>
      </c>
      <c r="F2176" s="3">
        <v>0</v>
      </c>
      <c r="G2176" s="3">
        <f>COUNTIF($E$9:$E$69444,E2176)</f>
        <v>6606</v>
      </c>
      <c r="H2176" s="6">
        <f>G2176/8951</f>
        <v>0.73801809853647637</v>
      </c>
    </row>
    <row r="2177" spans="1:8" x14ac:dyDescent="0.25">
      <c r="A2177" s="3" t="s">
        <v>3313</v>
      </c>
      <c r="B2177" s="3" t="s">
        <v>4</v>
      </c>
      <c r="C2177" s="3" t="s">
        <v>5</v>
      </c>
      <c r="D2177" s="3" t="s">
        <v>4</v>
      </c>
      <c r="E2177" s="3" t="str">
        <f>B2177&amp;C2177&amp;D2177</f>
        <v>.............................................................</v>
      </c>
      <c r="F2177" s="3">
        <v>0</v>
      </c>
      <c r="G2177" s="3">
        <f>COUNTIF($E$9:$E$69444,E2177)</f>
        <v>6606</v>
      </c>
      <c r="H2177" s="6">
        <f>G2177/8951</f>
        <v>0.73801809853647637</v>
      </c>
    </row>
    <row r="2178" spans="1:8" x14ac:dyDescent="0.25">
      <c r="A2178" s="3" t="s">
        <v>3314</v>
      </c>
      <c r="B2178" s="3" t="s">
        <v>4</v>
      </c>
      <c r="C2178" s="3" t="s">
        <v>5</v>
      </c>
      <c r="D2178" s="3" t="s">
        <v>4</v>
      </c>
      <c r="E2178" s="3" t="str">
        <f>B2178&amp;C2178&amp;D2178</f>
        <v>.............................................................</v>
      </c>
      <c r="F2178" s="3">
        <v>0</v>
      </c>
      <c r="G2178" s="3">
        <f>COUNTIF($E$9:$E$69444,E2178)</f>
        <v>6606</v>
      </c>
      <c r="H2178" s="6">
        <f>G2178/8951</f>
        <v>0.73801809853647637</v>
      </c>
    </row>
    <row r="2179" spans="1:8" x14ac:dyDescent="0.25">
      <c r="A2179" s="3" t="s">
        <v>3315</v>
      </c>
      <c r="B2179" s="3" t="s">
        <v>4</v>
      </c>
      <c r="C2179" s="3" t="s">
        <v>5</v>
      </c>
      <c r="D2179" s="3" t="s">
        <v>4</v>
      </c>
      <c r="E2179" s="3" t="str">
        <f>B2179&amp;C2179&amp;D2179</f>
        <v>.............................................................</v>
      </c>
      <c r="F2179" s="3">
        <v>0</v>
      </c>
      <c r="G2179" s="3">
        <f>COUNTIF($E$9:$E$69444,E2179)</f>
        <v>6606</v>
      </c>
      <c r="H2179" s="6">
        <f>G2179/8951</f>
        <v>0.73801809853647637</v>
      </c>
    </row>
    <row r="2180" spans="1:8" x14ac:dyDescent="0.25">
      <c r="A2180" s="3" t="s">
        <v>3316</v>
      </c>
      <c r="B2180" s="3" t="s">
        <v>4</v>
      </c>
      <c r="C2180" s="3" t="s">
        <v>5</v>
      </c>
      <c r="D2180" s="3" t="s">
        <v>4</v>
      </c>
      <c r="E2180" s="3" t="str">
        <f>B2180&amp;C2180&amp;D2180</f>
        <v>.............................................................</v>
      </c>
      <c r="F2180" s="3">
        <v>0</v>
      </c>
      <c r="G2180" s="3">
        <f>COUNTIF($E$9:$E$69444,E2180)</f>
        <v>6606</v>
      </c>
      <c r="H2180" s="6">
        <f>G2180/8951</f>
        <v>0.73801809853647637</v>
      </c>
    </row>
    <row r="2181" spans="1:8" x14ac:dyDescent="0.25">
      <c r="A2181" s="3" t="s">
        <v>3317</v>
      </c>
      <c r="B2181" s="3" t="s">
        <v>4</v>
      </c>
      <c r="C2181" s="3" t="s">
        <v>5</v>
      </c>
      <c r="D2181" s="3" t="s">
        <v>4</v>
      </c>
      <c r="E2181" s="3" t="str">
        <f>B2181&amp;C2181&amp;D2181</f>
        <v>.............................................................</v>
      </c>
      <c r="F2181" s="3">
        <v>0</v>
      </c>
      <c r="G2181" s="3">
        <f>COUNTIF($E$9:$E$69444,E2181)</f>
        <v>6606</v>
      </c>
      <c r="H2181" s="6">
        <f>G2181/8951</f>
        <v>0.73801809853647637</v>
      </c>
    </row>
    <row r="2182" spans="1:8" x14ac:dyDescent="0.25">
      <c r="A2182" s="3" t="s">
        <v>3318</v>
      </c>
      <c r="B2182" s="3" t="s">
        <v>4</v>
      </c>
      <c r="C2182" s="3" t="s">
        <v>5</v>
      </c>
      <c r="D2182" s="3" t="s">
        <v>4</v>
      </c>
      <c r="E2182" s="3" t="str">
        <f>B2182&amp;C2182&amp;D2182</f>
        <v>.............................................................</v>
      </c>
      <c r="F2182" s="3">
        <v>0</v>
      </c>
      <c r="G2182" s="3">
        <f>COUNTIF($E$9:$E$69444,E2182)</f>
        <v>6606</v>
      </c>
      <c r="H2182" s="6">
        <f>G2182/8951</f>
        <v>0.73801809853647637</v>
      </c>
    </row>
    <row r="2183" spans="1:8" x14ac:dyDescent="0.25">
      <c r="A2183" s="3" t="s">
        <v>3319</v>
      </c>
      <c r="B2183" s="3" t="s">
        <v>4</v>
      </c>
      <c r="C2183" s="3" t="s">
        <v>5</v>
      </c>
      <c r="D2183" s="3" t="s">
        <v>4</v>
      </c>
      <c r="E2183" s="3" t="str">
        <f>B2183&amp;C2183&amp;D2183</f>
        <v>.............................................................</v>
      </c>
      <c r="F2183" s="3">
        <v>0</v>
      </c>
      <c r="G2183" s="3">
        <f>COUNTIF($E$9:$E$69444,E2183)</f>
        <v>6606</v>
      </c>
      <c r="H2183" s="6">
        <f>G2183/8951</f>
        <v>0.73801809853647637</v>
      </c>
    </row>
    <row r="2184" spans="1:8" x14ac:dyDescent="0.25">
      <c r="A2184" s="3" t="s">
        <v>3320</v>
      </c>
      <c r="B2184" s="3" t="s">
        <v>4</v>
      </c>
      <c r="C2184" s="3" t="s">
        <v>5</v>
      </c>
      <c r="D2184" s="3" t="s">
        <v>4</v>
      </c>
      <c r="E2184" s="3" t="str">
        <f>B2184&amp;C2184&amp;D2184</f>
        <v>.............................................................</v>
      </c>
      <c r="F2184" s="3">
        <v>0</v>
      </c>
      <c r="G2184" s="3">
        <f>COUNTIF($E$9:$E$69444,E2184)</f>
        <v>6606</v>
      </c>
      <c r="H2184" s="6">
        <f>G2184/8951</f>
        <v>0.73801809853647637</v>
      </c>
    </row>
    <row r="2185" spans="1:8" x14ac:dyDescent="0.25">
      <c r="A2185" s="3" t="s">
        <v>3321</v>
      </c>
      <c r="B2185" s="3" t="s">
        <v>4</v>
      </c>
      <c r="C2185" s="3" t="s">
        <v>5</v>
      </c>
      <c r="D2185" s="3" t="s">
        <v>4</v>
      </c>
      <c r="E2185" s="3" t="str">
        <f>B2185&amp;C2185&amp;D2185</f>
        <v>.............................................................</v>
      </c>
      <c r="F2185" s="3">
        <v>0</v>
      </c>
      <c r="G2185" s="3">
        <f>COUNTIF($E$9:$E$69444,E2185)</f>
        <v>6606</v>
      </c>
      <c r="H2185" s="6">
        <f>G2185/8951</f>
        <v>0.73801809853647637</v>
      </c>
    </row>
    <row r="2186" spans="1:8" x14ac:dyDescent="0.25">
      <c r="A2186" s="3" t="s">
        <v>3322</v>
      </c>
      <c r="B2186" s="3" t="s">
        <v>4</v>
      </c>
      <c r="C2186" s="3" t="s">
        <v>5</v>
      </c>
      <c r="D2186" s="3" t="s">
        <v>4</v>
      </c>
      <c r="E2186" s="3" t="str">
        <f>B2186&amp;C2186&amp;D2186</f>
        <v>.............................................................</v>
      </c>
      <c r="F2186" s="3">
        <v>0</v>
      </c>
      <c r="G2186" s="3">
        <f>COUNTIF($E$9:$E$69444,E2186)</f>
        <v>6606</v>
      </c>
      <c r="H2186" s="6">
        <f>G2186/8951</f>
        <v>0.73801809853647637</v>
      </c>
    </row>
    <row r="2187" spans="1:8" x14ac:dyDescent="0.25">
      <c r="A2187" s="3" t="s">
        <v>3323</v>
      </c>
      <c r="B2187" s="3" t="s">
        <v>4</v>
      </c>
      <c r="C2187" s="3" t="s">
        <v>5</v>
      </c>
      <c r="D2187" s="3" t="s">
        <v>4</v>
      </c>
      <c r="E2187" s="3" t="str">
        <f>B2187&amp;C2187&amp;D2187</f>
        <v>.............................................................</v>
      </c>
      <c r="F2187" s="3">
        <v>0</v>
      </c>
      <c r="G2187" s="3">
        <f>COUNTIF($E$9:$E$69444,E2187)</f>
        <v>6606</v>
      </c>
      <c r="H2187" s="6">
        <f>G2187/8951</f>
        <v>0.73801809853647637</v>
      </c>
    </row>
    <row r="2188" spans="1:8" x14ac:dyDescent="0.25">
      <c r="A2188" s="3" t="s">
        <v>3324</v>
      </c>
      <c r="B2188" s="3" t="s">
        <v>4</v>
      </c>
      <c r="C2188" s="3" t="s">
        <v>5</v>
      </c>
      <c r="D2188" s="3" t="s">
        <v>4</v>
      </c>
      <c r="E2188" s="3" t="str">
        <f>B2188&amp;C2188&amp;D2188</f>
        <v>.............................................................</v>
      </c>
      <c r="F2188" s="3">
        <v>0</v>
      </c>
      <c r="G2188" s="3">
        <f>COUNTIF($E$9:$E$69444,E2188)</f>
        <v>6606</v>
      </c>
      <c r="H2188" s="6">
        <f>G2188/8951</f>
        <v>0.73801809853647637</v>
      </c>
    </row>
    <row r="2189" spans="1:8" x14ac:dyDescent="0.25">
      <c r="A2189" s="3" t="s">
        <v>3326</v>
      </c>
      <c r="B2189" s="3" t="s">
        <v>4</v>
      </c>
      <c r="C2189" s="3" t="s">
        <v>5</v>
      </c>
      <c r="D2189" s="3" t="s">
        <v>4</v>
      </c>
      <c r="E2189" s="3" t="str">
        <f>B2189&amp;C2189&amp;D2189</f>
        <v>.............................................................</v>
      </c>
      <c r="F2189" s="3">
        <v>0</v>
      </c>
      <c r="G2189" s="3">
        <f>COUNTIF($E$9:$E$69444,E2189)</f>
        <v>6606</v>
      </c>
      <c r="H2189" s="6">
        <f>G2189/8951</f>
        <v>0.73801809853647637</v>
      </c>
    </row>
    <row r="2190" spans="1:8" x14ac:dyDescent="0.25">
      <c r="A2190" s="3" t="s">
        <v>3327</v>
      </c>
      <c r="B2190" s="3" t="s">
        <v>4</v>
      </c>
      <c r="C2190" s="3" t="s">
        <v>5</v>
      </c>
      <c r="D2190" s="3" t="s">
        <v>4</v>
      </c>
      <c r="E2190" s="3" t="str">
        <f>B2190&amp;C2190&amp;D2190</f>
        <v>.............................................................</v>
      </c>
      <c r="F2190" s="3">
        <v>0</v>
      </c>
      <c r="G2190" s="3">
        <f>COUNTIF($E$9:$E$69444,E2190)</f>
        <v>6606</v>
      </c>
      <c r="H2190" s="6">
        <f>G2190/8951</f>
        <v>0.73801809853647637</v>
      </c>
    </row>
    <row r="2191" spans="1:8" x14ac:dyDescent="0.25">
      <c r="A2191" s="3" t="s">
        <v>3328</v>
      </c>
      <c r="B2191" s="3" t="s">
        <v>4</v>
      </c>
      <c r="C2191" s="3" t="s">
        <v>5</v>
      </c>
      <c r="D2191" s="3" t="s">
        <v>4</v>
      </c>
      <c r="E2191" s="3" t="str">
        <f>B2191&amp;C2191&amp;D2191</f>
        <v>.............................................................</v>
      </c>
      <c r="F2191" s="3">
        <v>0</v>
      </c>
      <c r="G2191" s="3">
        <f>COUNTIF($E$9:$E$69444,E2191)</f>
        <v>6606</v>
      </c>
      <c r="H2191" s="6">
        <f>G2191/8951</f>
        <v>0.73801809853647637</v>
      </c>
    </row>
    <row r="2192" spans="1:8" x14ac:dyDescent="0.25">
      <c r="A2192" s="3" t="s">
        <v>3331</v>
      </c>
      <c r="B2192" s="3" t="s">
        <v>4</v>
      </c>
      <c r="C2192" s="3" t="s">
        <v>5</v>
      </c>
      <c r="D2192" s="3" t="s">
        <v>4</v>
      </c>
      <c r="E2192" s="3" t="str">
        <f>B2192&amp;C2192&amp;D2192</f>
        <v>.............................................................</v>
      </c>
      <c r="F2192" s="3">
        <v>0</v>
      </c>
      <c r="G2192" s="3">
        <f>COUNTIF($E$9:$E$69444,E2192)</f>
        <v>6606</v>
      </c>
      <c r="H2192" s="6">
        <f>G2192/8951</f>
        <v>0.73801809853647637</v>
      </c>
    </row>
    <row r="2193" spans="1:8" x14ac:dyDescent="0.25">
      <c r="A2193" s="3" t="s">
        <v>3333</v>
      </c>
      <c r="B2193" s="3" t="s">
        <v>4</v>
      </c>
      <c r="C2193" s="3" t="s">
        <v>5</v>
      </c>
      <c r="D2193" s="3" t="s">
        <v>4</v>
      </c>
      <c r="E2193" s="3" t="str">
        <f>B2193&amp;C2193&amp;D2193</f>
        <v>.............................................................</v>
      </c>
      <c r="F2193" s="3">
        <v>0</v>
      </c>
      <c r="G2193" s="3">
        <f>COUNTIF($E$9:$E$69444,E2193)</f>
        <v>6606</v>
      </c>
      <c r="H2193" s="6">
        <f>G2193/8951</f>
        <v>0.73801809853647637</v>
      </c>
    </row>
    <row r="2194" spans="1:8" x14ac:dyDescent="0.25">
      <c r="A2194" s="3" t="s">
        <v>3334</v>
      </c>
      <c r="B2194" s="3" t="s">
        <v>4</v>
      </c>
      <c r="C2194" s="3" t="s">
        <v>5</v>
      </c>
      <c r="D2194" s="3" t="s">
        <v>4</v>
      </c>
      <c r="E2194" s="3" t="str">
        <f>B2194&amp;C2194&amp;D2194</f>
        <v>.............................................................</v>
      </c>
      <c r="F2194" s="3">
        <v>0</v>
      </c>
      <c r="G2194" s="3">
        <f>COUNTIF($E$9:$E$69444,E2194)</f>
        <v>6606</v>
      </c>
      <c r="H2194" s="6">
        <f>G2194/8951</f>
        <v>0.73801809853647637</v>
      </c>
    </row>
    <row r="2195" spans="1:8" x14ac:dyDescent="0.25">
      <c r="A2195" s="3" t="s">
        <v>3341</v>
      </c>
      <c r="B2195" s="3" t="s">
        <v>4</v>
      </c>
      <c r="C2195" s="3" t="s">
        <v>5</v>
      </c>
      <c r="D2195" s="3" t="s">
        <v>4</v>
      </c>
      <c r="E2195" s="3" t="str">
        <f>B2195&amp;C2195&amp;D2195</f>
        <v>.............................................................</v>
      </c>
      <c r="F2195" s="3">
        <v>0</v>
      </c>
      <c r="G2195" s="3">
        <f>COUNTIF($E$9:$E$69444,E2195)</f>
        <v>6606</v>
      </c>
      <c r="H2195" s="6">
        <f>G2195/8951</f>
        <v>0.73801809853647637</v>
      </c>
    </row>
    <row r="2196" spans="1:8" x14ac:dyDescent="0.25">
      <c r="A2196" s="3" t="s">
        <v>3342</v>
      </c>
      <c r="B2196" s="3" t="s">
        <v>4</v>
      </c>
      <c r="C2196" s="3" t="s">
        <v>5</v>
      </c>
      <c r="D2196" s="3" t="s">
        <v>4</v>
      </c>
      <c r="E2196" s="3" t="str">
        <f>B2196&amp;C2196&amp;D2196</f>
        <v>.............................................................</v>
      </c>
      <c r="F2196" s="3">
        <v>0</v>
      </c>
      <c r="G2196" s="3">
        <f>COUNTIF($E$9:$E$69444,E2196)</f>
        <v>6606</v>
      </c>
      <c r="H2196" s="6">
        <f>G2196/8951</f>
        <v>0.73801809853647637</v>
      </c>
    </row>
    <row r="2197" spans="1:8" x14ac:dyDescent="0.25">
      <c r="A2197" s="3" t="s">
        <v>3343</v>
      </c>
      <c r="B2197" s="3" t="s">
        <v>4</v>
      </c>
      <c r="C2197" s="3" t="s">
        <v>5</v>
      </c>
      <c r="D2197" s="3" t="s">
        <v>4</v>
      </c>
      <c r="E2197" s="3" t="str">
        <f>B2197&amp;C2197&amp;D2197</f>
        <v>.............................................................</v>
      </c>
      <c r="F2197" s="3">
        <v>0</v>
      </c>
      <c r="G2197" s="3">
        <f>COUNTIF($E$9:$E$69444,E2197)</f>
        <v>6606</v>
      </c>
      <c r="H2197" s="6">
        <f>G2197/8951</f>
        <v>0.73801809853647637</v>
      </c>
    </row>
    <row r="2198" spans="1:8" x14ac:dyDescent="0.25">
      <c r="A2198" s="3" t="s">
        <v>3344</v>
      </c>
      <c r="B2198" s="3" t="s">
        <v>4</v>
      </c>
      <c r="C2198" s="3" t="s">
        <v>5</v>
      </c>
      <c r="D2198" s="3" t="s">
        <v>4</v>
      </c>
      <c r="E2198" s="3" t="str">
        <f>B2198&amp;C2198&amp;D2198</f>
        <v>.............................................................</v>
      </c>
      <c r="F2198" s="3">
        <v>0</v>
      </c>
      <c r="G2198" s="3">
        <f>COUNTIF($E$9:$E$69444,E2198)</f>
        <v>6606</v>
      </c>
      <c r="H2198" s="6">
        <f>G2198/8951</f>
        <v>0.73801809853647637</v>
      </c>
    </row>
    <row r="2199" spans="1:8" x14ac:dyDescent="0.25">
      <c r="A2199" s="3" t="s">
        <v>3347</v>
      </c>
      <c r="B2199" s="3" t="s">
        <v>4</v>
      </c>
      <c r="C2199" s="3" t="s">
        <v>5</v>
      </c>
      <c r="D2199" s="3" t="s">
        <v>4</v>
      </c>
      <c r="E2199" s="3" t="str">
        <f>B2199&amp;C2199&amp;D2199</f>
        <v>.............................................................</v>
      </c>
      <c r="F2199" s="3">
        <v>0</v>
      </c>
      <c r="G2199" s="3">
        <f>COUNTIF($E$9:$E$69444,E2199)</f>
        <v>6606</v>
      </c>
      <c r="H2199" s="6">
        <f>G2199/8951</f>
        <v>0.73801809853647637</v>
      </c>
    </row>
    <row r="2200" spans="1:8" x14ac:dyDescent="0.25">
      <c r="A2200" s="3" t="s">
        <v>3348</v>
      </c>
      <c r="B2200" s="3" t="s">
        <v>4</v>
      </c>
      <c r="C2200" s="3" t="s">
        <v>5</v>
      </c>
      <c r="D2200" s="3" t="s">
        <v>4</v>
      </c>
      <c r="E2200" s="3" t="str">
        <f>B2200&amp;C2200&amp;D2200</f>
        <v>.............................................................</v>
      </c>
      <c r="F2200" s="3">
        <v>0</v>
      </c>
      <c r="G2200" s="3">
        <f>COUNTIF($E$9:$E$69444,E2200)</f>
        <v>6606</v>
      </c>
      <c r="H2200" s="6">
        <f>G2200/8951</f>
        <v>0.73801809853647637</v>
      </c>
    </row>
    <row r="2201" spans="1:8" x14ac:dyDescent="0.25">
      <c r="A2201" s="3" t="s">
        <v>3349</v>
      </c>
      <c r="B2201" s="3" t="s">
        <v>4</v>
      </c>
      <c r="C2201" s="3" t="s">
        <v>5</v>
      </c>
      <c r="D2201" s="3" t="s">
        <v>4</v>
      </c>
      <c r="E2201" s="3" t="str">
        <f>B2201&amp;C2201&amp;D2201</f>
        <v>.............................................................</v>
      </c>
      <c r="F2201" s="3">
        <v>0</v>
      </c>
      <c r="G2201" s="3">
        <f>COUNTIF($E$9:$E$69444,E2201)</f>
        <v>6606</v>
      </c>
      <c r="H2201" s="6">
        <f>G2201/8951</f>
        <v>0.73801809853647637</v>
      </c>
    </row>
    <row r="2202" spans="1:8" x14ac:dyDescent="0.25">
      <c r="A2202" s="3" t="s">
        <v>3350</v>
      </c>
      <c r="B2202" s="3" t="s">
        <v>4</v>
      </c>
      <c r="C2202" s="3" t="s">
        <v>5</v>
      </c>
      <c r="D2202" s="3" t="s">
        <v>4</v>
      </c>
      <c r="E2202" s="3" t="str">
        <f>B2202&amp;C2202&amp;D2202</f>
        <v>.............................................................</v>
      </c>
      <c r="F2202" s="3">
        <v>0</v>
      </c>
      <c r="G2202" s="3">
        <f>COUNTIF($E$9:$E$69444,E2202)</f>
        <v>6606</v>
      </c>
      <c r="H2202" s="6">
        <f>G2202/8951</f>
        <v>0.73801809853647637</v>
      </c>
    </row>
    <row r="2203" spans="1:8" x14ac:dyDescent="0.25">
      <c r="A2203" s="3" t="s">
        <v>3357</v>
      </c>
      <c r="B2203" s="3" t="s">
        <v>4</v>
      </c>
      <c r="C2203" s="3" t="s">
        <v>5</v>
      </c>
      <c r="D2203" s="3" t="s">
        <v>4</v>
      </c>
      <c r="E2203" s="3" t="str">
        <f>B2203&amp;C2203&amp;D2203</f>
        <v>.............................................................</v>
      </c>
      <c r="F2203" s="3">
        <v>0</v>
      </c>
      <c r="G2203" s="3">
        <f>COUNTIF($E$9:$E$69444,E2203)</f>
        <v>6606</v>
      </c>
      <c r="H2203" s="6">
        <f>G2203/8951</f>
        <v>0.73801809853647637</v>
      </c>
    </row>
    <row r="2204" spans="1:8" x14ac:dyDescent="0.25">
      <c r="A2204" s="3" t="s">
        <v>3358</v>
      </c>
      <c r="B2204" s="3" t="s">
        <v>4</v>
      </c>
      <c r="C2204" s="3" t="s">
        <v>5</v>
      </c>
      <c r="D2204" s="3" t="s">
        <v>4</v>
      </c>
      <c r="E2204" s="3" t="str">
        <f>B2204&amp;C2204&amp;D2204</f>
        <v>.............................................................</v>
      </c>
      <c r="F2204" s="3">
        <v>0</v>
      </c>
      <c r="G2204" s="3">
        <f>COUNTIF($E$9:$E$69444,E2204)</f>
        <v>6606</v>
      </c>
      <c r="H2204" s="6">
        <f>G2204/8951</f>
        <v>0.73801809853647637</v>
      </c>
    </row>
    <row r="2205" spans="1:8" x14ac:dyDescent="0.25">
      <c r="A2205" s="3" t="s">
        <v>3359</v>
      </c>
      <c r="B2205" s="3" t="s">
        <v>4</v>
      </c>
      <c r="C2205" s="3" t="s">
        <v>5</v>
      </c>
      <c r="D2205" s="3" t="s">
        <v>4</v>
      </c>
      <c r="E2205" s="3" t="str">
        <f>B2205&amp;C2205&amp;D2205</f>
        <v>.............................................................</v>
      </c>
      <c r="F2205" s="3">
        <v>0</v>
      </c>
      <c r="G2205" s="3">
        <f>COUNTIF($E$9:$E$69444,E2205)</f>
        <v>6606</v>
      </c>
      <c r="H2205" s="6">
        <f>G2205/8951</f>
        <v>0.73801809853647637</v>
      </c>
    </row>
    <row r="2206" spans="1:8" x14ac:dyDescent="0.25">
      <c r="A2206" s="3" t="s">
        <v>3361</v>
      </c>
      <c r="B2206" s="3" t="s">
        <v>4</v>
      </c>
      <c r="C2206" s="3" t="s">
        <v>5</v>
      </c>
      <c r="D2206" s="3" t="s">
        <v>4</v>
      </c>
      <c r="E2206" s="3" t="str">
        <f>B2206&amp;C2206&amp;D2206</f>
        <v>.............................................................</v>
      </c>
      <c r="F2206" s="3">
        <v>0</v>
      </c>
      <c r="G2206" s="3">
        <f>COUNTIF($E$9:$E$69444,E2206)</f>
        <v>6606</v>
      </c>
      <c r="H2206" s="6">
        <f>G2206/8951</f>
        <v>0.73801809853647637</v>
      </c>
    </row>
    <row r="2207" spans="1:8" x14ac:dyDescent="0.25">
      <c r="A2207" s="3" t="s">
        <v>3371</v>
      </c>
      <c r="B2207" s="3" t="s">
        <v>4</v>
      </c>
      <c r="C2207" s="3" t="s">
        <v>5</v>
      </c>
      <c r="D2207" s="3" t="s">
        <v>4</v>
      </c>
      <c r="E2207" s="3" t="str">
        <f>B2207&amp;C2207&amp;D2207</f>
        <v>.............................................................</v>
      </c>
      <c r="F2207" s="3">
        <v>0</v>
      </c>
      <c r="G2207" s="3">
        <f>COUNTIF($E$9:$E$69444,E2207)</f>
        <v>6606</v>
      </c>
      <c r="H2207" s="6">
        <f>G2207/8951</f>
        <v>0.73801809853647637</v>
      </c>
    </row>
    <row r="2208" spans="1:8" x14ac:dyDescent="0.25">
      <c r="A2208" s="3" t="s">
        <v>3374</v>
      </c>
      <c r="B2208" s="3" t="s">
        <v>4</v>
      </c>
      <c r="C2208" s="3" t="s">
        <v>5</v>
      </c>
      <c r="D2208" s="3" t="s">
        <v>4</v>
      </c>
      <c r="E2208" s="3" t="str">
        <f>B2208&amp;C2208&amp;D2208</f>
        <v>.............................................................</v>
      </c>
      <c r="F2208" s="3">
        <v>0</v>
      </c>
      <c r="G2208" s="3">
        <f>COUNTIF($E$9:$E$69444,E2208)</f>
        <v>6606</v>
      </c>
      <c r="H2208" s="6">
        <f>G2208/8951</f>
        <v>0.73801809853647637</v>
      </c>
    </row>
    <row r="2209" spans="1:8" x14ac:dyDescent="0.25">
      <c r="A2209" s="3" t="s">
        <v>3375</v>
      </c>
      <c r="B2209" s="3" t="s">
        <v>4</v>
      </c>
      <c r="C2209" s="3" t="s">
        <v>5</v>
      </c>
      <c r="D2209" s="3" t="s">
        <v>4</v>
      </c>
      <c r="E2209" s="3" t="str">
        <f>B2209&amp;C2209&amp;D2209</f>
        <v>.............................................................</v>
      </c>
      <c r="F2209" s="3">
        <v>0</v>
      </c>
      <c r="G2209" s="3">
        <f>COUNTIF($E$9:$E$69444,E2209)</f>
        <v>6606</v>
      </c>
      <c r="H2209" s="6">
        <f>G2209/8951</f>
        <v>0.73801809853647637</v>
      </c>
    </row>
    <row r="2210" spans="1:8" x14ac:dyDescent="0.25">
      <c r="A2210" s="3" t="s">
        <v>3378</v>
      </c>
      <c r="B2210" s="3" t="s">
        <v>4</v>
      </c>
      <c r="C2210" s="3" t="s">
        <v>5</v>
      </c>
      <c r="D2210" s="3" t="s">
        <v>4</v>
      </c>
      <c r="E2210" s="3" t="str">
        <f>B2210&amp;C2210&amp;D2210</f>
        <v>.............................................................</v>
      </c>
      <c r="F2210" s="3">
        <v>0</v>
      </c>
      <c r="G2210" s="3">
        <f>COUNTIF($E$9:$E$69444,E2210)</f>
        <v>6606</v>
      </c>
      <c r="H2210" s="6">
        <f>G2210/8951</f>
        <v>0.73801809853647637</v>
      </c>
    </row>
    <row r="2211" spans="1:8" x14ac:dyDescent="0.25">
      <c r="A2211" s="3" t="s">
        <v>3379</v>
      </c>
      <c r="B2211" s="3" t="s">
        <v>4</v>
      </c>
      <c r="C2211" s="3" t="s">
        <v>5</v>
      </c>
      <c r="D2211" s="3" t="s">
        <v>4</v>
      </c>
      <c r="E2211" s="3" t="str">
        <f>B2211&amp;C2211&amp;D2211</f>
        <v>.............................................................</v>
      </c>
      <c r="F2211" s="3">
        <v>0</v>
      </c>
      <c r="G2211" s="3">
        <f>COUNTIF($E$9:$E$69444,E2211)</f>
        <v>6606</v>
      </c>
      <c r="H2211" s="6">
        <f>G2211/8951</f>
        <v>0.73801809853647637</v>
      </c>
    </row>
    <row r="2212" spans="1:8" x14ac:dyDescent="0.25">
      <c r="A2212" s="3" t="s">
        <v>3380</v>
      </c>
      <c r="B2212" s="3" t="s">
        <v>4</v>
      </c>
      <c r="C2212" s="3" t="s">
        <v>5</v>
      </c>
      <c r="D2212" s="3" t="s">
        <v>4</v>
      </c>
      <c r="E2212" s="3" t="str">
        <f>B2212&amp;C2212&amp;D2212</f>
        <v>.............................................................</v>
      </c>
      <c r="F2212" s="3">
        <v>0</v>
      </c>
      <c r="G2212" s="3">
        <f>COUNTIF($E$9:$E$69444,E2212)</f>
        <v>6606</v>
      </c>
      <c r="H2212" s="6">
        <f>G2212/8951</f>
        <v>0.73801809853647637</v>
      </c>
    </row>
    <row r="2213" spans="1:8" x14ac:dyDescent="0.25">
      <c r="A2213" s="3" t="s">
        <v>3381</v>
      </c>
      <c r="B2213" s="3" t="s">
        <v>4</v>
      </c>
      <c r="C2213" s="3" t="s">
        <v>5</v>
      </c>
      <c r="D2213" s="3" t="s">
        <v>4</v>
      </c>
      <c r="E2213" s="3" t="str">
        <f>B2213&amp;C2213&amp;D2213</f>
        <v>.............................................................</v>
      </c>
      <c r="F2213" s="3">
        <v>0</v>
      </c>
      <c r="G2213" s="3">
        <f>COUNTIF($E$9:$E$69444,E2213)</f>
        <v>6606</v>
      </c>
      <c r="H2213" s="6">
        <f>G2213/8951</f>
        <v>0.73801809853647637</v>
      </c>
    </row>
    <row r="2214" spans="1:8" x14ac:dyDescent="0.25">
      <c r="A2214" s="3" t="s">
        <v>3382</v>
      </c>
      <c r="B2214" s="3" t="s">
        <v>4</v>
      </c>
      <c r="C2214" s="3" t="s">
        <v>5</v>
      </c>
      <c r="D2214" s="3" t="s">
        <v>4</v>
      </c>
      <c r="E2214" s="3" t="str">
        <f>B2214&amp;C2214&amp;D2214</f>
        <v>.............................................................</v>
      </c>
      <c r="F2214" s="3">
        <v>0</v>
      </c>
      <c r="G2214" s="3">
        <f>COUNTIF($E$9:$E$69444,E2214)</f>
        <v>6606</v>
      </c>
      <c r="H2214" s="6">
        <f>G2214/8951</f>
        <v>0.73801809853647637</v>
      </c>
    </row>
    <row r="2215" spans="1:8" x14ac:dyDescent="0.25">
      <c r="A2215" s="3" t="s">
        <v>3383</v>
      </c>
      <c r="B2215" s="3" t="s">
        <v>4</v>
      </c>
      <c r="C2215" s="3" t="s">
        <v>5</v>
      </c>
      <c r="D2215" s="3" t="s">
        <v>4</v>
      </c>
      <c r="E2215" s="3" t="str">
        <f>B2215&amp;C2215&amp;D2215</f>
        <v>.............................................................</v>
      </c>
      <c r="F2215" s="3">
        <v>0</v>
      </c>
      <c r="G2215" s="3">
        <f>COUNTIF($E$9:$E$69444,E2215)</f>
        <v>6606</v>
      </c>
      <c r="H2215" s="6">
        <f>G2215/8951</f>
        <v>0.73801809853647637</v>
      </c>
    </row>
    <row r="2216" spans="1:8" x14ac:dyDescent="0.25">
      <c r="A2216" s="3" t="s">
        <v>3384</v>
      </c>
      <c r="B2216" s="3" t="s">
        <v>4</v>
      </c>
      <c r="C2216" s="3" t="s">
        <v>5</v>
      </c>
      <c r="D2216" s="3" t="s">
        <v>4</v>
      </c>
      <c r="E2216" s="3" t="str">
        <f>B2216&amp;C2216&amp;D2216</f>
        <v>.............................................................</v>
      </c>
      <c r="F2216" s="3">
        <v>0</v>
      </c>
      <c r="G2216" s="3">
        <f>COUNTIF($E$9:$E$69444,E2216)</f>
        <v>6606</v>
      </c>
      <c r="H2216" s="6">
        <f>G2216/8951</f>
        <v>0.73801809853647637</v>
      </c>
    </row>
    <row r="2217" spans="1:8" x14ac:dyDescent="0.25">
      <c r="A2217" s="3" t="s">
        <v>3385</v>
      </c>
      <c r="B2217" s="3" t="s">
        <v>4</v>
      </c>
      <c r="C2217" s="3" t="s">
        <v>5</v>
      </c>
      <c r="D2217" s="3" t="s">
        <v>4</v>
      </c>
      <c r="E2217" s="3" t="str">
        <f>B2217&amp;C2217&amp;D2217</f>
        <v>.............................................................</v>
      </c>
      <c r="F2217" s="3">
        <v>0</v>
      </c>
      <c r="G2217" s="3">
        <f>COUNTIF($E$9:$E$69444,E2217)</f>
        <v>6606</v>
      </c>
      <c r="H2217" s="6">
        <f>G2217/8951</f>
        <v>0.73801809853647637</v>
      </c>
    </row>
    <row r="2218" spans="1:8" x14ac:dyDescent="0.25">
      <c r="A2218" s="3" t="s">
        <v>3386</v>
      </c>
      <c r="B2218" s="3" t="s">
        <v>4</v>
      </c>
      <c r="C2218" s="3" t="s">
        <v>5</v>
      </c>
      <c r="D2218" s="3" t="s">
        <v>4</v>
      </c>
      <c r="E2218" s="3" t="str">
        <f>B2218&amp;C2218&amp;D2218</f>
        <v>.............................................................</v>
      </c>
      <c r="F2218" s="3">
        <v>0</v>
      </c>
      <c r="G2218" s="3">
        <f>COUNTIF($E$9:$E$69444,E2218)</f>
        <v>6606</v>
      </c>
      <c r="H2218" s="6">
        <f>G2218/8951</f>
        <v>0.73801809853647637</v>
      </c>
    </row>
    <row r="2219" spans="1:8" x14ac:dyDescent="0.25">
      <c r="A2219" s="3" t="s">
        <v>3387</v>
      </c>
      <c r="B2219" s="3" t="s">
        <v>4</v>
      </c>
      <c r="C2219" s="3" t="s">
        <v>5</v>
      </c>
      <c r="D2219" s="3" t="s">
        <v>4</v>
      </c>
      <c r="E2219" s="3" t="str">
        <f>B2219&amp;C2219&amp;D2219</f>
        <v>.............................................................</v>
      </c>
      <c r="F2219" s="3">
        <v>0</v>
      </c>
      <c r="G2219" s="3">
        <f>COUNTIF($E$9:$E$69444,E2219)</f>
        <v>6606</v>
      </c>
      <c r="H2219" s="6">
        <f>G2219/8951</f>
        <v>0.73801809853647637</v>
      </c>
    </row>
    <row r="2220" spans="1:8" x14ac:dyDescent="0.25">
      <c r="A2220" s="3" t="s">
        <v>3388</v>
      </c>
      <c r="B2220" s="3" t="s">
        <v>4</v>
      </c>
      <c r="C2220" s="3" t="s">
        <v>5</v>
      </c>
      <c r="D2220" s="3" t="s">
        <v>4</v>
      </c>
      <c r="E2220" s="3" t="str">
        <f>B2220&amp;C2220&amp;D2220</f>
        <v>.............................................................</v>
      </c>
      <c r="F2220" s="3">
        <v>0</v>
      </c>
      <c r="G2220" s="3">
        <f>COUNTIF($E$9:$E$69444,E2220)</f>
        <v>6606</v>
      </c>
      <c r="H2220" s="6">
        <f>G2220/8951</f>
        <v>0.73801809853647637</v>
      </c>
    </row>
    <row r="2221" spans="1:8" x14ac:dyDescent="0.25">
      <c r="A2221" s="3" t="s">
        <v>3389</v>
      </c>
      <c r="B2221" s="3" t="s">
        <v>4</v>
      </c>
      <c r="C2221" s="3" t="s">
        <v>5</v>
      </c>
      <c r="D2221" s="3" t="s">
        <v>4</v>
      </c>
      <c r="E2221" s="3" t="str">
        <f>B2221&amp;C2221&amp;D2221</f>
        <v>.............................................................</v>
      </c>
      <c r="F2221" s="3">
        <v>0</v>
      </c>
      <c r="G2221" s="3">
        <f>COUNTIF($E$9:$E$69444,E2221)</f>
        <v>6606</v>
      </c>
      <c r="H2221" s="6">
        <f>G2221/8951</f>
        <v>0.73801809853647637</v>
      </c>
    </row>
    <row r="2222" spans="1:8" x14ac:dyDescent="0.25">
      <c r="A2222" s="3" t="s">
        <v>3390</v>
      </c>
      <c r="B2222" s="3" t="s">
        <v>4</v>
      </c>
      <c r="C2222" s="3" t="s">
        <v>5</v>
      </c>
      <c r="D2222" s="3" t="s">
        <v>4</v>
      </c>
      <c r="E2222" s="3" t="str">
        <f>B2222&amp;C2222&amp;D2222</f>
        <v>.............................................................</v>
      </c>
      <c r="F2222" s="3">
        <v>0</v>
      </c>
      <c r="G2222" s="3">
        <f>COUNTIF($E$9:$E$69444,E2222)</f>
        <v>6606</v>
      </c>
      <c r="H2222" s="6">
        <f>G2222/8951</f>
        <v>0.73801809853647637</v>
      </c>
    </row>
    <row r="2223" spans="1:8" x14ac:dyDescent="0.25">
      <c r="A2223" s="3" t="s">
        <v>3391</v>
      </c>
      <c r="B2223" s="3" t="s">
        <v>4</v>
      </c>
      <c r="C2223" s="3" t="s">
        <v>5</v>
      </c>
      <c r="D2223" s="3" t="s">
        <v>4</v>
      </c>
      <c r="E2223" s="3" t="str">
        <f>B2223&amp;C2223&amp;D2223</f>
        <v>.............................................................</v>
      </c>
      <c r="F2223" s="3">
        <v>0</v>
      </c>
      <c r="G2223" s="3">
        <f>COUNTIF($E$9:$E$69444,E2223)</f>
        <v>6606</v>
      </c>
      <c r="H2223" s="6">
        <f>G2223/8951</f>
        <v>0.73801809853647637</v>
      </c>
    </row>
    <row r="2224" spans="1:8" x14ac:dyDescent="0.25">
      <c r="A2224" s="3" t="s">
        <v>3393</v>
      </c>
      <c r="B2224" s="3" t="s">
        <v>4</v>
      </c>
      <c r="C2224" s="3" t="s">
        <v>5</v>
      </c>
      <c r="D2224" s="3" t="s">
        <v>4</v>
      </c>
      <c r="E2224" s="3" t="str">
        <f>B2224&amp;C2224&amp;D2224</f>
        <v>.............................................................</v>
      </c>
      <c r="F2224" s="3">
        <v>0</v>
      </c>
      <c r="G2224" s="3">
        <f>COUNTIF($E$9:$E$69444,E2224)</f>
        <v>6606</v>
      </c>
      <c r="H2224" s="6">
        <f>G2224/8951</f>
        <v>0.73801809853647637</v>
      </c>
    </row>
    <row r="2225" spans="1:8" x14ac:dyDescent="0.25">
      <c r="A2225" s="3" t="s">
        <v>3394</v>
      </c>
      <c r="B2225" s="3" t="s">
        <v>4</v>
      </c>
      <c r="C2225" s="3" t="s">
        <v>5</v>
      </c>
      <c r="D2225" s="3" t="s">
        <v>4</v>
      </c>
      <c r="E2225" s="3" t="str">
        <f>B2225&amp;C2225&amp;D2225</f>
        <v>.............................................................</v>
      </c>
      <c r="F2225" s="3">
        <v>0</v>
      </c>
      <c r="G2225" s="3">
        <f>COUNTIF($E$9:$E$69444,E2225)</f>
        <v>6606</v>
      </c>
      <c r="H2225" s="6">
        <f>G2225/8951</f>
        <v>0.73801809853647637</v>
      </c>
    </row>
    <row r="2226" spans="1:8" x14ac:dyDescent="0.25">
      <c r="A2226" s="3" t="s">
        <v>3395</v>
      </c>
      <c r="B2226" s="3" t="s">
        <v>4</v>
      </c>
      <c r="C2226" s="3" t="s">
        <v>5</v>
      </c>
      <c r="D2226" s="3" t="s">
        <v>4</v>
      </c>
      <c r="E2226" s="3" t="str">
        <f>B2226&amp;C2226&amp;D2226</f>
        <v>.............................................................</v>
      </c>
      <c r="F2226" s="3">
        <v>0</v>
      </c>
      <c r="G2226" s="3">
        <f>COUNTIF($E$9:$E$69444,E2226)</f>
        <v>6606</v>
      </c>
      <c r="H2226" s="6">
        <f>G2226/8951</f>
        <v>0.73801809853647637</v>
      </c>
    </row>
    <row r="2227" spans="1:8" x14ac:dyDescent="0.25">
      <c r="A2227" s="3" t="s">
        <v>3396</v>
      </c>
      <c r="B2227" s="3" t="s">
        <v>4</v>
      </c>
      <c r="C2227" s="3" t="s">
        <v>5</v>
      </c>
      <c r="D2227" s="3" t="s">
        <v>4</v>
      </c>
      <c r="E2227" s="3" t="str">
        <f>B2227&amp;C2227&amp;D2227</f>
        <v>.............................................................</v>
      </c>
      <c r="F2227" s="3">
        <v>0</v>
      </c>
      <c r="G2227" s="3">
        <f>COUNTIF($E$9:$E$69444,E2227)</f>
        <v>6606</v>
      </c>
      <c r="H2227" s="6">
        <f>G2227/8951</f>
        <v>0.73801809853647637</v>
      </c>
    </row>
    <row r="2228" spans="1:8" x14ac:dyDescent="0.25">
      <c r="A2228" s="3" t="s">
        <v>3397</v>
      </c>
      <c r="B2228" s="3" t="s">
        <v>4</v>
      </c>
      <c r="C2228" s="3" t="s">
        <v>5</v>
      </c>
      <c r="D2228" s="3" t="s">
        <v>4</v>
      </c>
      <c r="E2228" s="3" t="str">
        <f>B2228&amp;C2228&amp;D2228</f>
        <v>.............................................................</v>
      </c>
      <c r="F2228" s="3">
        <v>0</v>
      </c>
      <c r="G2228" s="3">
        <f>COUNTIF($E$9:$E$69444,E2228)</f>
        <v>6606</v>
      </c>
      <c r="H2228" s="6">
        <f>G2228/8951</f>
        <v>0.73801809853647637</v>
      </c>
    </row>
    <row r="2229" spans="1:8" x14ac:dyDescent="0.25">
      <c r="A2229" s="3" t="s">
        <v>3399</v>
      </c>
      <c r="B2229" s="3" t="s">
        <v>4</v>
      </c>
      <c r="C2229" s="3" t="s">
        <v>5</v>
      </c>
      <c r="D2229" s="3" t="s">
        <v>4</v>
      </c>
      <c r="E2229" s="3" t="str">
        <f>B2229&amp;C2229&amp;D2229</f>
        <v>.............................................................</v>
      </c>
      <c r="F2229" s="3">
        <v>0</v>
      </c>
      <c r="G2229" s="3">
        <f>COUNTIF($E$9:$E$69444,E2229)</f>
        <v>6606</v>
      </c>
      <c r="H2229" s="6">
        <f>G2229/8951</f>
        <v>0.73801809853647637</v>
      </c>
    </row>
    <row r="2230" spans="1:8" x14ac:dyDescent="0.25">
      <c r="A2230" s="3" t="s">
        <v>3400</v>
      </c>
      <c r="B2230" s="3" t="s">
        <v>4</v>
      </c>
      <c r="C2230" s="3" t="s">
        <v>5</v>
      </c>
      <c r="D2230" s="3" t="s">
        <v>4</v>
      </c>
      <c r="E2230" s="3" t="str">
        <f>B2230&amp;C2230&amp;D2230</f>
        <v>.............................................................</v>
      </c>
      <c r="F2230" s="3">
        <v>0</v>
      </c>
      <c r="G2230" s="3">
        <f>COUNTIF($E$9:$E$69444,E2230)</f>
        <v>6606</v>
      </c>
      <c r="H2230" s="6">
        <f>G2230/8951</f>
        <v>0.73801809853647637</v>
      </c>
    </row>
    <row r="2231" spans="1:8" x14ac:dyDescent="0.25">
      <c r="A2231" s="3" t="s">
        <v>3401</v>
      </c>
      <c r="B2231" s="3" t="s">
        <v>4</v>
      </c>
      <c r="C2231" s="3" t="s">
        <v>5</v>
      </c>
      <c r="D2231" s="3" t="s">
        <v>4</v>
      </c>
      <c r="E2231" s="3" t="str">
        <f>B2231&amp;C2231&amp;D2231</f>
        <v>.............................................................</v>
      </c>
      <c r="F2231" s="3">
        <v>0</v>
      </c>
      <c r="G2231" s="3">
        <f>COUNTIF($E$9:$E$69444,E2231)</f>
        <v>6606</v>
      </c>
      <c r="H2231" s="6">
        <f>G2231/8951</f>
        <v>0.73801809853647637</v>
      </c>
    </row>
    <row r="2232" spans="1:8" x14ac:dyDescent="0.25">
      <c r="A2232" s="3" t="s">
        <v>3402</v>
      </c>
      <c r="B2232" s="3" t="s">
        <v>4</v>
      </c>
      <c r="C2232" s="3" t="s">
        <v>5</v>
      </c>
      <c r="D2232" s="3" t="s">
        <v>4</v>
      </c>
      <c r="E2232" s="3" t="str">
        <f>B2232&amp;C2232&amp;D2232</f>
        <v>.............................................................</v>
      </c>
      <c r="F2232" s="3">
        <v>0</v>
      </c>
      <c r="G2232" s="3">
        <f>COUNTIF($E$9:$E$69444,E2232)</f>
        <v>6606</v>
      </c>
      <c r="H2232" s="6">
        <f>G2232/8951</f>
        <v>0.73801809853647637</v>
      </c>
    </row>
    <row r="2233" spans="1:8" x14ac:dyDescent="0.25">
      <c r="A2233" s="3" t="s">
        <v>3403</v>
      </c>
      <c r="B2233" s="3" t="s">
        <v>4</v>
      </c>
      <c r="C2233" s="3" t="s">
        <v>5</v>
      </c>
      <c r="D2233" s="3" t="s">
        <v>4</v>
      </c>
      <c r="E2233" s="3" t="str">
        <f>B2233&amp;C2233&amp;D2233</f>
        <v>.............................................................</v>
      </c>
      <c r="F2233" s="3">
        <v>0</v>
      </c>
      <c r="G2233" s="3">
        <f>COUNTIF($E$9:$E$69444,E2233)</f>
        <v>6606</v>
      </c>
      <c r="H2233" s="6">
        <f>G2233/8951</f>
        <v>0.73801809853647637</v>
      </c>
    </row>
    <row r="2234" spans="1:8" x14ac:dyDescent="0.25">
      <c r="A2234" s="3" t="s">
        <v>3404</v>
      </c>
      <c r="B2234" s="3" t="s">
        <v>4</v>
      </c>
      <c r="C2234" s="3" t="s">
        <v>5</v>
      </c>
      <c r="D2234" s="3" t="s">
        <v>4</v>
      </c>
      <c r="E2234" s="3" t="str">
        <f>B2234&amp;C2234&amp;D2234</f>
        <v>.............................................................</v>
      </c>
      <c r="F2234" s="3">
        <v>0</v>
      </c>
      <c r="G2234" s="3">
        <f>COUNTIF($E$9:$E$69444,E2234)</f>
        <v>6606</v>
      </c>
      <c r="H2234" s="6">
        <f>G2234/8951</f>
        <v>0.73801809853647637</v>
      </c>
    </row>
    <row r="2235" spans="1:8" x14ac:dyDescent="0.25">
      <c r="A2235" s="3" t="s">
        <v>3405</v>
      </c>
      <c r="B2235" s="3" t="s">
        <v>4</v>
      </c>
      <c r="C2235" s="3" t="s">
        <v>5</v>
      </c>
      <c r="D2235" s="3" t="s">
        <v>4</v>
      </c>
      <c r="E2235" s="3" t="str">
        <f>B2235&amp;C2235&amp;D2235</f>
        <v>.............................................................</v>
      </c>
      <c r="F2235" s="3">
        <v>0</v>
      </c>
      <c r="G2235" s="3">
        <f>COUNTIF($E$9:$E$69444,E2235)</f>
        <v>6606</v>
      </c>
      <c r="H2235" s="6">
        <f>G2235/8951</f>
        <v>0.73801809853647637</v>
      </c>
    </row>
    <row r="2236" spans="1:8" x14ac:dyDescent="0.25">
      <c r="A2236" s="3" t="s">
        <v>3406</v>
      </c>
      <c r="B2236" s="3" t="s">
        <v>4</v>
      </c>
      <c r="C2236" s="3" t="s">
        <v>5</v>
      </c>
      <c r="D2236" s="3" t="s">
        <v>4</v>
      </c>
      <c r="E2236" s="3" t="str">
        <f>B2236&amp;C2236&amp;D2236</f>
        <v>.............................................................</v>
      </c>
      <c r="F2236" s="3">
        <v>0</v>
      </c>
      <c r="G2236" s="3">
        <f>COUNTIF($E$9:$E$69444,E2236)</f>
        <v>6606</v>
      </c>
      <c r="H2236" s="6">
        <f>G2236/8951</f>
        <v>0.73801809853647637</v>
      </c>
    </row>
    <row r="2237" spans="1:8" x14ac:dyDescent="0.25">
      <c r="A2237" s="3" t="s">
        <v>3407</v>
      </c>
      <c r="B2237" s="3" t="s">
        <v>4</v>
      </c>
      <c r="C2237" s="3" t="s">
        <v>5</v>
      </c>
      <c r="D2237" s="3" t="s">
        <v>4</v>
      </c>
      <c r="E2237" s="3" t="str">
        <f>B2237&amp;C2237&amp;D2237</f>
        <v>.............................................................</v>
      </c>
      <c r="F2237" s="3">
        <v>0</v>
      </c>
      <c r="G2237" s="3">
        <f>COUNTIF($E$9:$E$69444,E2237)</f>
        <v>6606</v>
      </c>
      <c r="H2237" s="6">
        <f>G2237/8951</f>
        <v>0.73801809853647637</v>
      </c>
    </row>
    <row r="2238" spans="1:8" x14ac:dyDescent="0.25">
      <c r="A2238" s="3" t="s">
        <v>3408</v>
      </c>
      <c r="B2238" s="3" t="s">
        <v>4</v>
      </c>
      <c r="C2238" s="3" t="s">
        <v>5</v>
      </c>
      <c r="D2238" s="3" t="s">
        <v>4</v>
      </c>
      <c r="E2238" s="3" t="str">
        <f>B2238&amp;C2238&amp;D2238</f>
        <v>.............................................................</v>
      </c>
      <c r="F2238" s="3">
        <v>0</v>
      </c>
      <c r="G2238" s="3">
        <f>COUNTIF($E$9:$E$69444,E2238)</f>
        <v>6606</v>
      </c>
      <c r="H2238" s="6">
        <f>G2238/8951</f>
        <v>0.73801809853647637</v>
      </c>
    </row>
    <row r="2239" spans="1:8" x14ac:dyDescent="0.25">
      <c r="A2239" s="3" t="s">
        <v>3409</v>
      </c>
      <c r="B2239" s="3" t="s">
        <v>4</v>
      </c>
      <c r="C2239" s="3" t="s">
        <v>5</v>
      </c>
      <c r="D2239" s="3" t="s">
        <v>4</v>
      </c>
      <c r="E2239" s="3" t="str">
        <f>B2239&amp;C2239&amp;D2239</f>
        <v>.............................................................</v>
      </c>
      <c r="F2239" s="3">
        <v>0</v>
      </c>
      <c r="G2239" s="3">
        <f>COUNTIF($E$9:$E$69444,E2239)</f>
        <v>6606</v>
      </c>
      <c r="H2239" s="6">
        <f>G2239/8951</f>
        <v>0.73801809853647637</v>
      </c>
    </row>
    <row r="2240" spans="1:8" x14ac:dyDescent="0.25">
      <c r="A2240" s="3" t="s">
        <v>3410</v>
      </c>
      <c r="B2240" s="3" t="s">
        <v>4</v>
      </c>
      <c r="C2240" s="3" t="s">
        <v>5</v>
      </c>
      <c r="D2240" s="3" t="s">
        <v>4</v>
      </c>
      <c r="E2240" s="3" t="str">
        <f>B2240&amp;C2240&amp;D2240</f>
        <v>.............................................................</v>
      </c>
      <c r="F2240" s="3">
        <v>0</v>
      </c>
      <c r="G2240" s="3">
        <f>COUNTIF($E$9:$E$69444,E2240)</f>
        <v>6606</v>
      </c>
      <c r="H2240" s="6">
        <f>G2240/8951</f>
        <v>0.73801809853647637</v>
      </c>
    </row>
    <row r="2241" spans="1:8" x14ac:dyDescent="0.25">
      <c r="A2241" s="3" t="s">
        <v>3411</v>
      </c>
      <c r="B2241" s="3" t="s">
        <v>4</v>
      </c>
      <c r="C2241" s="3" t="s">
        <v>5</v>
      </c>
      <c r="D2241" s="3" t="s">
        <v>4</v>
      </c>
      <c r="E2241" s="3" t="str">
        <f>B2241&amp;C2241&amp;D2241</f>
        <v>.............................................................</v>
      </c>
      <c r="F2241" s="3">
        <v>0</v>
      </c>
      <c r="G2241" s="3">
        <f>COUNTIF($E$9:$E$69444,E2241)</f>
        <v>6606</v>
      </c>
      <c r="H2241" s="6">
        <f>G2241/8951</f>
        <v>0.73801809853647637</v>
      </c>
    </row>
    <row r="2242" spans="1:8" x14ac:dyDescent="0.25">
      <c r="A2242" s="3" t="s">
        <v>3412</v>
      </c>
      <c r="B2242" s="3" t="s">
        <v>4</v>
      </c>
      <c r="C2242" s="3" t="s">
        <v>5</v>
      </c>
      <c r="D2242" s="3" t="s">
        <v>4</v>
      </c>
      <c r="E2242" s="3" t="str">
        <f>B2242&amp;C2242&amp;D2242</f>
        <v>.............................................................</v>
      </c>
      <c r="F2242" s="3">
        <v>0</v>
      </c>
      <c r="G2242" s="3">
        <f>COUNTIF($E$9:$E$69444,E2242)</f>
        <v>6606</v>
      </c>
      <c r="H2242" s="6">
        <f>G2242/8951</f>
        <v>0.73801809853647637</v>
      </c>
    </row>
    <row r="2243" spans="1:8" x14ac:dyDescent="0.25">
      <c r="A2243" s="3" t="s">
        <v>3413</v>
      </c>
      <c r="B2243" s="3" t="s">
        <v>4</v>
      </c>
      <c r="C2243" s="3" t="s">
        <v>5</v>
      </c>
      <c r="D2243" s="3" t="s">
        <v>4</v>
      </c>
      <c r="E2243" s="3" t="str">
        <f>B2243&amp;C2243&amp;D2243</f>
        <v>.............................................................</v>
      </c>
      <c r="F2243" s="3">
        <v>0</v>
      </c>
      <c r="G2243" s="3">
        <f>COUNTIF($E$9:$E$69444,E2243)</f>
        <v>6606</v>
      </c>
      <c r="H2243" s="6">
        <f>G2243/8951</f>
        <v>0.73801809853647637</v>
      </c>
    </row>
    <row r="2244" spans="1:8" x14ac:dyDescent="0.25">
      <c r="A2244" s="3" t="s">
        <v>3414</v>
      </c>
      <c r="B2244" s="3" t="s">
        <v>4</v>
      </c>
      <c r="C2244" s="3" t="s">
        <v>5</v>
      </c>
      <c r="D2244" s="3" t="s">
        <v>4</v>
      </c>
      <c r="E2244" s="3" t="str">
        <f>B2244&amp;C2244&amp;D2244</f>
        <v>.............................................................</v>
      </c>
      <c r="F2244" s="3">
        <v>0</v>
      </c>
      <c r="G2244" s="3">
        <f>COUNTIF($E$9:$E$69444,E2244)</f>
        <v>6606</v>
      </c>
      <c r="H2244" s="6">
        <f>G2244/8951</f>
        <v>0.73801809853647637</v>
      </c>
    </row>
    <row r="2245" spans="1:8" x14ac:dyDescent="0.25">
      <c r="A2245" s="3" t="s">
        <v>3420</v>
      </c>
      <c r="B2245" s="3" t="s">
        <v>4</v>
      </c>
      <c r="C2245" s="3" t="s">
        <v>5</v>
      </c>
      <c r="D2245" s="3" t="s">
        <v>4</v>
      </c>
      <c r="E2245" s="3" t="str">
        <f>B2245&amp;C2245&amp;D2245</f>
        <v>.............................................................</v>
      </c>
      <c r="F2245" s="3">
        <v>0</v>
      </c>
      <c r="G2245" s="3">
        <f>COUNTIF($E$9:$E$69444,E2245)</f>
        <v>6606</v>
      </c>
      <c r="H2245" s="6">
        <f>G2245/8951</f>
        <v>0.73801809853647637</v>
      </c>
    </row>
    <row r="2246" spans="1:8" x14ac:dyDescent="0.25">
      <c r="A2246" s="3" t="s">
        <v>3421</v>
      </c>
      <c r="B2246" s="3" t="s">
        <v>4</v>
      </c>
      <c r="C2246" s="3" t="s">
        <v>5</v>
      </c>
      <c r="D2246" s="3" t="s">
        <v>4</v>
      </c>
      <c r="E2246" s="3" t="str">
        <f>B2246&amp;C2246&amp;D2246</f>
        <v>.............................................................</v>
      </c>
      <c r="F2246" s="3">
        <v>0</v>
      </c>
      <c r="G2246" s="3">
        <f>COUNTIF($E$9:$E$69444,E2246)</f>
        <v>6606</v>
      </c>
      <c r="H2246" s="6">
        <f>G2246/8951</f>
        <v>0.73801809853647637</v>
      </c>
    </row>
    <row r="2247" spans="1:8" x14ac:dyDescent="0.25">
      <c r="A2247" s="3" t="s">
        <v>3428</v>
      </c>
      <c r="B2247" s="3" t="s">
        <v>4</v>
      </c>
      <c r="C2247" s="3" t="s">
        <v>5</v>
      </c>
      <c r="D2247" s="3" t="s">
        <v>4</v>
      </c>
      <c r="E2247" s="3" t="str">
        <f>B2247&amp;C2247&amp;D2247</f>
        <v>.............................................................</v>
      </c>
      <c r="F2247" s="3">
        <v>0</v>
      </c>
      <c r="G2247" s="3">
        <f>COUNTIF($E$9:$E$69444,E2247)</f>
        <v>6606</v>
      </c>
      <c r="H2247" s="6">
        <f>G2247/8951</f>
        <v>0.73801809853647637</v>
      </c>
    </row>
    <row r="2248" spans="1:8" x14ac:dyDescent="0.25">
      <c r="A2248" s="3" t="s">
        <v>3429</v>
      </c>
      <c r="B2248" s="3" t="s">
        <v>4</v>
      </c>
      <c r="C2248" s="3" t="s">
        <v>5</v>
      </c>
      <c r="D2248" s="3" t="s">
        <v>4</v>
      </c>
      <c r="E2248" s="3" t="str">
        <f>B2248&amp;C2248&amp;D2248</f>
        <v>.............................................................</v>
      </c>
      <c r="F2248" s="3">
        <v>0</v>
      </c>
      <c r="G2248" s="3">
        <f>COUNTIF($E$9:$E$69444,E2248)</f>
        <v>6606</v>
      </c>
      <c r="H2248" s="6">
        <f>G2248/8951</f>
        <v>0.73801809853647637</v>
      </c>
    </row>
    <row r="2249" spans="1:8" x14ac:dyDescent="0.25">
      <c r="A2249" s="3" t="s">
        <v>3430</v>
      </c>
      <c r="B2249" s="3" t="s">
        <v>4</v>
      </c>
      <c r="C2249" s="3" t="s">
        <v>5</v>
      </c>
      <c r="D2249" s="3" t="s">
        <v>4</v>
      </c>
      <c r="E2249" s="3" t="str">
        <f>B2249&amp;C2249&amp;D2249</f>
        <v>.............................................................</v>
      </c>
      <c r="F2249" s="3">
        <v>0</v>
      </c>
      <c r="G2249" s="3">
        <f>COUNTIF($E$9:$E$69444,E2249)</f>
        <v>6606</v>
      </c>
      <c r="H2249" s="6">
        <f>G2249/8951</f>
        <v>0.73801809853647637</v>
      </c>
    </row>
    <row r="2250" spans="1:8" x14ac:dyDescent="0.25">
      <c r="A2250" s="3" t="s">
        <v>3431</v>
      </c>
      <c r="B2250" s="3" t="s">
        <v>4</v>
      </c>
      <c r="C2250" s="3" t="s">
        <v>5</v>
      </c>
      <c r="D2250" s="3" t="s">
        <v>4</v>
      </c>
      <c r="E2250" s="3" t="str">
        <f>B2250&amp;C2250&amp;D2250</f>
        <v>.............................................................</v>
      </c>
      <c r="F2250" s="3">
        <v>0</v>
      </c>
      <c r="G2250" s="3">
        <f>COUNTIF($E$9:$E$69444,E2250)</f>
        <v>6606</v>
      </c>
      <c r="H2250" s="6">
        <f>G2250/8951</f>
        <v>0.73801809853647637</v>
      </c>
    </row>
    <row r="2251" spans="1:8" x14ac:dyDescent="0.25">
      <c r="A2251" s="3" t="s">
        <v>3432</v>
      </c>
      <c r="B2251" s="3" t="s">
        <v>4</v>
      </c>
      <c r="C2251" s="3" t="s">
        <v>5</v>
      </c>
      <c r="D2251" s="3" t="s">
        <v>4</v>
      </c>
      <c r="E2251" s="3" t="str">
        <f>B2251&amp;C2251&amp;D2251</f>
        <v>.............................................................</v>
      </c>
      <c r="F2251" s="3">
        <v>0</v>
      </c>
      <c r="G2251" s="3">
        <f>COUNTIF($E$9:$E$69444,E2251)</f>
        <v>6606</v>
      </c>
      <c r="H2251" s="6">
        <f>G2251/8951</f>
        <v>0.73801809853647637</v>
      </c>
    </row>
    <row r="2252" spans="1:8" x14ac:dyDescent="0.25">
      <c r="A2252" s="3" t="s">
        <v>3434</v>
      </c>
      <c r="B2252" s="3" t="s">
        <v>4</v>
      </c>
      <c r="C2252" s="3" t="s">
        <v>5</v>
      </c>
      <c r="D2252" s="3" t="s">
        <v>4</v>
      </c>
      <c r="E2252" s="3" t="str">
        <f>B2252&amp;C2252&amp;D2252</f>
        <v>.............................................................</v>
      </c>
      <c r="F2252" s="3">
        <v>0</v>
      </c>
      <c r="G2252" s="3">
        <f>COUNTIF($E$9:$E$69444,E2252)</f>
        <v>6606</v>
      </c>
      <c r="H2252" s="6">
        <f>G2252/8951</f>
        <v>0.73801809853647637</v>
      </c>
    </row>
    <row r="2253" spans="1:8" x14ac:dyDescent="0.25">
      <c r="A2253" s="3" t="s">
        <v>3435</v>
      </c>
      <c r="B2253" s="3" t="s">
        <v>4</v>
      </c>
      <c r="C2253" s="3" t="s">
        <v>5</v>
      </c>
      <c r="D2253" s="3" t="s">
        <v>4</v>
      </c>
      <c r="E2253" s="3" t="str">
        <f>B2253&amp;C2253&amp;D2253</f>
        <v>.............................................................</v>
      </c>
      <c r="F2253" s="3">
        <v>0</v>
      </c>
      <c r="G2253" s="3">
        <f>COUNTIF($E$9:$E$69444,E2253)</f>
        <v>6606</v>
      </c>
      <c r="H2253" s="6">
        <f>G2253/8951</f>
        <v>0.73801809853647637</v>
      </c>
    </row>
    <row r="2254" spans="1:8" x14ac:dyDescent="0.25">
      <c r="A2254" s="3" t="s">
        <v>3436</v>
      </c>
      <c r="B2254" s="3" t="s">
        <v>4</v>
      </c>
      <c r="C2254" s="3" t="s">
        <v>5</v>
      </c>
      <c r="D2254" s="3" t="s">
        <v>4</v>
      </c>
      <c r="E2254" s="3" t="str">
        <f>B2254&amp;C2254&amp;D2254</f>
        <v>.............................................................</v>
      </c>
      <c r="F2254" s="3">
        <v>0</v>
      </c>
      <c r="G2254" s="3">
        <f>COUNTIF($E$9:$E$69444,E2254)</f>
        <v>6606</v>
      </c>
      <c r="H2254" s="6">
        <f>G2254/8951</f>
        <v>0.73801809853647637</v>
      </c>
    </row>
    <row r="2255" spans="1:8" x14ac:dyDescent="0.25">
      <c r="A2255" s="3" t="s">
        <v>3438</v>
      </c>
      <c r="B2255" s="3" t="s">
        <v>4</v>
      </c>
      <c r="C2255" s="3" t="s">
        <v>5</v>
      </c>
      <c r="D2255" s="3" t="s">
        <v>4</v>
      </c>
      <c r="E2255" s="3" t="str">
        <f>B2255&amp;C2255&amp;D2255</f>
        <v>.............................................................</v>
      </c>
      <c r="F2255" s="3">
        <v>0</v>
      </c>
      <c r="G2255" s="3">
        <f>COUNTIF($E$9:$E$69444,E2255)</f>
        <v>6606</v>
      </c>
      <c r="H2255" s="6">
        <f>G2255/8951</f>
        <v>0.73801809853647637</v>
      </c>
    </row>
    <row r="2256" spans="1:8" x14ac:dyDescent="0.25">
      <c r="A2256" s="3" t="s">
        <v>3439</v>
      </c>
      <c r="B2256" s="3" t="s">
        <v>4</v>
      </c>
      <c r="C2256" s="3" t="s">
        <v>5</v>
      </c>
      <c r="D2256" s="3" t="s">
        <v>4</v>
      </c>
      <c r="E2256" s="3" t="str">
        <f>B2256&amp;C2256&amp;D2256</f>
        <v>.............................................................</v>
      </c>
      <c r="F2256" s="3">
        <v>0</v>
      </c>
      <c r="G2256" s="3">
        <f>COUNTIF($E$9:$E$69444,E2256)</f>
        <v>6606</v>
      </c>
      <c r="H2256" s="6">
        <f>G2256/8951</f>
        <v>0.73801809853647637</v>
      </c>
    </row>
    <row r="2257" spans="1:8" x14ac:dyDescent="0.25">
      <c r="A2257" s="3" t="s">
        <v>3440</v>
      </c>
      <c r="B2257" s="3" t="s">
        <v>4</v>
      </c>
      <c r="C2257" s="3" t="s">
        <v>5</v>
      </c>
      <c r="D2257" s="3" t="s">
        <v>4</v>
      </c>
      <c r="E2257" s="3" t="str">
        <f>B2257&amp;C2257&amp;D2257</f>
        <v>.............................................................</v>
      </c>
      <c r="F2257" s="3">
        <v>0</v>
      </c>
      <c r="G2257" s="3">
        <f>COUNTIF($E$9:$E$69444,E2257)</f>
        <v>6606</v>
      </c>
      <c r="H2257" s="6">
        <f>G2257/8951</f>
        <v>0.73801809853647637</v>
      </c>
    </row>
    <row r="2258" spans="1:8" x14ac:dyDescent="0.25">
      <c r="A2258" s="3" t="s">
        <v>3441</v>
      </c>
      <c r="B2258" s="3" t="s">
        <v>4</v>
      </c>
      <c r="C2258" s="3" t="s">
        <v>5</v>
      </c>
      <c r="D2258" s="3" t="s">
        <v>4</v>
      </c>
      <c r="E2258" s="3" t="str">
        <f>B2258&amp;C2258&amp;D2258</f>
        <v>.............................................................</v>
      </c>
      <c r="F2258" s="3">
        <v>0</v>
      </c>
      <c r="G2258" s="3">
        <f>COUNTIF($E$9:$E$69444,E2258)</f>
        <v>6606</v>
      </c>
      <c r="H2258" s="6">
        <f>G2258/8951</f>
        <v>0.73801809853647637</v>
      </c>
    </row>
    <row r="2259" spans="1:8" x14ac:dyDescent="0.25">
      <c r="A2259" s="3" t="s">
        <v>3442</v>
      </c>
      <c r="B2259" s="3" t="s">
        <v>4</v>
      </c>
      <c r="C2259" s="3" t="s">
        <v>5</v>
      </c>
      <c r="D2259" s="3" t="s">
        <v>4</v>
      </c>
      <c r="E2259" s="3" t="str">
        <f>B2259&amp;C2259&amp;D2259</f>
        <v>.............................................................</v>
      </c>
      <c r="F2259" s="3">
        <v>0</v>
      </c>
      <c r="G2259" s="3">
        <f>COUNTIF($E$9:$E$69444,E2259)</f>
        <v>6606</v>
      </c>
      <c r="H2259" s="6">
        <f>G2259/8951</f>
        <v>0.73801809853647637</v>
      </c>
    </row>
    <row r="2260" spans="1:8" x14ac:dyDescent="0.25">
      <c r="A2260" s="3" t="s">
        <v>3443</v>
      </c>
      <c r="B2260" s="3" t="s">
        <v>4</v>
      </c>
      <c r="C2260" s="3" t="s">
        <v>5</v>
      </c>
      <c r="D2260" s="3" t="s">
        <v>4</v>
      </c>
      <c r="E2260" s="3" t="str">
        <f>B2260&amp;C2260&amp;D2260</f>
        <v>.............................................................</v>
      </c>
      <c r="F2260" s="3">
        <v>0</v>
      </c>
      <c r="G2260" s="3">
        <f>COUNTIF($E$9:$E$69444,E2260)</f>
        <v>6606</v>
      </c>
      <c r="H2260" s="6">
        <f>G2260/8951</f>
        <v>0.73801809853647637</v>
      </c>
    </row>
    <row r="2261" spans="1:8" x14ac:dyDescent="0.25">
      <c r="A2261" s="3" t="s">
        <v>3444</v>
      </c>
      <c r="B2261" s="3" t="s">
        <v>4</v>
      </c>
      <c r="C2261" s="3" t="s">
        <v>5</v>
      </c>
      <c r="D2261" s="3" t="s">
        <v>4</v>
      </c>
      <c r="E2261" s="3" t="str">
        <f>B2261&amp;C2261&amp;D2261</f>
        <v>.............................................................</v>
      </c>
      <c r="F2261" s="3">
        <v>0</v>
      </c>
      <c r="G2261" s="3">
        <f>COUNTIF($E$9:$E$69444,E2261)</f>
        <v>6606</v>
      </c>
      <c r="H2261" s="6">
        <f>G2261/8951</f>
        <v>0.73801809853647637</v>
      </c>
    </row>
    <row r="2262" spans="1:8" x14ac:dyDescent="0.25">
      <c r="A2262" s="3" t="s">
        <v>3445</v>
      </c>
      <c r="B2262" s="3" t="s">
        <v>4</v>
      </c>
      <c r="C2262" s="3" t="s">
        <v>5</v>
      </c>
      <c r="D2262" s="3" t="s">
        <v>4</v>
      </c>
      <c r="E2262" s="3" t="str">
        <f>B2262&amp;C2262&amp;D2262</f>
        <v>.............................................................</v>
      </c>
      <c r="F2262" s="3">
        <v>0</v>
      </c>
      <c r="G2262" s="3">
        <f>COUNTIF($E$9:$E$69444,E2262)</f>
        <v>6606</v>
      </c>
      <c r="H2262" s="6">
        <f>G2262/8951</f>
        <v>0.73801809853647637</v>
      </c>
    </row>
    <row r="2263" spans="1:8" x14ac:dyDescent="0.25">
      <c r="A2263" s="3" t="s">
        <v>3447</v>
      </c>
      <c r="B2263" s="3" t="s">
        <v>4</v>
      </c>
      <c r="C2263" s="3" t="s">
        <v>5</v>
      </c>
      <c r="D2263" s="3" t="s">
        <v>4</v>
      </c>
      <c r="E2263" s="3" t="str">
        <f>B2263&amp;C2263&amp;D2263</f>
        <v>.............................................................</v>
      </c>
      <c r="F2263" s="3">
        <v>0</v>
      </c>
      <c r="G2263" s="3">
        <f>COUNTIF($E$9:$E$69444,E2263)</f>
        <v>6606</v>
      </c>
      <c r="H2263" s="6">
        <f>G2263/8951</f>
        <v>0.73801809853647637</v>
      </c>
    </row>
    <row r="2264" spans="1:8" x14ac:dyDescent="0.25">
      <c r="A2264" s="3" t="s">
        <v>3450</v>
      </c>
      <c r="B2264" s="3" t="s">
        <v>4</v>
      </c>
      <c r="C2264" s="3" t="s">
        <v>5</v>
      </c>
      <c r="D2264" s="3" t="s">
        <v>4</v>
      </c>
      <c r="E2264" s="3" t="str">
        <f>B2264&amp;C2264&amp;D2264</f>
        <v>.............................................................</v>
      </c>
      <c r="F2264" s="3">
        <v>0</v>
      </c>
      <c r="G2264" s="3">
        <f>COUNTIF($E$9:$E$69444,E2264)</f>
        <v>6606</v>
      </c>
      <c r="H2264" s="6">
        <f>G2264/8951</f>
        <v>0.73801809853647637</v>
      </c>
    </row>
    <row r="2265" spans="1:8" x14ac:dyDescent="0.25">
      <c r="A2265" s="3" t="s">
        <v>3451</v>
      </c>
      <c r="B2265" s="3" t="s">
        <v>4</v>
      </c>
      <c r="C2265" s="3" t="s">
        <v>5</v>
      </c>
      <c r="D2265" s="3" t="s">
        <v>4</v>
      </c>
      <c r="E2265" s="3" t="str">
        <f>B2265&amp;C2265&amp;D2265</f>
        <v>.............................................................</v>
      </c>
      <c r="F2265" s="3">
        <v>0</v>
      </c>
      <c r="G2265" s="3">
        <f>COUNTIF($E$9:$E$69444,E2265)</f>
        <v>6606</v>
      </c>
      <c r="H2265" s="6">
        <f>G2265/8951</f>
        <v>0.73801809853647637</v>
      </c>
    </row>
    <row r="2266" spans="1:8" x14ac:dyDescent="0.25">
      <c r="A2266" s="3" t="s">
        <v>3452</v>
      </c>
      <c r="B2266" s="3" t="s">
        <v>4</v>
      </c>
      <c r="C2266" s="3" t="s">
        <v>5</v>
      </c>
      <c r="D2266" s="3" t="s">
        <v>4</v>
      </c>
      <c r="E2266" s="3" t="str">
        <f>B2266&amp;C2266&amp;D2266</f>
        <v>.............................................................</v>
      </c>
      <c r="F2266" s="3">
        <v>0</v>
      </c>
      <c r="G2266" s="3">
        <f>COUNTIF($E$9:$E$69444,E2266)</f>
        <v>6606</v>
      </c>
      <c r="H2266" s="6">
        <f>G2266/8951</f>
        <v>0.73801809853647637</v>
      </c>
    </row>
    <row r="2267" spans="1:8" x14ac:dyDescent="0.25">
      <c r="A2267" s="3" t="s">
        <v>3453</v>
      </c>
      <c r="B2267" s="3" t="s">
        <v>4</v>
      </c>
      <c r="C2267" s="3" t="s">
        <v>5</v>
      </c>
      <c r="D2267" s="3" t="s">
        <v>4</v>
      </c>
      <c r="E2267" s="3" t="str">
        <f>B2267&amp;C2267&amp;D2267</f>
        <v>.............................................................</v>
      </c>
      <c r="F2267" s="3">
        <v>0</v>
      </c>
      <c r="G2267" s="3">
        <f>COUNTIF($E$9:$E$69444,E2267)</f>
        <v>6606</v>
      </c>
      <c r="H2267" s="6">
        <f>G2267/8951</f>
        <v>0.73801809853647637</v>
      </c>
    </row>
    <row r="2268" spans="1:8" x14ac:dyDescent="0.25">
      <c r="A2268" s="3" t="s">
        <v>3454</v>
      </c>
      <c r="B2268" s="3" t="s">
        <v>4</v>
      </c>
      <c r="C2268" s="3" t="s">
        <v>5</v>
      </c>
      <c r="D2268" s="3" t="s">
        <v>4</v>
      </c>
      <c r="E2268" s="3" t="str">
        <f>B2268&amp;C2268&amp;D2268</f>
        <v>.............................................................</v>
      </c>
      <c r="F2268" s="3">
        <v>0</v>
      </c>
      <c r="G2268" s="3">
        <f>COUNTIF($E$9:$E$69444,E2268)</f>
        <v>6606</v>
      </c>
      <c r="H2268" s="6">
        <f>G2268/8951</f>
        <v>0.73801809853647637</v>
      </c>
    </row>
    <row r="2269" spans="1:8" x14ac:dyDescent="0.25">
      <c r="A2269" s="3" t="s">
        <v>3456</v>
      </c>
      <c r="B2269" s="3" t="s">
        <v>4</v>
      </c>
      <c r="C2269" s="3" t="s">
        <v>5</v>
      </c>
      <c r="D2269" s="3" t="s">
        <v>4</v>
      </c>
      <c r="E2269" s="3" t="str">
        <f>B2269&amp;C2269&amp;D2269</f>
        <v>.............................................................</v>
      </c>
      <c r="F2269" s="3">
        <v>0</v>
      </c>
      <c r="G2269" s="3">
        <f>COUNTIF($E$9:$E$69444,E2269)</f>
        <v>6606</v>
      </c>
      <c r="H2269" s="6">
        <f>G2269/8951</f>
        <v>0.73801809853647637</v>
      </c>
    </row>
    <row r="2270" spans="1:8" x14ac:dyDescent="0.25">
      <c r="A2270" s="3" t="s">
        <v>3457</v>
      </c>
      <c r="B2270" s="3" t="s">
        <v>4</v>
      </c>
      <c r="C2270" s="3" t="s">
        <v>5</v>
      </c>
      <c r="D2270" s="3" t="s">
        <v>4</v>
      </c>
      <c r="E2270" s="3" t="str">
        <f>B2270&amp;C2270&amp;D2270</f>
        <v>.............................................................</v>
      </c>
      <c r="F2270" s="3">
        <v>0</v>
      </c>
      <c r="G2270" s="3">
        <f>COUNTIF($E$9:$E$69444,E2270)</f>
        <v>6606</v>
      </c>
      <c r="H2270" s="6">
        <f>G2270/8951</f>
        <v>0.73801809853647637</v>
      </c>
    </row>
    <row r="2271" spans="1:8" x14ac:dyDescent="0.25">
      <c r="A2271" s="3" t="s">
        <v>3458</v>
      </c>
      <c r="B2271" s="3" t="s">
        <v>4</v>
      </c>
      <c r="C2271" s="3" t="s">
        <v>5</v>
      </c>
      <c r="D2271" s="3" t="s">
        <v>4</v>
      </c>
      <c r="E2271" s="3" t="str">
        <f>B2271&amp;C2271&amp;D2271</f>
        <v>.............................................................</v>
      </c>
      <c r="F2271" s="3">
        <v>0</v>
      </c>
      <c r="G2271" s="3">
        <f>COUNTIF($E$9:$E$69444,E2271)</f>
        <v>6606</v>
      </c>
      <c r="H2271" s="6">
        <f>G2271/8951</f>
        <v>0.73801809853647637</v>
      </c>
    </row>
    <row r="2272" spans="1:8" x14ac:dyDescent="0.25">
      <c r="A2272" s="3" t="s">
        <v>3461</v>
      </c>
      <c r="B2272" s="3" t="s">
        <v>4</v>
      </c>
      <c r="C2272" s="3" t="s">
        <v>5</v>
      </c>
      <c r="D2272" s="3" t="s">
        <v>4</v>
      </c>
      <c r="E2272" s="3" t="str">
        <f>B2272&amp;C2272&amp;D2272</f>
        <v>.............................................................</v>
      </c>
      <c r="F2272" s="3">
        <v>0</v>
      </c>
      <c r="G2272" s="3">
        <f>COUNTIF($E$9:$E$69444,E2272)</f>
        <v>6606</v>
      </c>
      <c r="H2272" s="6">
        <f>G2272/8951</f>
        <v>0.73801809853647637</v>
      </c>
    </row>
    <row r="2273" spans="1:8" x14ac:dyDescent="0.25">
      <c r="A2273" s="3" t="s">
        <v>3462</v>
      </c>
      <c r="B2273" s="3" t="s">
        <v>4</v>
      </c>
      <c r="C2273" s="3" t="s">
        <v>5</v>
      </c>
      <c r="D2273" s="3" t="s">
        <v>4</v>
      </c>
      <c r="E2273" s="3" t="str">
        <f>B2273&amp;C2273&amp;D2273</f>
        <v>.............................................................</v>
      </c>
      <c r="F2273" s="3">
        <v>0</v>
      </c>
      <c r="G2273" s="3">
        <f>COUNTIF($E$9:$E$69444,E2273)</f>
        <v>6606</v>
      </c>
      <c r="H2273" s="6">
        <f>G2273/8951</f>
        <v>0.73801809853647637</v>
      </c>
    </row>
    <row r="2274" spans="1:8" x14ac:dyDescent="0.25">
      <c r="A2274" s="3" t="s">
        <v>3463</v>
      </c>
      <c r="B2274" s="3" t="s">
        <v>4</v>
      </c>
      <c r="C2274" s="3" t="s">
        <v>5</v>
      </c>
      <c r="D2274" s="3" t="s">
        <v>4</v>
      </c>
      <c r="E2274" s="3" t="str">
        <f>B2274&amp;C2274&amp;D2274</f>
        <v>.............................................................</v>
      </c>
      <c r="F2274" s="3">
        <v>0</v>
      </c>
      <c r="G2274" s="3">
        <f>COUNTIF($E$9:$E$69444,E2274)</f>
        <v>6606</v>
      </c>
      <c r="H2274" s="6">
        <f>G2274/8951</f>
        <v>0.73801809853647637</v>
      </c>
    </row>
    <row r="2275" spans="1:8" x14ac:dyDescent="0.25">
      <c r="A2275" s="3" t="s">
        <v>3464</v>
      </c>
      <c r="B2275" s="3" t="s">
        <v>4</v>
      </c>
      <c r="C2275" s="3" t="s">
        <v>5</v>
      </c>
      <c r="D2275" s="3" t="s">
        <v>4</v>
      </c>
      <c r="E2275" s="3" t="str">
        <f>B2275&amp;C2275&amp;D2275</f>
        <v>.............................................................</v>
      </c>
      <c r="F2275" s="3">
        <v>0</v>
      </c>
      <c r="G2275" s="3">
        <f>COUNTIF($E$9:$E$69444,E2275)</f>
        <v>6606</v>
      </c>
      <c r="H2275" s="6">
        <f>G2275/8951</f>
        <v>0.73801809853647637</v>
      </c>
    </row>
    <row r="2276" spans="1:8" x14ac:dyDescent="0.25">
      <c r="A2276" s="3" t="s">
        <v>3465</v>
      </c>
      <c r="B2276" s="3" t="s">
        <v>4</v>
      </c>
      <c r="C2276" s="3" t="s">
        <v>5</v>
      </c>
      <c r="D2276" s="3" t="s">
        <v>4</v>
      </c>
      <c r="E2276" s="3" t="str">
        <f>B2276&amp;C2276&amp;D2276</f>
        <v>.............................................................</v>
      </c>
      <c r="F2276" s="3">
        <v>0</v>
      </c>
      <c r="G2276" s="3">
        <f>COUNTIF($E$9:$E$69444,E2276)</f>
        <v>6606</v>
      </c>
      <c r="H2276" s="6">
        <f>G2276/8951</f>
        <v>0.73801809853647637</v>
      </c>
    </row>
    <row r="2277" spans="1:8" x14ac:dyDescent="0.25">
      <c r="A2277" s="3" t="s">
        <v>3466</v>
      </c>
      <c r="B2277" s="3" t="s">
        <v>4</v>
      </c>
      <c r="C2277" s="3" t="s">
        <v>5</v>
      </c>
      <c r="D2277" s="3" t="s">
        <v>4</v>
      </c>
      <c r="E2277" s="3" t="str">
        <f>B2277&amp;C2277&amp;D2277</f>
        <v>.............................................................</v>
      </c>
      <c r="F2277" s="3">
        <v>0</v>
      </c>
      <c r="G2277" s="3">
        <f>COUNTIF($E$9:$E$69444,E2277)</f>
        <v>6606</v>
      </c>
      <c r="H2277" s="6">
        <f>G2277/8951</f>
        <v>0.73801809853647637</v>
      </c>
    </row>
    <row r="2278" spans="1:8" x14ac:dyDescent="0.25">
      <c r="A2278" s="3" t="s">
        <v>3467</v>
      </c>
      <c r="B2278" s="3" t="s">
        <v>4</v>
      </c>
      <c r="C2278" s="3" t="s">
        <v>5</v>
      </c>
      <c r="D2278" s="3" t="s">
        <v>4</v>
      </c>
      <c r="E2278" s="3" t="str">
        <f>B2278&amp;C2278&amp;D2278</f>
        <v>.............................................................</v>
      </c>
      <c r="F2278" s="3">
        <v>0</v>
      </c>
      <c r="G2278" s="3">
        <f>COUNTIF($E$9:$E$69444,E2278)</f>
        <v>6606</v>
      </c>
      <c r="H2278" s="6">
        <f>G2278/8951</f>
        <v>0.73801809853647637</v>
      </c>
    </row>
    <row r="2279" spans="1:8" x14ac:dyDescent="0.25">
      <c r="A2279" s="3" t="s">
        <v>3469</v>
      </c>
      <c r="B2279" s="3" t="s">
        <v>4</v>
      </c>
      <c r="C2279" s="3" t="s">
        <v>5</v>
      </c>
      <c r="D2279" s="3" t="s">
        <v>4</v>
      </c>
      <c r="E2279" s="3" t="str">
        <f>B2279&amp;C2279&amp;D2279</f>
        <v>.............................................................</v>
      </c>
      <c r="F2279" s="3">
        <v>0</v>
      </c>
      <c r="G2279" s="3">
        <f>COUNTIF($E$9:$E$69444,E2279)</f>
        <v>6606</v>
      </c>
      <c r="H2279" s="6">
        <f>G2279/8951</f>
        <v>0.73801809853647637</v>
      </c>
    </row>
    <row r="2280" spans="1:8" x14ac:dyDescent="0.25">
      <c r="A2280" s="3" t="s">
        <v>3471</v>
      </c>
      <c r="B2280" s="3" t="s">
        <v>4</v>
      </c>
      <c r="C2280" s="3" t="s">
        <v>5</v>
      </c>
      <c r="D2280" s="3" t="s">
        <v>4</v>
      </c>
      <c r="E2280" s="3" t="str">
        <f>B2280&amp;C2280&amp;D2280</f>
        <v>.............................................................</v>
      </c>
      <c r="F2280" s="3">
        <v>0</v>
      </c>
      <c r="G2280" s="3">
        <f>COUNTIF($E$9:$E$69444,E2280)</f>
        <v>6606</v>
      </c>
      <c r="H2280" s="6">
        <f>G2280/8951</f>
        <v>0.73801809853647637</v>
      </c>
    </row>
    <row r="2281" spans="1:8" x14ac:dyDescent="0.25">
      <c r="A2281" s="3" t="s">
        <v>3472</v>
      </c>
      <c r="B2281" s="3" t="s">
        <v>4</v>
      </c>
      <c r="C2281" s="3" t="s">
        <v>5</v>
      </c>
      <c r="D2281" s="3" t="s">
        <v>4</v>
      </c>
      <c r="E2281" s="3" t="str">
        <f>B2281&amp;C2281&amp;D2281</f>
        <v>.............................................................</v>
      </c>
      <c r="F2281" s="3">
        <v>0</v>
      </c>
      <c r="G2281" s="3">
        <f>COUNTIF($E$9:$E$69444,E2281)</f>
        <v>6606</v>
      </c>
      <c r="H2281" s="6">
        <f>G2281/8951</f>
        <v>0.73801809853647637</v>
      </c>
    </row>
    <row r="2282" spans="1:8" x14ac:dyDescent="0.25">
      <c r="A2282" s="3" t="s">
        <v>3474</v>
      </c>
      <c r="B2282" s="3" t="s">
        <v>4</v>
      </c>
      <c r="C2282" s="3" t="s">
        <v>5</v>
      </c>
      <c r="D2282" s="3" t="s">
        <v>4</v>
      </c>
      <c r="E2282" s="3" t="str">
        <f>B2282&amp;C2282&amp;D2282</f>
        <v>.............................................................</v>
      </c>
      <c r="F2282" s="3">
        <v>0</v>
      </c>
      <c r="G2282" s="3">
        <f>COUNTIF($E$9:$E$69444,E2282)</f>
        <v>6606</v>
      </c>
      <c r="H2282" s="6">
        <f>G2282/8951</f>
        <v>0.73801809853647637</v>
      </c>
    </row>
    <row r="2283" spans="1:8" x14ac:dyDescent="0.25">
      <c r="A2283" s="3" t="s">
        <v>3477</v>
      </c>
      <c r="B2283" s="3" t="s">
        <v>4</v>
      </c>
      <c r="C2283" s="3" t="s">
        <v>5</v>
      </c>
      <c r="D2283" s="3" t="s">
        <v>4</v>
      </c>
      <c r="E2283" s="3" t="str">
        <f>B2283&amp;C2283&amp;D2283</f>
        <v>.............................................................</v>
      </c>
      <c r="F2283" s="3">
        <v>0</v>
      </c>
      <c r="G2283" s="3">
        <f>COUNTIF($E$9:$E$69444,E2283)</f>
        <v>6606</v>
      </c>
      <c r="H2283" s="6">
        <f>G2283/8951</f>
        <v>0.73801809853647637</v>
      </c>
    </row>
    <row r="2284" spans="1:8" x14ac:dyDescent="0.25">
      <c r="A2284" s="3" t="s">
        <v>3478</v>
      </c>
      <c r="B2284" s="3" t="s">
        <v>4</v>
      </c>
      <c r="C2284" s="3" t="s">
        <v>5</v>
      </c>
      <c r="D2284" s="3" t="s">
        <v>4</v>
      </c>
      <c r="E2284" s="3" t="str">
        <f>B2284&amp;C2284&amp;D2284</f>
        <v>.............................................................</v>
      </c>
      <c r="F2284" s="3">
        <v>0</v>
      </c>
      <c r="G2284" s="3">
        <f>COUNTIF($E$9:$E$69444,E2284)</f>
        <v>6606</v>
      </c>
      <c r="H2284" s="6">
        <f>G2284/8951</f>
        <v>0.73801809853647637</v>
      </c>
    </row>
    <row r="2285" spans="1:8" x14ac:dyDescent="0.25">
      <c r="A2285" s="3" t="s">
        <v>3479</v>
      </c>
      <c r="B2285" s="3" t="s">
        <v>4</v>
      </c>
      <c r="C2285" s="3" t="s">
        <v>5</v>
      </c>
      <c r="D2285" s="3" t="s">
        <v>4</v>
      </c>
      <c r="E2285" s="3" t="str">
        <f>B2285&amp;C2285&amp;D2285</f>
        <v>.............................................................</v>
      </c>
      <c r="F2285" s="3">
        <v>0</v>
      </c>
      <c r="G2285" s="3">
        <f>COUNTIF($E$9:$E$69444,E2285)</f>
        <v>6606</v>
      </c>
      <c r="H2285" s="6">
        <f>G2285/8951</f>
        <v>0.73801809853647637</v>
      </c>
    </row>
    <row r="2286" spans="1:8" x14ac:dyDescent="0.25">
      <c r="A2286" s="3" t="s">
        <v>3482</v>
      </c>
      <c r="B2286" s="3" t="s">
        <v>4</v>
      </c>
      <c r="C2286" s="3" t="s">
        <v>5</v>
      </c>
      <c r="D2286" s="3" t="s">
        <v>4</v>
      </c>
      <c r="E2286" s="3" t="str">
        <f>B2286&amp;C2286&amp;D2286</f>
        <v>.............................................................</v>
      </c>
      <c r="F2286" s="3">
        <v>0</v>
      </c>
      <c r="G2286" s="3">
        <f>COUNTIF($E$9:$E$69444,E2286)</f>
        <v>6606</v>
      </c>
      <c r="H2286" s="6">
        <f>G2286/8951</f>
        <v>0.73801809853647637</v>
      </c>
    </row>
    <row r="2287" spans="1:8" x14ac:dyDescent="0.25">
      <c r="A2287" s="3" t="s">
        <v>3485</v>
      </c>
      <c r="B2287" s="3" t="s">
        <v>4</v>
      </c>
      <c r="C2287" s="3" t="s">
        <v>5</v>
      </c>
      <c r="D2287" s="3" t="s">
        <v>4</v>
      </c>
      <c r="E2287" s="3" t="str">
        <f>B2287&amp;C2287&amp;D2287</f>
        <v>.............................................................</v>
      </c>
      <c r="F2287" s="3">
        <v>0</v>
      </c>
      <c r="G2287" s="3">
        <f>COUNTIF($E$9:$E$69444,E2287)</f>
        <v>6606</v>
      </c>
      <c r="H2287" s="6">
        <f>G2287/8951</f>
        <v>0.73801809853647637</v>
      </c>
    </row>
    <row r="2288" spans="1:8" x14ac:dyDescent="0.25">
      <c r="A2288" s="3" t="s">
        <v>3486</v>
      </c>
      <c r="B2288" s="3" t="s">
        <v>4</v>
      </c>
      <c r="C2288" s="3" t="s">
        <v>5</v>
      </c>
      <c r="D2288" s="3" t="s">
        <v>4</v>
      </c>
      <c r="E2288" s="3" t="str">
        <f>B2288&amp;C2288&amp;D2288</f>
        <v>.............................................................</v>
      </c>
      <c r="F2288" s="3">
        <v>0</v>
      </c>
      <c r="G2288" s="3">
        <f>COUNTIF($E$9:$E$69444,E2288)</f>
        <v>6606</v>
      </c>
      <c r="H2288" s="6">
        <f>G2288/8951</f>
        <v>0.73801809853647637</v>
      </c>
    </row>
    <row r="2289" spans="1:8" x14ac:dyDescent="0.25">
      <c r="A2289" s="3" t="s">
        <v>3487</v>
      </c>
      <c r="B2289" s="3" t="s">
        <v>4</v>
      </c>
      <c r="C2289" s="3" t="s">
        <v>5</v>
      </c>
      <c r="D2289" s="3" t="s">
        <v>4</v>
      </c>
      <c r="E2289" s="3" t="str">
        <f>B2289&amp;C2289&amp;D2289</f>
        <v>.............................................................</v>
      </c>
      <c r="F2289" s="3">
        <v>0</v>
      </c>
      <c r="G2289" s="3">
        <f>COUNTIF($E$9:$E$69444,E2289)</f>
        <v>6606</v>
      </c>
      <c r="H2289" s="6">
        <f>G2289/8951</f>
        <v>0.73801809853647637</v>
      </c>
    </row>
    <row r="2290" spans="1:8" x14ac:dyDescent="0.25">
      <c r="A2290" s="3" t="s">
        <v>3488</v>
      </c>
      <c r="B2290" s="3" t="s">
        <v>4</v>
      </c>
      <c r="C2290" s="3" t="s">
        <v>5</v>
      </c>
      <c r="D2290" s="3" t="s">
        <v>4</v>
      </c>
      <c r="E2290" s="3" t="str">
        <f>B2290&amp;C2290&amp;D2290</f>
        <v>.............................................................</v>
      </c>
      <c r="F2290" s="3">
        <v>0</v>
      </c>
      <c r="G2290" s="3">
        <f>COUNTIF($E$9:$E$69444,E2290)</f>
        <v>6606</v>
      </c>
      <c r="H2290" s="6">
        <f>G2290/8951</f>
        <v>0.73801809853647637</v>
      </c>
    </row>
    <row r="2291" spans="1:8" x14ac:dyDescent="0.25">
      <c r="A2291" s="3" t="s">
        <v>3489</v>
      </c>
      <c r="B2291" s="3" t="s">
        <v>4</v>
      </c>
      <c r="C2291" s="3" t="s">
        <v>5</v>
      </c>
      <c r="D2291" s="3" t="s">
        <v>4</v>
      </c>
      <c r="E2291" s="3" t="str">
        <f>B2291&amp;C2291&amp;D2291</f>
        <v>.............................................................</v>
      </c>
      <c r="F2291" s="3">
        <v>0</v>
      </c>
      <c r="G2291" s="3">
        <f>COUNTIF($E$9:$E$69444,E2291)</f>
        <v>6606</v>
      </c>
      <c r="H2291" s="6">
        <f>G2291/8951</f>
        <v>0.73801809853647637</v>
      </c>
    </row>
    <row r="2292" spans="1:8" x14ac:dyDescent="0.25">
      <c r="A2292" s="3" t="s">
        <v>3490</v>
      </c>
      <c r="B2292" s="3" t="s">
        <v>4</v>
      </c>
      <c r="C2292" s="3" t="s">
        <v>5</v>
      </c>
      <c r="D2292" s="3" t="s">
        <v>4</v>
      </c>
      <c r="E2292" s="3" t="str">
        <f>B2292&amp;C2292&amp;D2292</f>
        <v>.............................................................</v>
      </c>
      <c r="F2292" s="3">
        <v>0</v>
      </c>
      <c r="G2292" s="3">
        <f>COUNTIF($E$9:$E$69444,E2292)</f>
        <v>6606</v>
      </c>
      <c r="H2292" s="6">
        <f>G2292/8951</f>
        <v>0.73801809853647637</v>
      </c>
    </row>
    <row r="2293" spans="1:8" x14ac:dyDescent="0.25">
      <c r="A2293" s="3" t="s">
        <v>3493</v>
      </c>
      <c r="B2293" s="3" t="s">
        <v>4</v>
      </c>
      <c r="C2293" s="3" t="s">
        <v>5</v>
      </c>
      <c r="D2293" s="3" t="s">
        <v>4</v>
      </c>
      <c r="E2293" s="3" t="str">
        <f>B2293&amp;C2293&amp;D2293</f>
        <v>.............................................................</v>
      </c>
      <c r="F2293" s="3">
        <v>0</v>
      </c>
      <c r="G2293" s="3">
        <f>COUNTIF($E$9:$E$69444,E2293)</f>
        <v>6606</v>
      </c>
      <c r="H2293" s="6">
        <f>G2293/8951</f>
        <v>0.73801809853647637</v>
      </c>
    </row>
    <row r="2294" spans="1:8" x14ac:dyDescent="0.25">
      <c r="A2294" s="3" t="s">
        <v>3495</v>
      </c>
      <c r="B2294" s="3" t="s">
        <v>4</v>
      </c>
      <c r="C2294" s="3" t="s">
        <v>5</v>
      </c>
      <c r="D2294" s="3" t="s">
        <v>4</v>
      </c>
      <c r="E2294" s="3" t="str">
        <f>B2294&amp;C2294&amp;D2294</f>
        <v>.............................................................</v>
      </c>
      <c r="F2294" s="3">
        <v>0</v>
      </c>
      <c r="G2294" s="3">
        <f>COUNTIF($E$9:$E$69444,E2294)</f>
        <v>6606</v>
      </c>
      <c r="H2294" s="6">
        <f>G2294/8951</f>
        <v>0.73801809853647637</v>
      </c>
    </row>
    <row r="2295" spans="1:8" x14ac:dyDescent="0.25">
      <c r="A2295" s="3" t="s">
        <v>3497</v>
      </c>
      <c r="B2295" s="3" t="s">
        <v>4</v>
      </c>
      <c r="C2295" s="3" t="s">
        <v>5</v>
      </c>
      <c r="D2295" s="3" t="s">
        <v>4</v>
      </c>
      <c r="E2295" s="3" t="str">
        <f>B2295&amp;C2295&amp;D2295</f>
        <v>.............................................................</v>
      </c>
      <c r="F2295" s="3">
        <v>0</v>
      </c>
      <c r="G2295" s="3">
        <f>COUNTIF($E$9:$E$69444,E2295)</f>
        <v>6606</v>
      </c>
      <c r="H2295" s="6">
        <f>G2295/8951</f>
        <v>0.73801809853647637</v>
      </c>
    </row>
    <row r="2296" spans="1:8" x14ac:dyDescent="0.25">
      <c r="A2296" s="3" t="s">
        <v>3500</v>
      </c>
      <c r="B2296" s="3" t="s">
        <v>4</v>
      </c>
      <c r="C2296" s="3" t="s">
        <v>5</v>
      </c>
      <c r="D2296" s="3" t="s">
        <v>4</v>
      </c>
      <c r="E2296" s="3" t="str">
        <f>B2296&amp;C2296&amp;D2296</f>
        <v>.............................................................</v>
      </c>
      <c r="F2296" s="3">
        <v>0</v>
      </c>
      <c r="G2296" s="3">
        <f>COUNTIF($E$9:$E$69444,E2296)</f>
        <v>6606</v>
      </c>
      <c r="H2296" s="6">
        <f>G2296/8951</f>
        <v>0.73801809853647637</v>
      </c>
    </row>
    <row r="2297" spans="1:8" x14ac:dyDescent="0.25">
      <c r="A2297" s="3" t="s">
        <v>3502</v>
      </c>
      <c r="B2297" s="3" t="s">
        <v>4</v>
      </c>
      <c r="C2297" s="3" t="s">
        <v>5</v>
      </c>
      <c r="D2297" s="3" t="s">
        <v>4</v>
      </c>
      <c r="E2297" s="3" t="str">
        <f>B2297&amp;C2297&amp;D2297</f>
        <v>.............................................................</v>
      </c>
      <c r="F2297" s="3">
        <v>0</v>
      </c>
      <c r="G2297" s="3">
        <f>COUNTIF($E$9:$E$69444,E2297)</f>
        <v>6606</v>
      </c>
      <c r="H2297" s="6">
        <f>G2297/8951</f>
        <v>0.73801809853647637</v>
      </c>
    </row>
    <row r="2298" spans="1:8" x14ac:dyDescent="0.25">
      <c r="A2298" s="3" t="s">
        <v>3505</v>
      </c>
      <c r="B2298" s="3" t="s">
        <v>4</v>
      </c>
      <c r="C2298" s="3" t="s">
        <v>5</v>
      </c>
      <c r="D2298" s="3" t="s">
        <v>4</v>
      </c>
      <c r="E2298" s="3" t="str">
        <f>B2298&amp;C2298&amp;D2298</f>
        <v>.............................................................</v>
      </c>
      <c r="F2298" s="3">
        <v>0</v>
      </c>
      <c r="G2298" s="3">
        <f>COUNTIF($E$9:$E$69444,E2298)</f>
        <v>6606</v>
      </c>
      <c r="H2298" s="6">
        <f>G2298/8951</f>
        <v>0.73801809853647637</v>
      </c>
    </row>
    <row r="2299" spans="1:8" x14ac:dyDescent="0.25">
      <c r="A2299" s="3" t="s">
        <v>3506</v>
      </c>
      <c r="B2299" s="3" t="s">
        <v>4</v>
      </c>
      <c r="C2299" s="3" t="s">
        <v>5</v>
      </c>
      <c r="D2299" s="3" t="s">
        <v>4</v>
      </c>
      <c r="E2299" s="3" t="str">
        <f>B2299&amp;C2299&amp;D2299</f>
        <v>.............................................................</v>
      </c>
      <c r="F2299" s="3">
        <v>0</v>
      </c>
      <c r="G2299" s="3">
        <f>COUNTIF($E$9:$E$69444,E2299)</f>
        <v>6606</v>
      </c>
      <c r="H2299" s="6">
        <f>G2299/8951</f>
        <v>0.73801809853647637</v>
      </c>
    </row>
    <row r="2300" spans="1:8" x14ac:dyDescent="0.25">
      <c r="A2300" s="3" t="s">
        <v>3507</v>
      </c>
      <c r="B2300" s="3" t="s">
        <v>4</v>
      </c>
      <c r="C2300" s="3" t="s">
        <v>5</v>
      </c>
      <c r="D2300" s="3" t="s">
        <v>4</v>
      </c>
      <c r="E2300" s="3" t="str">
        <f>B2300&amp;C2300&amp;D2300</f>
        <v>.............................................................</v>
      </c>
      <c r="F2300" s="3">
        <v>0</v>
      </c>
      <c r="G2300" s="3">
        <f>COUNTIF($E$9:$E$69444,E2300)</f>
        <v>6606</v>
      </c>
      <c r="H2300" s="6">
        <f>G2300/8951</f>
        <v>0.73801809853647637</v>
      </c>
    </row>
    <row r="2301" spans="1:8" x14ac:dyDescent="0.25">
      <c r="A2301" s="3" t="s">
        <v>3508</v>
      </c>
      <c r="B2301" s="3" t="s">
        <v>4</v>
      </c>
      <c r="C2301" s="3" t="s">
        <v>5</v>
      </c>
      <c r="D2301" s="3" t="s">
        <v>4</v>
      </c>
      <c r="E2301" s="3" t="str">
        <f>B2301&amp;C2301&amp;D2301</f>
        <v>.............................................................</v>
      </c>
      <c r="F2301" s="3">
        <v>0</v>
      </c>
      <c r="G2301" s="3">
        <f>COUNTIF($E$9:$E$69444,E2301)</f>
        <v>6606</v>
      </c>
      <c r="H2301" s="6">
        <f>G2301/8951</f>
        <v>0.73801809853647637</v>
      </c>
    </row>
    <row r="2302" spans="1:8" x14ac:dyDescent="0.25">
      <c r="A2302" s="3" t="s">
        <v>3509</v>
      </c>
      <c r="B2302" s="3" t="s">
        <v>4</v>
      </c>
      <c r="C2302" s="3" t="s">
        <v>5</v>
      </c>
      <c r="D2302" s="3" t="s">
        <v>4</v>
      </c>
      <c r="E2302" s="3" t="str">
        <f>B2302&amp;C2302&amp;D2302</f>
        <v>.............................................................</v>
      </c>
      <c r="F2302" s="3">
        <v>0</v>
      </c>
      <c r="G2302" s="3">
        <f>COUNTIF($E$9:$E$69444,E2302)</f>
        <v>6606</v>
      </c>
      <c r="H2302" s="6">
        <f>G2302/8951</f>
        <v>0.73801809853647637</v>
      </c>
    </row>
    <row r="2303" spans="1:8" x14ac:dyDescent="0.25">
      <c r="A2303" s="3" t="s">
        <v>3510</v>
      </c>
      <c r="B2303" s="3" t="s">
        <v>4</v>
      </c>
      <c r="C2303" s="3" t="s">
        <v>5</v>
      </c>
      <c r="D2303" s="3" t="s">
        <v>4</v>
      </c>
      <c r="E2303" s="3" t="str">
        <f>B2303&amp;C2303&amp;D2303</f>
        <v>.............................................................</v>
      </c>
      <c r="F2303" s="3">
        <v>0</v>
      </c>
      <c r="G2303" s="3">
        <f>COUNTIF($E$9:$E$69444,E2303)</f>
        <v>6606</v>
      </c>
      <c r="H2303" s="6">
        <f>G2303/8951</f>
        <v>0.73801809853647637</v>
      </c>
    </row>
    <row r="2304" spans="1:8" x14ac:dyDescent="0.25">
      <c r="A2304" s="3" t="s">
        <v>3511</v>
      </c>
      <c r="B2304" s="3" t="s">
        <v>4</v>
      </c>
      <c r="C2304" s="3" t="s">
        <v>5</v>
      </c>
      <c r="D2304" s="3" t="s">
        <v>4</v>
      </c>
      <c r="E2304" s="3" t="str">
        <f>B2304&amp;C2304&amp;D2304</f>
        <v>.............................................................</v>
      </c>
      <c r="F2304" s="3">
        <v>0</v>
      </c>
      <c r="G2304" s="3">
        <f>COUNTIF($E$9:$E$69444,E2304)</f>
        <v>6606</v>
      </c>
      <c r="H2304" s="6">
        <f>G2304/8951</f>
        <v>0.73801809853647637</v>
      </c>
    </row>
    <row r="2305" spans="1:8" x14ac:dyDescent="0.25">
      <c r="A2305" s="3" t="s">
        <v>3513</v>
      </c>
      <c r="B2305" s="3" t="s">
        <v>4</v>
      </c>
      <c r="C2305" s="3" t="s">
        <v>5</v>
      </c>
      <c r="D2305" s="3" t="s">
        <v>4</v>
      </c>
      <c r="E2305" s="3" t="str">
        <f>B2305&amp;C2305&amp;D2305</f>
        <v>.............................................................</v>
      </c>
      <c r="F2305" s="3">
        <v>0</v>
      </c>
      <c r="G2305" s="3">
        <f>COUNTIF($E$9:$E$69444,E2305)</f>
        <v>6606</v>
      </c>
      <c r="H2305" s="6">
        <f>G2305/8951</f>
        <v>0.73801809853647637</v>
      </c>
    </row>
    <row r="2306" spans="1:8" x14ac:dyDescent="0.25">
      <c r="A2306" s="3" t="s">
        <v>3514</v>
      </c>
      <c r="B2306" s="3" t="s">
        <v>4</v>
      </c>
      <c r="C2306" s="3" t="s">
        <v>5</v>
      </c>
      <c r="D2306" s="3" t="s">
        <v>4</v>
      </c>
      <c r="E2306" s="3" t="str">
        <f>B2306&amp;C2306&amp;D2306</f>
        <v>.............................................................</v>
      </c>
      <c r="F2306" s="3">
        <v>0</v>
      </c>
      <c r="G2306" s="3">
        <f>COUNTIF($E$9:$E$69444,E2306)</f>
        <v>6606</v>
      </c>
      <c r="H2306" s="6">
        <f>G2306/8951</f>
        <v>0.73801809853647637</v>
      </c>
    </row>
    <row r="2307" spans="1:8" x14ac:dyDescent="0.25">
      <c r="A2307" s="3" t="s">
        <v>3515</v>
      </c>
      <c r="B2307" s="3" t="s">
        <v>4</v>
      </c>
      <c r="C2307" s="3" t="s">
        <v>5</v>
      </c>
      <c r="D2307" s="3" t="s">
        <v>4</v>
      </c>
      <c r="E2307" s="3" t="str">
        <f>B2307&amp;C2307&amp;D2307</f>
        <v>.............................................................</v>
      </c>
      <c r="F2307" s="3">
        <v>0</v>
      </c>
      <c r="G2307" s="3">
        <f>COUNTIF($E$9:$E$69444,E2307)</f>
        <v>6606</v>
      </c>
      <c r="H2307" s="6">
        <f>G2307/8951</f>
        <v>0.73801809853647637</v>
      </c>
    </row>
    <row r="2308" spans="1:8" x14ac:dyDescent="0.25">
      <c r="A2308" s="3" t="s">
        <v>3516</v>
      </c>
      <c r="B2308" s="3" t="s">
        <v>4</v>
      </c>
      <c r="C2308" s="3" t="s">
        <v>5</v>
      </c>
      <c r="D2308" s="3" t="s">
        <v>4</v>
      </c>
      <c r="E2308" s="3" t="str">
        <f>B2308&amp;C2308&amp;D2308</f>
        <v>.............................................................</v>
      </c>
      <c r="F2308" s="3">
        <v>0</v>
      </c>
      <c r="G2308" s="3">
        <f>COUNTIF($E$9:$E$69444,E2308)</f>
        <v>6606</v>
      </c>
      <c r="H2308" s="6">
        <f>G2308/8951</f>
        <v>0.73801809853647637</v>
      </c>
    </row>
    <row r="2309" spans="1:8" x14ac:dyDescent="0.25">
      <c r="A2309" s="3" t="s">
        <v>3517</v>
      </c>
      <c r="B2309" s="3" t="s">
        <v>4</v>
      </c>
      <c r="C2309" s="3" t="s">
        <v>5</v>
      </c>
      <c r="D2309" s="3" t="s">
        <v>4</v>
      </c>
      <c r="E2309" s="3" t="str">
        <f>B2309&amp;C2309&amp;D2309</f>
        <v>.............................................................</v>
      </c>
      <c r="F2309" s="3">
        <v>0</v>
      </c>
      <c r="G2309" s="3">
        <f>COUNTIF($E$9:$E$69444,E2309)</f>
        <v>6606</v>
      </c>
      <c r="H2309" s="6">
        <f>G2309/8951</f>
        <v>0.73801809853647637</v>
      </c>
    </row>
    <row r="2310" spans="1:8" x14ac:dyDescent="0.25">
      <c r="A2310" s="3" t="s">
        <v>3518</v>
      </c>
      <c r="B2310" s="3" t="s">
        <v>4</v>
      </c>
      <c r="C2310" s="3" t="s">
        <v>5</v>
      </c>
      <c r="D2310" s="3" t="s">
        <v>4</v>
      </c>
      <c r="E2310" s="3" t="str">
        <f>B2310&amp;C2310&amp;D2310</f>
        <v>.............................................................</v>
      </c>
      <c r="F2310" s="3">
        <v>0</v>
      </c>
      <c r="G2310" s="3">
        <f>COUNTIF($E$9:$E$69444,E2310)</f>
        <v>6606</v>
      </c>
      <c r="H2310" s="6">
        <f>G2310/8951</f>
        <v>0.73801809853647637</v>
      </c>
    </row>
    <row r="2311" spans="1:8" x14ac:dyDescent="0.25">
      <c r="A2311" s="3" t="s">
        <v>3519</v>
      </c>
      <c r="B2311" s="3" t="s">
        <v>4</v>
      </c>
      <c r="C2311" s="3" t="s">
        <v>5</v>
      </c>
      <c r="D2311" s="3" t="s">
        <v>4</v>
      </c>
      <c r="E2311" s="3" t="str">
        <f>B2311&amp;C2311&amp;D2311</f>
        <v>.............................................................</v>
      </c>
      <c r="F2311" s="3">
        <v>0</v>
      </c>
      <c r="G2311" s="3">
        <f>COUNTIF($E$9:$E$69444,E2311)</f>
        <v>6606</v>
      </c>
      <c r="H2311" s="6">
        <f>G2311/8951</f>
        <v>0.73801809853647637</v>
      </c>
    </row>
    <row r="2312" spans="1:8" x14ac:dyDescent="0.25">
      <c r="A2312" s="3" t="s">
        <v>3522</v>
      </c>
      <c r="B2312" s="3" t="s">
        <v>4</v>
      </c>
      <c r="C2312" s="3" t="s">
        <v>5</v>
      </c>
      <c r="D2312" s="3" t="s">
        <v>4</v>
      </c>
      <c r="E2312" s="3" t="str">
        <f>B2312&amp;C2312&amp;D2312</f>
        <v>.............................................................</v>
      </c>
      <c r="F2312" s="3">
        <v>0</v>
      </c>
      <c r="G2312" s="3">
        <f>COUNTIF($E$9:$E$69444,E2312)</f>
        <v>6606</v>
      </c>
      <c r="H2312" s="6">
        <f>G2312/8951</f>
        <v>0.73801809853647637</v>
      </c>
    </row>
    <row r="2313" spans="1:8" x14ac:dyDescent="0.25">
      <c r="A2313" s="3" t="s">
        <v>3523</v>
      </c>
      <c r="B2313" s="3" t="s">
        <v>4</v>
      </c>
      <c r="C2313" s="3" t="s">
        <v>5</v>
      </c>
      <c r="D2313" s="3" t="s">
        <v>4</v>
      </c>
      <c r="E2313" s="3" t="str">
        <f>B2313&amp;C2313&amp;D2313</f>
        <v>.............................................................</v>
      </c>
      <c r="F2313" s="3">
        <v>0</v>
      </c>
      <c r="G2313" s="3">
        <f>COUNTIF($E$9:$E$69444,E2313)</f>
        <v>6606</v>
      </c>
      <c r="H2313" s="6">
        <f>G2313/8951</f>
        <v>0.73801809853647637</v>
      </c>
    </row>
    <row r="2314" spans="1:8" x14ac:dyDescent="0.25">
      <c r="A2314" s="3" t="s">
        <v>3525</v>
      </c>
      <c r="B2314" s="3" t="s">
        <v>4</v>
      </c>
      <c r="C2314" s="3" t="s">
        <v>5</v>
      </c>
      <c r="D2314" s="3" t="s">
        <v>4</v>
      </c>
      <c r="E2314" s="3" t="str">
        <f>B2314&amp;C2314&amp;D2314</f>
        <v>.............................................................</v>
      </c>
      <c r="F2314" s="3">
        <v>0</v>
      </c>
      <c r="G2314" s="3">
        <f>COUNTIF($E$9:$E$69444,E2314)</f>
        <v>6606</v>
      </c>
      <c r="H2314" s="6">
        <f>G2314/8951</f>
        <v>0.73801809853647637</v>
      </c>
    </row>
    <row r="2315" spans="1:8" x14ac:dyDescent="0.25">
      <c r="A2315" s="3" t="s">
        <v>3530</v>
      </c>
      <c r="B2315" s="3" t="s">
        <v>4</v>
      </c>
      <c r="C2315" s="3" t="s">
        <v>5</v>
      </c>
      <c r="D2315" s="3" t="s">
        <v>4</v>
      </c>
      <c r="E2315" s="3" t="str">
        <f>B2315&amp;C2315&amp;D2315</f>
        <v>.............................................................</v>
      </c>
      <c r="F2315" s="3">
        <v>0</v>
      </c>
      <c r="G2315" s="3">
        <f>COUNTIF($E$9:$E$69444,E2315)</f>
        <v>6606</v>
      </c>
      <c r="H2315" s="6">
        <f>G2315/8951</f>
        <v>0.73801809853647637</v>
      </c>
    </row>
    <row r="2316" spans="1:8" x14ac:dyDescent="0.25">
      <c r="A2316" s="3" t="s">
        <v>3531</v>
      </c>
      <c r="B2316" s="3" t="s">
        <v>4</v>
      </c>
      <c r="C2316" s="3" t="s">
        <v>5</v>
      </c>
      <c r="D2316" s="3" t="s">
        <v>4</v>
      </c>
      <c r="E2316" s="3" t="str">
        <f>B2316&amp;C2316&amp;D2316</f>
        <v>.............................................................</v>
      </c>
      <c r="F2316" s="3">
        <v>0</v>
      </c>
      <c r="G2316" s="3">
        <f>COUNTIF($E$9:$E$69444,E2316)</f>
        <v>6606</v>
      </c>
      <c r="H2316" s="6">
        <f>G2316/8951</f>
        <v>0.73801809853647637</v>
      </c>
    </row>
    <row r="2317" spans="1:8" x14ac:dyDescent="0.25">
      <c r="A2317" s="3" t="s">
        <v>3532</v>
      </c>
      <c r="B2317" s="3" t="s">
        <v>4</v>
      </c>
      <c r="C2317" s="3" t="s">
        <v>5</v>
      </c>
      <c r="D2317" s="3" t="s">
        <v>4</v>
      </c>
      <c r="E2317" s="3" t="str">
        <f>B2317&amp;C2317&amp;D2317</f>
        <v>.............................................................</v>
      </c>
      <c r="F2317" s="3">
        <v>0</v>
      </c>
      <c r="G2317" s="3">
        <f>COUNTIF($E$9:$E$69444,E2317)</f>
        <v>6606</v>
      </c>
      <c r="H2317" s="6">
        <f>G2317/8951</f>
        <v>0.73801809853647637</v>
      </c>
    </row>
    <row r="2318" spans="1:8" x14ac:dyDescent="0.25">
      <c r="A2318" s="3" t="s">
        <v>3533</v>
      </c>
      <c r="B2318" s="3" t="s">
        <v>4</v>
      </c>
      <c r="C2318" s="3" t="s">
        <v>5</v>
      </c>
      <c r="D2318" s="3" t="s">
        <v>4</v>
      </c>
      <c r="E2318" s="3" t="str">
        <f>B2318&amp;C2318&amp;D2318</f>
        <v>.............................................................</v>
      </c>
      <c r="F2318" s="3">
        <v>0</v>
      </c>
      <c r="G2318" s="3">
        <f>COUNTIF($E$9:$E$69444,E2318)</f>
        <v>6606</v>
      </c>
      <c r="H2318" s="6">
        <f>G2318/8951</f>
        <v>0.73801809853647637</v>
      </c>
    </row>
    <row r="2319" spans="1:8" x14ac:dyDescent="0.25">
      <c r="A2319" s="3" t="s">
        <v>3534</v>
      </c>
      <c r="B2319" s="3" t="s">
        <v>4</v>
      </c>
      <c r="C2319" s="3" t="s">
        <v>5</v>
      </c>
      <c r="D2319" s="3" t="s">
        <v>4</v>
      </c>
      <c r="E2319" s="3" t="str">
        <f>B2319&amp;C2319&amp;D2319</f>
        <v>.............................................................</v>
      </c>
      <c r="F2319" s="3">
        <v>0</v>
      </c>
      <c r="G2319" s="3">
        <f>COUNTIF($E$9:$E$69444,E2319)</f>
        <v>6606</v>
      </c>
      <c r="H2319" s="6">
        <f>G2319/8951</f>
        <v>0.73801809853647637</v>
      </c>
    </row>
    <row r="2320" spans="1:8" x14ac:dyDescent="0.25">
      <c r="A2320" s="3" t="s">
        <v>3538</v>
      </c>
      <c r="B2320" s="3" t="s">
        <v>4</v>
      </c>
      <c r="C2320" s="3" t="s">
        <v>5</v>
      </c>
      <c r="D2320" s="3" t="s">
        <v>4</v>
      </c>
      <c r="E2320" s="3" t="str">
        <f>B2320&amp;C2320&amp;D2320</f>
        <v>.............................................................</v>
      </c>
      <c r="F2320" s="3">
        <v>0</v>
      </c>
      <c r="G2320" s="3">
        <f>COUNTIF($E$9:$E$69444,E2320)</f>
        <v>6606</v>
      </c>
      <c r="H2320" s="6">
        <f>G2320/8951</f>
        <v>0.73801809853647637</v>
      </c>
    </row>
    <row r="2321" spans="1:8" x14ac:dyDescent="0.25">
      <c r="A2321" s="3" t="s">
        <v>3539</v>
      </c>
      <c r="B2321" s="3" t="s">
        <v>4</v>
      </c>
      <c r="C2321" s="3" t="s">
        <v>5</v>
      </c>
      <c r="D2321" s="3" t="s">
        <v>4</v>
      </c>
      <c r="E2321" s="3" t="str">
        <f>B2321&amp;C2321&amp;D2321</f>
        <v>.............................................................</v>
      </c>
      <c r="F2321" s="3">
        <v>0</v>
      </c>
      <c r="G2321" s="3">
        <f>COUNTIF($E$9:$E$69444,E2321)</f>
        <v>6606</v>
      </c>
      <c r="H2321" s="6">
        <f>G2321/8951</f>
        <v>0.73801809853647637</v>
      </c>
    </row>
    <row r="2322" spans="1:8" x14ac:dyDescent="0.25">
      <c r="A2322" s="3" t="s">
        <v>3540</v>
      </c>
      <c r="B2322" s="3" t="s">
        <v>4</v>
      </c>
      <c r="C2322" s="3" t="s">
        <v>5</v>
      </c>
      <c r="D2322" s="3" t="s">
        <v>4</v>
      </c>
      <c r="E2322" s="3" t="str">
        <f>B2322&amp;C2322&amp;D2322</f>
        <v>.............................................................</v>
      </c>
      <c r="F2322" s="3">
        <v>0</v>
      </c>
      <c r="G2322" s="3">
        <f>COUNTIF($E$9:$E$69444,E2322)</f>
        <v>6606</v>
      </c>
      <c r="H2322" s="6">
        <f>G2322/8951</f>
        <v>0.73801809853647637</v>
      </c>
    </row>
    <row r="2323" spans="1:8" x14ac:dyDescent="0.25">
      <c r="A2323" s="3" t="s">
        <v>3541</v>
      </c>
      <c r="B2323" s="3" t="s">
        <v>4</v>
      </c>
      <c r="C2323" s="3" t="s">
        <v>5</v>
      </c>
      <c r="D2323" s="3" t="s">
        <v>4</v>
      </c>
      <c r="E2323" s="3" t="str">
        <f>B2323&amp;C2323&amp;D2323</f>
        <v>.............................................................</v>
      </c>
      <c r="F2323" s="3">
        <v>0</v>
      </c>
      <c r="G2323" s="3">
        <f>COUNTIF($E$9:$E$69444,E2323)</f>
        <v>6606</v>
      </c>
      <c r="H2323" s="6">
        <f>G2323/8951</f>
        <v>0.73801809853647637</v>
      </c>
    </row>
    <row r="2324" spans="1:8" x14ac:dyDescent="0.25">
      <c r="A2324" s="3" t="s">
        <v>3542</v>
      </c>
      <c r="B2324" s="3" t="s">
        <v>4</v>
      </c>
      <c r="C2324" s="3" t="s">
        <v>5</v>
      </c>
      <c r="D2324" s="3" t="s">
        <v>4</v>
      </c>
      <c r="E2324" s="3" t="str">
        <f>B2324&amp;C2324&amp;D2324</f>
        <v>.............................................................</v>
      </c>
      <c r="F2324" s="3">
        <v>0</v>
      </c>
      <c r="G2324" s="3">
        <f>COUNTIF($E$9:$E$69444,E2324)</f>
        <v>6606</v>
      </c>
      <c r="H2324" s="6">
        <f>G2324/8951</f>
        <v>0.73801809853647637</v>
      </c>
    </row>
    <row r="2325" spans="1:8" x14ac:dyDescent="0.25">
      <c r="A2325" s="3" t="s">
        <v>3543</v>
      </c>
      <c r="B2325" s="3" t="s">
        <v>4</v>
      </c>
      <c r="C2325" s="3" t="s">
        <v>5</v>
      </c>
      <c r="D2325" s="3" t="s">
        <v>4</v>
      </c>
      <c r="E2325" s="3" t="str">
        <f>B2325&amp;C2325&amp;D2325</f>
        <v>.............................................................</v>
      </c>
      <c r="F2325" s="3">
        <v>0</v>
      </c>
      <c r="G2325" s="3">
        <f>COUNTIF($E$9:$E$69444,E2325)</f>
        <v>6606</v>
      </c>
      <c r="H2325" s="6">
        <f>G2325/8951</f>
        <v>0.73801809853647637</v>
      </c>
    </row>
    <row r="2326" spans="1:8" x14ac:dyDescent="0.25">
      <c r="A2326" s="3" t="s">
        <v>3544</v>
      </c>
      <c r="B2326" s="3" t="s">
        <v>4</v>
      </c>
      <c r="C2326" s="3" t="s">
        <v>5</v>
      </c>
      <c r="D2326" s="3" t="s">
        <v>4</v>
      </c>
      <c r="E2326" s="3" t="str">
        <f>B2326&amp;C2326&amp;D2326</f>
        <v>.............................................................</v>
      </c>
      <c r="F2326" s="3">
        <v>0</v>
      </c>
      <c r="G2326" s="3">
        <f>COUNTIF($E$9:$E$69444,E2326)</f>
        <v>6606</v>
      </c>
      <c r="H2326" s="6">
        <f>G2326/8951</f>
        <v>0.73801809853647637</v>
      </c>
    </row>
    <row r="2327" spans="1:8" x14ac:dyDescent="0.25">
      <c r="A2327" s="3" t="s">
        <v>3545</v>
      </c>
      <c r="B2327" s="3" t="s">
        <v>4</v>
      </c>
      <c r="C2327" s="3" t="s">
        <v>5</v>
      </c>
      <c r="D2327" s="3" t="s">
        <v>4</v>
      </c>
      <c r="E2327" s="3" t="str">
        <f>B2327&amp;C2327&amp;D2327</f>
        <v>.............................................................</v>
      </c>
      <c r="F2327" s="3">
        <v>0</v>
      </c>
      <c r="G2327" s="3">
        <f>COUNTIF($E$9:$E$69444,E2327)</f>
        <v>6606</v>
      </c>
      <c r="H2327" s="6">
        <f>G2327/8951</f>
        <v>0.73801809853647637</v>
      </c>
    </row>
    <row r="2328" spans="1:8" x14ac:dyDescent="0.25">
      <c r="A2328" s="3" t="s">
        <v>3546</v>
      </c>
      <c r="B2328" s="3" t="s">
        <v>4</v>
      </c>
      <c r="C2328" s="3" t="s">
        <v>5</v>
      </c>
      <c r="D2328" s="3" t="s">
        <v>4</v>
      </c>
      <c r="E2328" s="3" t="str">
        <f>B2328&amp;C2328&amp;D2328</f>
        <v>.............................................................</v>
      </c>
      <c r="F2328" s="3">
        <v>0</v>
      </c>
      <c r="G2328" s="3">
        <f>COUNTIF($E$9:$E$69444,E2328)</f>
        <v>6606</v>
      </c>
      <c r="H2328" s="6">
        <f>G2328/8951</f>
        <v>0.73801809853647637</v>
      </c>
    </row>
    <row r="2329" spans="1:8" x14ac:dyDescent="0.25">
      <c r="A2329" s="3" t="s">
        <v>3547</v>
      </c>
      <c r="B2329" s="3" t="s">
        <v>4</v>
      </c>
      <c r="C2329" s="3" t="s">
        <v>5</v>
      </c>
      <c r="D2329" s="3" t="s">
        <v>4</v>
      </c>
      <c r="E2329" s="3" t="str">
        <f>B2329&amp;C2329&amp;D2329</f>
        <v>.............................................................</v>
      </c>
      <c r="F2329" s="3">
        <v>0</v>
      </c>
      <c r="G2329" s="3">
        <f>COUNTIF($E$9:$E$69444,E2329)</f>
        <v>6606</v>
      </c>
      <c r="H2329" s="6">
        <f>G2329/8951</f>
        <v>0.73801809853647637</v>
      </c>
    </row>
    <row r="2330" spans="1:8" x14ac:dyDescent="0.25">
      <c r="A2330" s="3" t="s">
        <v>3549</v>
      </c>
      <c r="B2330" s="3" t="s">
        <v>4</v>
      </c>
      <c r="C2330" s="3" t="s">
        <v>5</v>
      </c>
      <c r="D2330" s="3" t="s">
        <v>4</v>
      </c>
      <c r="E2330" s="3" t="str">
        <f>B2330&amp;C2330&amp;D2330</f>
        <v>.............................................................</v>
      </c>
      <c r="F2330" s="3">
        <v>0</v>
      </c>
      <c r="G2330" s="3">
        <f>COUNTIF($E$9:$E$69444,E2330)</f>
        <v>6606</v>
      </c>
      <c r="H2330" s="6">
        <f>G2330/8951</f>
        <v>0.73801809853647637</v>
      </c>
    </row>
    <row r="2331" spans="1:8" x14ac:dyDescent="0.25">
      <c r="A2331" s="3" t="s">
        <v>3550</v>
      </c>
      <c r="B2331" s="3" t="s">
        <v>4</v>
      </c>
      <c r="C2331" s="3" t="s">
        <v>5</v>
      </c>
      <c r="D2331" s="3" t="s">
        <v>4</v>
      </c>
      <c r="E2331" s="3" t="str">
        <f>B2331&amp;C2331&amp;D2331</f>
        <v>.............................................................</v>
      </c>
      <c r="F2331" s="3">
        <v>0</v>
      </c>
      <c r="G2331" s="3">
        <f>COUNTIF($E$9:$E$69444,E2331)</f>
        <v>6606</v>
      </c>
      <c r="H2331" s="6">
        <f>G2331/8951</f>
        <v>0.73801809853647637</v>
      </c>
    </row>
    <row r="2332" spans="1:8" x14ac:dyDescent="0.25">
      <c r="A2332" s="3" t="s">
        <v>3551</v>
      </c>
      <c r="B2332" s="3" t="s">
        <v>4</v>
      </c>
      <c r="C2332" s="3" t="s">
        <v>5</v>
      </c>
      <c r="D2332" s="3" t="s">
        <v>4</v>
      </c>
      <c r="E2332" s="3" t="str">
        <f>B2332&amp;C2332&amp;D2332</f>
        <v>.............................................................</v>
      </c>
      <c r="F2332" s="3">
        <v>0</v>
      </c>
      <c r="G2332" s="3">
        <f>COUNTIF($E$9:$E$69444,E2332)</f>
        <v>6606</v>
      </c>
      <c r="H2332" s="6">
        <f>G2332/8951</f>
        <v>0.73801809853647637</v>
      </c>
    </row>
    <row r="2333" spans="1:8" x14ac:dyDescent="0.25">
      <c r="A2333" s="3" t="s">
        <v>3552</v>
      </c>
      <c r="B2333" s="3" t="s">
        <v>4</v>
      </c>
      <c r="C2333" s="3" t="s">
        <v>5</v>
      </c>
      <c r="D2333" s="3" t="s">
        <v>4</v>
      </c>
      <c r="E2333" s="3" t="str">
        <f>B2333&amp;C2333&amp;D2333</f>
        <v>.............................................................</v>
      </c>
      <c r="F2333" s="3">
        <v>0</v>
      </c>
      <c r="G2333" s="3">
        <f>COUNTIF($E$9:$E$69444,E2333)</f>
        <v>6606</v>
      </c>
      <c r="H2333" s="6">
        <f>G2333/8951</f>
        <v>0.73801809853647637</v>
      </c>
    </row>
    <row r="2334" spans="1:8" x14ac:dyDescent="0.25">
      <c r="A2334" s="3" t="s">
        <v>3553</v>
      </c>
      <c r="B2334" s="3" t="s">
        <v>4</v>
      </c>
      <c r="C2334" s="3" t="s">
        <v>5</v>
      </c>
      <c r="D2334" s="3" t="s">
        <v>4</v>
      </c>
      <c r="E2334" s="3" t="str">
        <f>B2334&amp;C2334&amp;D2334</f>
        <v>.............................................................</v>
      </c>
      <c r="F2334" s="3">
        <v>0</v>
      </c>
      <c r="G2334" s="3">
        <f>COUNTIF($E$9:$E$69444,E2334)</f>
        <v>6606</v>
      </c>
      <c r="H2334" s="6">
        <f>G2334/8951</f>
        <v>0.73801809853647637</v>
      </c>
    </row>
    <row r="2335" spans="1:8" x14ac:dyDescent="0.25">
      <c r="A2335" s="3" t="s">
        <v>3554</v>
      </c>
      <c r="B2335" s="3" t="s">
        <v>4</v>
      </c>
      <c r="C2335" s="3" t="s">
        <v>5</v>
      </c>
      <c r="D2335" s="3" t="s">
        <v>4</v>
      </c>
      <c r="E2335" s="3" t="str">
        <f>B2335&amp;C2335&amp;D2335</f>
        <v>.............................................................</v>
      </c>
      <c r="F2335" s="3">
        <v>0</v>
      </c>
      <c r="G2335" s="3">
        <f>COUNTIF($E$9:$E$69444,E2335)</f>
        <v>6606</v>
      </c>
      <c r="H2335" s="6">
        <f>G2335/8951</f>
        <v>0.73801809853647637</v>
      </c>
    </row>
    <row r="2336" spans="1:8" x14ac:dyDescent="0.25">
      <c r="A2336" s="3" t="s">
        <v>3555</v>
      </c>
      <c r="B2336" s="3" t="s">
        <v>4</v>
      </c>
      <c r="C2336" s="3" t="s">
        <v>5</v>
      </c>
      <c r="D2336" s="3" t="s">
        <v>4</v>
      </c>
      <c r="E2336" s="3" t="str">
        <f>B2336&amp;C2336&amp;D2336</f>
        <v>.............................................................</v>
      </c>
      <c r="F2336" s="3">
        <v>0</v>
      </c>
      <c r="G2336" s="3">
        <f>COUNTIF($E$9:$E$69444,E2336)</f>
        <v>6606</v>
      </c>
      <c r="H2336" s="6">
        <f>G2336/8951</f>
        <v>0.73801809853647637</v>
      </c>
    </row>
    <row r="2337" spans="1:8" x14ac:dyDescent="0.25">
      <c r="A2337" s="3" t="s">
        <v>3556</v>
      </c>
      <c r="B2337" s="3" t="s">
        <v>4</v>
      </c>
      <c r="C2337" s="3" t="s">
        <v>5</v>
      </c>
      <c r="D2337" s="3" t="s">
        <v>4</v>
      </c>
      <c r="E2337" s="3" t="str">
        <f>B2337&amp;C2337&amp;D2337</f>
        <v>.............................................................</v>
      </c>
      <c r="F2337" s="3">
        <v>0</v>
      </c>
      <c r="G2337" s="3">
        <f>COUNTIF($E$9:$E$69444,E2337)</f>
        <v>6606</v>
      </c>
      <c r="H2337" s="6">
        <f>G2337/8951</f>
        <v>0.73801809853647637</v>
      </c>
    </row>
    <row r="2338" spans="1:8" x14ac:dyDescent="0.25">
      <c r="A2338" s="3" t="s">
        <v>3557</v>
      </c>
      <c r="B2338" s="3" t="s">
        <v>4</v>
      </c>
      <c r="C2338" s="3" t="s">
        <v>5</v>
      </c>
      <c r="D2338" s="3" t="s">
        <v>4</v>
      </c>
      <c r="E2338" s="3" t="str">
        <f>B2338&amp;C2338&amp;D2338</f>
        <v>.............................................................</v>
      </c>
      <c r="F2338" s="3">
        <v>0</v>
      </c>
      <c r="G2338" s="3">
        <f>COUNTIF($E$9:$E$69444,E2338)</f>
        <v>6606</v>
      </c>
      <c r="H2338" s="6">
        <f>G2338/8951</f>
        <v>0.73801809853647637</v>
      </c>
    </row>
    <row r="2339" spans="1:8" x14ac:dyDescent="0.25">
      <c r="A2339" s="3" t="s">
        <v>3559</v>
      </c>
      <c r="B2339" s="3" t="s">
        <v>4</v>
      </c>
      <c r="C2339" s="3" t="s">
        <v>5</v>
      </c>
      <c r="D2339" s="3" t="s">
        <v>4</v>
      </c>
      <c r="E2339" s="3" t="str">
        <f>B2339&amp;C2339&amp;D2339</f>
        <v>.............................................................</v>
      </c>
      <c r="F2339" s="3">
        <v>0</v>
      </c>
      <c r="G2339" s="3">
        <f>COUNTIF($E$9:$E$69444,E2339)</f>
        <v>6606</v>
      </c>
      <c r="H2339" s="6">
        <f>G2339/8951</f>
        <v>0.73801809853647637</v>
      </c>
    </row>
    <row r="2340" spans="1:8" x14ac:dyDescent="0.25">
      <c r="A2340" s="3" t="s">
        <v>3560</v>
      </c>
      <c r="B2340" s="3" t="s">
        <v>4</v>
      </c>
      <c r="C2340" s="3" t="s">
        <v>5</v>
      </c>
      <c r="D2340" s="3" t="s">
        <v>4</v>
      </c>
      <c r="E2340" s="3" t="str">
        <f>B2340&amp;C2340&amp;D2340</f>
        <v>.............................................................</v>
      </c>
      <c r="F2340" s="3">
        <v>0</v>
      </c>
      <c r="G2340" s="3">
        <f>COUNTIF($E$9:$E$69444,E2340)</f>
        <v>6606</v>
      </c>
      <c r="H2340" s="6">
        <f>G2340/8951</f>
        <v>0.73801809853647637</v>
      </c>
    </row>
    <row r="2341" spans="1:8" x14ac:dyDescent="0.25">
      <c r="A2341" s="3" t="s">
        <v>3562</v>
      </c>
      <c r="B2341" s="3" t="s">
        <v>4</v>
      </c>
      <c r="C2341" s="3" t="s">
        <v>5</v>
      </c>
      <c r="D2341" s="3" t="s">
        <v>4</v>
      </c>
      <c r="E2341" s="3" t="str">
        <f>B2341&amp;C2341&amp;D2341</f>
        <v>.............................................................</v>
      </c>
      <c r="F2341" s="3">
        <v>0</v>
      </c>
      <c r="G2341" s="3">
        <f>COUNTIF($E$9:$E$69444,E2341)</f>
        <v>6606</v>
      </c>
      <c r="H2341" s="6">
        <f>G2341/8951</f>
        <v>0.73801809853647637</v>
      </c>
    </row>
    <row r="2342" spans="1:8" x14ac:dyDescent="0.25">
      <c r="A2342" s="3" t="s">
        <v>3563</v>
      </c>
      <c r="B2342" s="3" t="s">
        <v>4</v>
      </c>
      <c r="C2342" s="3" t="s">
        <v>5</v>
      </c>
      <c r="D2342" s="3" t="s">
        <v>4</v>
      </c>
      <c r="E2342" s="3" t="str">
        <f>B2342&amp;C2342&amp;D2342</f>
        <v>.............................................................</v>
      </c>
      <c r="F2342" s="3">
        <v>0</v>
      </c>
      <c r="G2342" s="3">
        <f>COUNTIF($E$9:$E$69444,E2342)</f>
        <v>6606</v>
      </c>
      <c r="H2342" s="6">
        <f>G2342/8951</f>
        <v>0.73801809853647637</v>
      </c>
    </row>
    <row r="2343" spans="1:8" x14ac:dyDescent="0.25">
      <c r="A2343" s="3" t="s">
        <v>3566</v>
      </c>
      <c r="B2343" s="3" t="s">
        <v>4</v>
      </c>
      <c r="C2343" s="3" t="s">
        <v>5</v>
      </c>
      <c r="D2343" s="3" t="s">
        <v>4</v>
      </c>
      <c r="E2343" s="3" t="str">
        <f>B2343&amp;C2343&amp;D2343</f>
        <v>.............................................................</v>
      </c>
      <c r="F2343" s="3">
        <v>0</v>
      </c>
      <c r="G2343" s="3">
        <f>COUNTIF($E$9:$E$69444,E2343)</f>
        <v>6606</v>
      </c>
      <c r="H2343" s="6">
        <f>G2343/8951</f>
        <v>0.73801809853647637</v>
      </c>
    </row>
    <row r="2344" spans="1:8" x14ac:dyDescent="0.25">
      <c r="A2344" s="3" t="s">
        <v>3567</v>
      </c>
      <c r="B2344" s="3" t="s">
        <v>4</v>
      </c>
      <c r="C2344" s="3" t="s">
        <v>5</v>
      </c>
      <c r="D2344" s="3" t="s">
        <v>4</v>
      </c>
      <c r="E2344" s="3" t="str">
        <f>B2344&amp;C2344&amp;D2344</f>
        <v>.............................................................</v>
      </c>
      <c r="F2344" s="3">
        <v>0</v>
      </c>
      <c r="G2344" s="3">
        <f>COUNTIF($E$9:$E$69444,E2344)</f>
        <v>6606</v>
      </c>
      <c r="H2344" s="6">
        <f>G2344/8951</f>
        <v>0.73801809853647637</v>
      </c>
    </row>
    <row r="2345" spans="1:8" x14ac:dyDescent="0.25">
      <c r="A2345" s="3" t="s">
        <v>3570</v>
      </c>
      <c r="B2345" s="3" t="s">
        <v>4</v>
      </c>
      <c r="C2345" s="3" t="s">
        <v>5</v>
      </c>
      <c r="D2345" s="3" t="s">
        <v>4</v>
      </c>
      <c r="E2345" s="3" t="str">
        <f>B2345&amp;C2345&amp;D2345</f>
        <v>.............................................................</v>
      </c>
      <c r="F2345" s="3">
        <v>0</v>
      </c>
      <c r="G2345" s="3">
        <f>COUNTIF($E$9:$E$69444,E2345)</f>
        <v>6606</v>
      </c>
      <c r="H2345" s="6">
        <f>G2345/8951</f>
        <v>0.73801809853647637</v>
      </c>
    </row>
    <row r="2346" spans="1:8" x14ac:dyDescent="0.25">
      <c r="A2346" s="3" t="s">
        <v>3571</v>
      </c>
      <c r="B2346" s="3" t="s">
        <v>4</v>
      </c>
      <c r="C2346" s="3" t="s">
        <v>5</v>
      </c>
      <c r="D2346" s="3" t="s">
        <v>4</v>
      </c>
      <c r="E2346" s="3" t="str">
        <f>B2346&amp;C2346&amp;D2346</f>
        <v>.............................................................</v>
      </c>
      <c r="F2346" s="3">
        <v>0</v>
      </c>
      <c r="G2346" s="3">
        <f>COUNTIF($E$9:$E$69444,E2346)</f>
        <v>6606</v>
      </c>
      <c r="H2346" s="6">
        <f>G2346/8951</f>
        <v>0.73801809853647637</v>
      </c>
    </row>
    <row r="2347" spans="1:8" x14ac:dyDescent="0.25">
      <c r="A2347" s="3" t="s">
        <v>3572</v>
      </c>
      <c r="B2347" s="3" t="s">
        <v>4</v>
      </c>
      <c r="C2347" s="3" t="s">
        <v>5</v>
      </c>
      <c r="D2347" s="3" t="s">
        <v>4</v>
      </c>
      <c r="E2347" s="3" t="str">
        <f>B2347&amp;C2347&amp;D2347</f>
        <v>.............................................................</v>
      </c>
      <c r="F2347" s="3">
        <v>0</v>
      </c>
      <c r="G2347" s="3">
        <f>COUNTIF($E$9:$E$69444,E2347)</f>
        <v>6606</v>
      </c>
      <c r="H2347" s="6">
        <f>G2347/8951</f>
        <v>0.73801809853647637</v>
      </c>
    </row>
    <row r="2348" spans="1:8" x14ac:dyDescent="0.25">
      <c r="A2348" s="3" t="s">
        <v>3573</v>
      </c>
      <c r="B2348" s="3" t="s">
        <v>4</v>
      </c>
      <c r="C2348" s="3" t="s">
        <v>5</v>
      </c>
      <c r="D2348" s="3" t="s">
        <v>4</v>
      </c>
      <c r="E2348" s="3" t="str">
        <f>B2348&amp;C2348&amp;D2348</f>
        <v>.............................................................</v>
      </c>
      <c r="F2348" s="3">
        <v>0</v>
      </c>
      <c r="G2348" s="3">
        <f>COUNTIF($E$9:$E$69444,E2348)</f>
        <v>6606</v>
      </c>
      <c r="H2348" s="6">
        <f>G2348/8951</f>
        <v>0.73801809853647637</v>
      </c>
    </row>
    <row r="2349" spans="1:8" x14ac:dyDescent="0.25">
      <c r="A2349" s="3" t="s">
        <v>3574</v>
      </c>
      <c r="B2349" s="3" t="s">
        <v>4</v>
      </c>
      <c r="C2349" s="3" t="s">
        <v>5</v>
      </c>
      <c r="D2349" s="3" t="s">
        <v>4</v>
      </c>
      <c r="E2349" s="3" t="str">
        <f>B2349&amp;C2349&amp;D2349</f>
        <v>.............................................................</v>
      </c>
      <c r="F2349" s="3">
        <v>0</v>
      </c>
      <c r="G2349" s="3">
        <f>COUNTIF($E$9:$E$69444,E2349)</f>
        <v>6606</v>
      </c>
      <c r="H2349" s="6">
        <f>G2349/8951</f>
        <v>0.73801809853647637</v>
      </c>
    </row>
    <row r="2350" spans="1:8" x14ac:dyDescent="0.25">
      <c r="A2350" s="3" t="s">
        <v>3576</v>
      </c>
      <c r="B2350" s="3" t="s">
        <v>4</v>
      </c>
      <c r="C2350" s="3" t="s">
        <v>5</v>
      </c>
      <c r="D2350" s="3" t="s">
        <v>4</v>
      </c>
      <c r="E2350" s="3" t="str">
        <f>B2350&amp;C2350&amp;D2350</f>
        <v>.............................................................</v>
      </c>
      <c r="F2350" s="3">
        <v>0</v>
      </c>
      <c r="G2350" s="3">
        <f>COUNTIF($E$9:$E$69444,E2350)</f>
        <v>6606</v>
      </c>
      <c r="H2350" s="6">
        <f>G2350/8951</f>
        <v>0.73801809853647637</v>
      </c>
    </row>
    <row r="2351" spans="1:8" x14ac:dyDescent="0.25">
      <c r="A2351" s="3" t="s">
        <v>3578</v>
      </c>
      <c r="B2351" s="3" t="s">
        <v>4</v>
      </c>
      <c r="C2351" s="3" t="s">
        <v>5</v>
      </c>
      <c r="D2351" s="3" t="s">
        <v>4</v>
      </c>
      <c r="E2351" s="3" t="str">
        <f>B2351&amp;C2351&amp;D2351</f>
        <v>.............................................................</v>
      </c>
      <c r="F2351" s="3">
        <v>0</v>
      </c>
      <c r="G2351" s="3">
        <f>COUNTIF($E$9:$E$69444,E2351)</f>
        <v>6606</v>
      </c>
      <c r="H2351" s="6">
        <f>G2351/8951</f>
        <v>0.73801809853647637</v>
      </c>
    </row>
    <row r="2352" spans="1:8" x14ac:dyDescent="0.25">
      <c r="A2352" s="3" t="s">
        <v>3579</v>
      </c>
      <c r="B2352" s="3" t="s">
        <v>4</v>
      </c>
      <c r="C2352" s="3" t="s">
        <v>5</v>
      </c>
      <c r="D2352" s="3" t="s">
        <v>4</v>
      </c>
      <c r="E2352" s="3" t="str">
        <f>B2352&amp;C2352&amp;D2352</f>
        <v>.............................................................</v>
      </c>
      <c r="F2352" s="3">
        <v>0</v>
      </c>
      <c r="G2352" s="3">
        <f>COUNTIF($E$9:$E$69444,E2352)</f>
        <v>6606</v>
      </c>
      <c r="H2352" s="6">
        <f>G2352/8951</f>
        <v>0.73801809853647637</v>
      </c>
    </row>
    <row r="2353" spans="1:8" x14ac:dyDescent="0.25">
      <c r="A2353" s="3" t="s">
        <v>3580</v>
      </c>
      <c r="B2353" s="3" t="s">
        <v>4</v>
      </c>
      <c r="C2353" s="3" t="s">
        <v>5</v>
      </c>
      <c r="D2353" s="3" t="s">
        <v>4</v>
      </c>
      <c r="E2353" s="3" t="str">
        <f>B2353&amp;C2353&amp;D2353</f>
        <v>.............................................................</v>
      </c>
      <c r="F2353" s="3">
        <v>0</v>
      </c>
      <c r="G2353" s="3">
        <f>COUNTIF($E$9:$E$69444,E2353)</f>
        <v>6606</v>
      </c>
      <c r="H2353" s="6">
        <f>G2353/8951</f>
        <v>0.73801809853647637</v>
      </c>
    </row>
    <row r="2354" spans="1:8" x14ac:dyDescent="0.25">
      <c r="A2354" s="3" t="s">
        <v>3581</v>
      </c>
      <c r="B2354" s="3" t="s">
        <v>4</v>
      </c>
      <c r="C2354" s="3" t="s">
        <v>5</v>
      </c>
      <c r="D2354" s="3" t="s">
        <v>4</v>
      </c>
      <c r="E2354" s="3" t="str">
        <f>B2354&amp;C2354&amp;D2354</f>
        <v>.............................................................</v>
      </c>
      <c r="F2354" s="3">
        <v>0</v>
      </c>
      <c r="G2354" s="3">
        <f>COUNTIF($E$9:$E$69444,E2354)</f>
        <v>6606</v>
      </c>
      <c r="H2354" s="6">
        <f>G2354/8951</f>
        <v>0.73801809853647637</v>
      </c>
    </row>
    <row r="2355" spans="1:8" x14ac:dyDescent="0.25">
      <c r="A2355" s="3" t="s">
        <v>3583</v>
      </c>
      <c r="B2355" s="3" t="s">
        <v>4</v>
      </c>
      <c r="C2355" s="3" t="s">
        <v>5</v>
      </c>
      <c r="D2355" s="3" t="s">
        <v>4</v>
      </c>
      <c r="E2355" s="3" t="str">
        <f>B2355&amp;C2355&amp;D2355</f>
        <v>.............................................................</v>
      </c>
      <c r="F2355" s="3">
        <v>0</v>
      </c>
      <c r="G2355" s="3">
        <f>COUNTIF($E$9:$E$69444,E2355)</f>
        <v>6606</v>
      </c>
      <c r="H2355" s="6">
        <f>G2355/8951</f>
        <v>0.73801809853647637</v>
      </c>
    </row>
    <row r="2356" spans="1:8" x14ac:dyDescent="0.25">
      <c r="A2356" s="3" t="s">
        <v>3584</v>
      </c>
      <c r="B2356" s="3" t="s">
        <v>4</v>
      </c>
      <c r="C2356" s="3" t="s">
        <v>5</v>
      </c>
      <c r="D2356" s="3" t="s">
        <v>4</v>
      </c>
      <c r="E2356" s="3" t="str">
        <f>B2356&amp;C2356&amp;D2356</f>
        <v>.............................................................</v>
      </c>
      <c r="F2356" s="3">
        <v>0</v>
      </c>
      <c r="G2356" s="3">
        <f>COUNTIF($E$9:$E$69444,E2356)</f>
        <v>6606</v>
      </c>
      <c r="H2356" s="6">
        <f>G2356/8951</f>
        <v>0.73801809853647637</v>
      </c>
    </row>
    <row r="2357" spans="1:8" x14ac:dyDescent="0.25">
      <c r="A2357" s="3" t="s">
        <v>3585</v>
      </c>
      <c r="B2357" s="3" t="s">
        <v>4</v>
      </c>
      <c r="C2357" s="3" t="s">
        <v>5</v>
      </c>
      <c r="D2357" s="3" t="s">
        <v>4</v>
      </c>
      <c r="E2357" s="3" t="str">
        <f>B2357&amp;C2357&amp;D2357</f>
        <v>.............................................................</v>
      </c>
      <c r="F2357" s="3">
        <v>0</v>
      </c>
      <c r="G2357" s="3">
        <f>COUNTIF($E$9:$E$69444,E2357)</f>
        <v>6606</v>
      </c>
      <c r="H2357" s="6">
        <f>G2357/8951</f>
        <v>0.73801809853647637</v>
      </c>
    </row>
    <row r="2358" spans="1:8" x14ac:dyDescent="0.25">
      <c r="A2358" s="3" t="s">
        <v>3586</v>
      </c>
      <c r="B2358" s="3" t="s">
        <v>4</v>
      </c>
      <c r="C2358" s="3" t="s">
        <v>5</v>
      </c>
      <c r="D2358" s="3" t="s">
        <v>4</v>
      </c>
      <c r="E2358" s="3" t="str">
        <f>B2358&amp;C2358&amp;D2358</f>
        <v>.............................................................</v>
      </c>
      <c r="F2358" s="3">
        <v>0</v>
      </c>
      <c r="G2358" s="3">
        <f>COUNTIF($E$9:$E$69444,E2358)</f>
        <v>6606</v>
      </c>
      <c r="H2358" s="6">
        <f>G2358/8951</f>
        <v>0.73801809853647637</v>
      </c>
    </row>
    <row r="2359" spans="1:8" x14ac:dyDescent="0.25">
      <c r="A2359" s="3" t="s">
        <v>3587</v>
      </c>
      <c r="B2359" s="3" t="s">
        <v>4</v>
      </c>
      <c r="C2359" s="3" t="s">
        <v>5</v>
      </c>
      <c r="D2359" s="3" t="s">
        <v>4</v>
      </c>
      <c r="E2359" s="3" t="str">
        <f>B2359&amp;C2359&amp;D2359</f>
        <v>.............................................................</v>
      </c>
      <c r="F2359" s="3">
        <v>0</v>
      </c>
      <c r="G2359" s="3">
        <f>COUNTIF($E$9:$E$69444,E2359)</f>
        <v>6606</v>
      </c>
      <c r="H2359" s="6">
        <f>G2359/8951</f>
        <v>0.73801809853647637</v>
      </c>
    </row>
    <row r="2360" spans="1:8" x14ac:dyDescent="0.25">
      <c r="A2360" s="3" t="s">
        <v>3589</v>
      </c>
      <c r="B2360" s="3" t="s">
        <v>4</v>
      </c>
      <c r="C2360" s="3" t="s">
        <v>5</v>
      </c>
      <c r="D2360" s="3" t="s">
        <v>4</v>
      </c>
      <c r="E2360" s="3" t="str">
        <f>B2360&amp;C2360&amp;D2360</f>
        <v>.............................................................</v>
      </c>
      <c r="F2360" s="3">
        <v>0</v>
      </c>
      <c r="G2360" s="3">
        <f>COUNTIF($E$9:$E$69444,E2360)</f>
        <v>6606</v>
      </c>
      <c r="H2360" s="6">
        <f>G2360/8951</f>
        <v>0.73801809853647637</v>
      </c>
    </row>
    <row r="2361" spans="1:8" x14ac:dyDescent="0.25">
      <c r="A2361" s="3" t="s">
        <v>3590</v>
      </c>
      <c r="B2361" s="3" t="s">
        <v>4</v>
      </c>
      <c r="C2361" s="3" t="s">
        <v>5</v>
      </c>
      <c r="D2361" s="3" t="s">
        <v>4</v>
      </c>
      <c r="E2361" s="3" t="str">
        <f>B2361&amp;C2361&amp;D2361</f>
        <v>.............................................................</v>
      </c>
      <c r="F2361" s="3">
        <v>0</v>
      </c>
      <c r="G2361" s="3">
        <f>COUNTIF($E$9:$E$69444,E2361)</f>
        <v>6606</v>
      </c>
      <c r="H2361" s="6">
        <f>G2361/8951</f>
        <v>0.73801809853647637</v>
      </c>
    </row>
    <row r="2362" spans="1:8" x14ac:dyDescent="0.25">
      <c r="A2362" s="3" t="s">
        <v>3591</v>
      </c>
      <c r="B2362" s="3" t="s">
        <v>4</v>
      </c>
      <c r="C2362" s="3" t="s">
        <v>5</v>
      </c>
      <c r="D2362" s="3" t="s">
        <v>4</v>
      </c>
      <c r="E2362" s="3" t="str">
        <f>B2362&amp;C2362&amp;D2362</f>
        <v>.............................................................</v>
      </c>
      <c r="F2362" s="3">
        <v>0</v>
      </c>
      <c r="G2362" s="3">
        <f>COUNTIF($E$9:$E$69444,E2362)</f>
        <v>6606</v>
      </c>
      <c r="H2362" s="6">
        <f>G2362/8951</f>
        <v>0.73801809853647637</v>
      </c>
    </row>
    <row r="2363" spans="1:8" x14ac:dyDescent="0.25">
      <c r="A2363" s="3" t="s">
        <v>3592</v>
      </c>
      <c r="B2363" s="3" t="s">
        <v>4</v>
      </c>
      <c r="C2363" s="3" t="s">
        <v>5</v>
      </c>
      <c r="D2363" s="3" t="s">
        <v>4</v>
      </c>
      <c r="E2363" s="3" t="str">
        <f>B2363&amp;C2363&amp;D2363</f>
        <v>.............................................................</v>
      </c>
      <c r="F2363" s="3">
        <v>0</v>
      </c>
      <c r="G2363" s="3">
        <f>COUNTIF($E$9:$E$69444,E2363)</f>
        <v>6606</v>
      </c>
      <c r="H2363" s="6">
        <f>G2363/8951</f>
        <v>0.73801809853647637</v>
      </c>
    </row>
    <row r="2364" spans="1:8" x14ac:dyDescent="0.25">
      <c r="A2364" s="3" t="s">
        <v>3593</v>
      </c>
      <c r="B2364" s="3" t="s">
        <v>4</v>
      </c>
      <c r="C2364" s="3" t="s">
        <v>5</v>
      </c>
      <c r="D2364" s="3" t="s">
        <v>4</v>
      </c>
      <c r="E2364" s="3" t="str">
        <f>B2364&amp;C2364&amp;D2364</f>
        <v>.............................................................</v>
      </c>
      <c r="F2364" s="3">
        <v>0</v>
      </c>
      <c r="G2364" s="3">
        <f>COUNTIF($E$9:$E$69444,E2364)</f>
        <v>6606</v>
      </c>
      <c r="H2364" s="6">
        <f>G2364/8951</f>
        <v>0.73801809853647637</v>
      </c>
    </row>
    <row r="2365" spans="1:8" x14ac:dyDescent="0.25">
      <c r="A2365" s="3" t="s">
        <v>3594</v>
      </c>
      <c r="B2365" s="3" t="s">
        <v>4</v>
      </c>
      <c r="C2365" s="3" t="s">
        <v>5</v>
      </c>
      <c r="D2365" s="3" t="s">
        <v>4</v>
      </c>
      <c r="E2365" s="3" t="str">
        <f>B2365&amp;C2365&amp;D2365</f>
        <v>.............................................................</v>
      </c>
      <c r="F2365" s="3">
        <v>0</v>
      </c>
      <c r="G2365" s="3">
        <f>COUNTIF($E$9:$E$69444,E2365)</f>
        <v>6606</v>
      </c>
      <c r="H2365" s="6">
        <f>G2365/8951</f>
        <v>0.73801809853647637</v>
      </c>
    </row>
    <row r="2366" spans="1:8" x14ac:dyDescent="0.25">
      <c r="A2366" s="3" t="s">
        <v>3596</v>
      </c>
      <c r="B2366" s="3" t="s">
        <v>4</v>
      </c>
      <c r="C2366" s="3" t="s">
        <v>5</v>
      </c>
      <c r="D2366" s="3" t="s">
        <v>4</v>
      </c>
      <c r="E2366" s="3" t="str">
        <f>B2366&amp;C2366&amp;D2366</f>
        <v>.............................................................</v>
      </c>
      <c r="F2366" s="3">
        <v>0</v>
      </c>
      <c r="G2366" s="3">
        <f>COUNTIF($E$9:$E$69444,E2366)</f>
        <v>6606</v>
      </c>
      <c r="H2366" s="6">
        <f>G2366/8951</f>
        <v>0.73801809853647637</v>
      </c>
    </row>
    <row r="2367" spans="1:8" x14ac:dyDescent="0.25">
      <c r="A2367" s="3" t="s">
        <v>3597</v>
      </c>
      <c r="B2367" s="3" t="s">
        <v>4</v>
      </c>
      <c r="C2367" s="3" t="s">
        <v>5</v>
      </c>
      <c r="D2367" s="3" t="s">
        <v>4</v>
      </c>
      <c r="E2367" s="3" t="str">
        <f>B2367&amp;C2367&amp;D2367</f>
        <v>.............................................................</v>
      </c>
      <c r="F2367" s="3">
        <v>0</v>
      </c>
      <c r="G2367" s="3">
        <f>COUNTIF($E$9:$E$69444,E2367)</f>
        <v>6606</v>
      </c>
      <c r="H2367" s="6">
        <f>G2367/8951</f>
        <v>0.73801809853647637</v>
      </c>
    </row>
    <row r="2368" spans="1:8" x14ac:dyDescent="0.25">
      <c r="A2368" s="3" t="s">
        <v>3599</v>
      </c>
      <c r="B2368" s="3" t="s">
        <v>4</v>
      </c>
      <c r="C2368" s="3" t="s">
        <v>5</v>
      </c>
      <c r="D2368" s="3" t="s">
        <v>4</v>
      </c>
      <c r="E2368" s="3" t="str">
        <f>B2368&amp;C2368&amp;D2368</f>
        <v>.............................................................</v>
      </c>
      <c r="F2368" s="3">
        <v>0</v>
      </c>
      <c r="G2368" s="3">
        <f>COUNTIF($E$9:$E$69444,E2368)</f>
        <v>6606</v>
      </c>
      <c r="H2368" s="6">
        <f>G2368/8951</f>
        <v>0.73801809853647637</v>
      </c>
    </row>
    <row r="2369" spans="1:8" x14ac:dyDescent="0.25">
      <c r="A2369" s="3" t="s">
        <v>3603</v>
      </c>
      <c r="B2369" s="3" t="s">
        <v>4</v>
      </c>
      <c r="C2369" s="3" t="s">
        <v>5</v>
      </c>
      <c r="D2369" s="3" t="s">
        <v>4</v>
      </c>
      <c r="E2369" s="3" t="str">
        <f>B2369&amp;C2369&amp;D2369</f>
        <v>.............................................................</v>
      </c>
      <c r="F2369" s="3">
        <v>0</v>
      </c>
      <c r="G2369" s="3">
        <f>COUNTIF($E$9:$E$69444,E2369)</f>
        <v>6606</v>
      </c>
      <c r="H2369" s="6">
        <f>G2369/8951</f>
        <v>0.73801809853647637</v>
      </c>
    </row>
    <row r="2370" spans="1:8" x14ac:dyDescent="0.25">
      <c r="A2370" s="3" t="s">
        <v>3604</v>
      </c>
      <c r="B2370" s="3" t="s">
        <v>4</v>
      </c>
      <c r="C2370" s="3" t="s">
        <v>5</v>
      </c>
      <c r="D2370" s="3" t="s">
        <v>4</v>
      </c>
      <c r="E2370" s="3" t="str">
        <f>B2370&amp;C2370&amp;D2370</f>
        <v>.............................................................</v>
      </c>
      <c r="F2370" s="3">
        <v>0</v>
      </c>
      <c r="G2370" s="3">
        <f>COUNTIF($E$9:$E$69444,E2370)</f>
        <v>6606</v>
      </c>
      <c r="H2370" s="6">
        <f>G2370/8951</f>
        <v>0.73801809853647637</v>
      </c>
    </row>
    <row r="2371" spans="1:8" x14ac:dyDescent="0.25">
      <c r="A2371" s="3" t="s">
        <v>3605</v>
      </c>
      <c r="B2371" s="3" t="s">
        <v>4</v>
      </c>
      <c r="C2371" s="3" t="s">
        <v>5</v>
      </c>
      <c r="D2371" s="3" t="s">
        <v>4</v>
      </c>
      <c r="E2371" s="3" t="str">
        <f>B2371&amp;C2371&amp;D2371</f>
        <v>.............................................................</v>
      </c>
      <c r="F2371" s="3">
        <v>0</v>
      </c>
      <c r="G2371" s="3">
        <f>COUNTIF($E$9:$E$69444,E2371)</f>
        <v>6606</v>
      </c>
      <c r="H2371" s="6">
        <f>G2371/8951</f>
        <v>0.73801809853647637</v>
      </c>
    </row>
    <row r="2372" spans="1:8" x14ac:dyDescent="0.25">
      <c r="A2372" s="3" t="s">
        <v>3606</v>
      </c>
      <c r="B2372" s="3" t="s">
        <v>4</v>
      </c>
      <c r="C2372" s="3" t="s">
        <v>5</v>
      </c>
      <c r="D2372" s="3" t="s">
        <v>4</v>
      </c>
      <c r="E2372" s="3" t="str">
        <f>B2372&amp;C2372&amp;D2372</f>
        <v>.............................................................</v>
      </c>
      <c r="F2372" s="3">
        <v>0</v>
      </c>
      <c r="G2372" s="3">
        <f>COUNTIF($E$9:$E$69444,E2372)</f>
        <v>6606</v>
      </c>
      <c r="H2372" s="6">
        <f>G2372/8951</f>
        <v>0.73801809853647637</v>
      </c>
    </row>
    <row r="2373" spans="1:8" x14ac:dyDescent="0.25">
      <c r="A2373" s="3" t="s">
        <v>3607</v>
      </c>
      <c r="B2373" s="3" t="s">
        <v>4</v>
      </c>
      <c r="C2373" s="3" t="s">
        <v>5</v>
      </c>
      <c r="D2373" s="3" t="s">
        <v>4</v>
      </c>
      <c r="E2373" s="3" t="str">
        <f>B2373&amp;C2373&amp;D2373</f>
        <v>.............................................................</v>
      </c>
      <c r="F2373" s="3">
        <v>0</v>
      </c>
      <c r="G2373" s="3">
        <f>COUNTIF($E$9:$E$69444,E2373)</f>
        <v>6606</v>
      </c>
      <c r="H2373" s="6">
        <f>G2373/8951</f>
        <v>0.73801809853647637</v>
      </c>
    </row>
    <row r="2374" spans="1:8" x14ac:dyDescent="0.25">
      <c r="A2374" s="3" t="s">
        <v>3608</v>
      </c>
      <c r="B2374" s="3" t="s">
        <v>4</v>
      </c>
      <c r="C2374" s="3" t="s">
        <v>5</v>
      </c>
      <c r="D2374" s="3" t="s">
        <v>4</v>
      </c>
      <c r="E2374" s="3" t="str">
        <f>B2374&amp;C2374&amp;D2374</f>
        <v>.............................................................</v>
      </c>
      <c r="F2374" s="3">
        <v>0</v>
      </c>
      <c r="G2374" s="3">
        <f>COUNTIF($E$9:$E$69444,E2374)</f>
        <v>6606</v>
      </c>
      <c r="H2374" s="6">
        <f>G2374/8951</f>
        <v>0.73801809853647637</v>
      </c>
    </row>
    <row r="2375" spans="1:8" x14ac:dyDescent="0.25">
      <c r="A2375" s="3" t="s">
        <v>3609</v>
      </c>
      <c r="B2375" s="3" t="s">
        <v>4</v>
      </c>
      <c r="C2375" s="3" t="s">
        <v>5</v>
      </c>
      <c r="D2375" s="3" t="s">
        <v>4</v>
      </c>
      <c r="E2375" s="3" t="str">
        <f>B2375&amp;C2375&amp;D2375</f>
        <v>.............................................................</v>
      </c>
      <c r="F2375" s="3">
        <v>0</v>
      </c>
      <c r="G2375" s="3">
        <f>COUNTIF($E$9:$E$69444,E2375)</f>
        <v>6606</v>
      </c>
      <c r="H2375" s="6">
        <f>G2375/8951</f>
        <v>0.73801809853647637</v>
      </c>
    </row>
    <row r="2376" spans="1:8" x14ac:dyDescent="0.25">
      <c r="A2376" s="3" t="s">
        <v>3613</v>
      </c>
      <c r="B2376" s="3" t="s">
        <v>4</v>
      </c>
      <c r="C2376" s="3" t="s">
        <v>5</v>
      </c>
      <c r="D2376" s="3" t="s">
        <v>4</v>
      </c>
      <c r="E2376" s="3" t="str">
        <f>B2376&amp;C2376&amp;D2376</f>
        <v>.............................................................</v>
      </c>
      <c r="F2376" s="3">
        <v>0</v>
      </c>
      <c r="G2376" s="3">
        <f>COUNTIF($E$9:$E$69444,E2376)</f>
        <v>6606</v>
      </c>
      <c r="H2376" s="6">
        <f>G2376/8951</f>
        <v>0.73801809853647637</v>
      </c>
    </row>
    <row r="2377" spans="1:8" x14ac:dyDescent="0.25">
      <c r="A2377" s="3" t="s">
        <v>3614</v>
      </c>
      <c r="B2377" s="3" t="s">
        <v>4</v>
      </c>
      <c r="C2377" s="3" t="s">
        <v>5</v>
      </c>
      <c r="D2377" s="3" t="s">
        <v>4</v>
      </c>
      <c r="E2377" s="3" t="str">
        <f>B2377&amp;C2377&amp;D2377</f>
        <v>.............................................................</v>
      </c>
      <c r="F2377" s="3">
        <v>0</v>
      </c>
      <c r="G2377" s="3">
        <f>COUNTIF($E$9:$E$69444,E2377)</f>
        <v>6606</v>
      </c>
      <c r="H2377" s="6">
        <f>G2377/8951</f>
        <v>0.73801809853647637</v>
      </c>
    </row>
    <row r="2378" spans="1:8" x14ac:dyDescent="0.25">
      <c r="A2378" s="3" t="s">
        <v>3616</v>
      </c>
      <c r="B2378" s="3" t="s">
        <v>4</v>
      </c>
      <c r="C2378" s="3" t="s">
        <v>5</v>
      </c>
      <c r="D2378" s="3" t="s">
        <v>4</v>
      </c>
      <c r="E2378" s="3" t="str">
        <f>B2378&amp;C2378&amp;D2378</f>
        <v>.............................................................</v>
      </c>
      <c r="F2378" s="3">
        <v>0</v>
      </c>
      <c r="G2378" s="3">
        <f>COUNTIF($E$9:$E$69444,E2378)</f>
        <v>6606</v>
      </c>
      <c r="H2378" s="6">
        <f>G2378/8951</f>
        <v>0.73801809853647637</v>
      </c>
    </row>
    <row r="2379" spans="1:8" x14ac:dyDescent="0.25">
      <c r="A2379" s="3" t="s">
        <v>3617</v>
      </c>
      <c r="B2379" s="3" t="s">
        <v>4</v>
      </c>
      <c r="C2379" s="3" t="s">
        <v>5</v>
      </c>
      <c r="D2379" s="3" t="s">
        <v>4</v>
      </c>
      <c r="E2379" s="3" t="str">
        <f>B2379&amp;C2379&amp;D2379</f>
        <v>.............................................................</v>
      </c>
      <c r="F2379" s="3">
        <v>0</v>
      </c>
      <c r="G2379" s="3">
        <f>COUNTIF($E$9:$E$69444,E2379)</f>
        <v>6606</v>
      </c>
      <c r="H2379" s="6">
        <f>G2379/8951</f>
        <v>0.73801809853647637</v>
      </c>
    </row>
    <row r="2380" spans="1:8" x14ac:dyDescent="0.25">
      <c r="A2380" s="3" t="s">
        <v>3618</v>
      </c>
      <c r="B2380" s="3" t="s">
        <v>4</v>
      </c>
      <c r="C2380" s="3" t="s">
        <v>5</v>
      </c>
      <c r="D2380" s="3" t="s">
        <v>4</v>
      </c>
      <c r="E2380" s="3" t="str">
        <f>B2380&amp;C2380&amp;D2380</f>
        <v>.............................................................</v>
      </c>
      <c r="F2380" s="3">
        <v>0</v>
      </c>
      <c r="G2380" s="3">
        <f>COUNTIF($E$9:$E$69444,E2380)</f>
        <v>6606</v>
      </c>
      <c r="H2380" s="6">
        <f>G2380/8951</f>
        <v>0.73801809853647637</v>
      </c>
    </row>
    <row r="2381" spans="1:8" x14ac:dyDescent="0.25">
      <c r="A2381" s="3" t="s">
        <v>3620</v>
      </c>
      <c r="B2381" s="3" t="s">
        <v>4</v>
      </c>
      <c r="C2381" s="3" t="s">
        <v>5</v>
      </c>
      <c r="D2381" s="3" t="s">
        <v>4</v>
      </c>
      <c r="E2381" s="3" t="str">
        <f>B2381&amp;C2381&amp;D2381</f>
        <v>.............................................................</v>
      </c>
      <c r="F2381" s="3">
        <v>0</v>
      </c>
      <c r="G2381" s="3">
        <f>COUNTIF($E$9:$E$69444,E2381)</f>
        <v>6606</v>
      </c>
      <c r="H2381" s="6">
        <f>G2381/8951</f>
        <v>0.73801809853647637</v>
      </c>
    </row>
    <row r="2382" spans="1:8" x14ac:dyDescent="0.25">
      <c r="A2382" s="3" t="s">
        <v>3621</v>
      </c>
      <c r="B2382" s="3" t="s">
        <v>4</v>
      </c>
      <c r="C2382" s="3" t="s">
        <v>5</v>
      </c>
      <c r="D2382" s="3" t="s">
        <v>4</v>
      </c>
      <c r="E2382" s="3" t="str">
        <f>B2382&amp;C2382&amp;D2382</f>
        <v>.............................................................</v>
      </c>
      <c r="F2382" s="3">
        <v>0</v>
      </c>
      <c r="G2382" s="3">
        <f>COUNTIF($E$9:$E$69444,E2382)</f>
        <v>6606</v>
      </c>
      <c r="H2382" s="6">
        <f>G2382/8951</f>
        <v>0.73801809853647637</v>
      </c>
    </row>
    <row r="2383" spans="1:8" x14ac:dyDescent="0.25">
      <c r="A2383" s="3" t="s">
        <v>3622</v>
      </c>
      <c r="B2383" s="3" t="s">
        <v>4</v>
      </c>
      <c r="C2383" s="3" t="s">
        <v>5</v>
      </c>
      <c r="D2383" s="3" t="s">
        <v>4</v>
      </c>
      <c r="E2383" s="3" t="str">
        <f>B2383&amp;C2383&amp;D2383</f>
        <v>.............................................................</v>
      </c>
      <c r="F2383" s="3">
        <v>0</v>
      </c>
      <c r="G2383" s="3">
        <f>COUNTIF($E$9:$E$69444,E2383)</f>
        <v>6606</v>
      </c>
      <c r="H2383" s="6">
        <f>G2383/8951</f>
        <v>0.73801809853647637</v>
      </c>
    </row>
    <row r="2384" spans="1:8" x14ac:dyDescent="0.25">
      <c r="A2384" s="3" t="s">
        <v>3623</v>
      </c>
      <c r="B2384" s="3" t="s">
        <v>4</v>
      </c>
      <c r="C2384" s="3" t="s">
        <v>5</v>
      </c>
      <c r="D2384" s="3" t="s">
        <v>4</v>
      </c>
      <c r="E2384" s="3" t="str">
        <f>B2384&amp;C2384&amp;D2384</f>
        <v>.............................................................</v>
      </c>
      <c r="F2384" s="3">
        <v>0</v>
      </c>
      <c r="G2384" s="3">
        <f>COUNTIF($E$9:$E$69444,E2384)</f>
        <v>6606</v>
      </c>
      <c r="H2384" s="6">
        <f>G2384/8951</f>
        <v>0.73801809853647637</v>
      </c>
    </row>
    <row r="2385" spans="1:8" x14ac:dyDescent="0.25">
      <c r="A2385" s="3" t="s">
        <v>3626</v>
      </c>
      <c r="B2385" s="3" t="s">
        <v>4</v>
      </c>
      <c r="C2385" s="3" t="s">
        <v>5</v>
      </c>
      <c r="D2385" s="3" t="s">
        <v>4</v>
      </c>
      <c r="E2385" s="3" t="str">
        <f>B2385&amp;C2385&amp;D2385</f>
        <v>.............................................................</v>
      </c>
      <c r="F2385" s="3">
        <v>0</v>
      </c>
      <c r="G2385" s="3">
        <f>COUNTIF($E$9:$E$69444,E2385)</f>
        <v>6606</v>
      </c>
      <c r="H2385" s="6">
        <f>G2385/8951</f>
        <v>0.73801809853647637</v>
      </c>
    </row>
    <row r="2386" spans="1:8" x14ac:dyDescent="0.25">
      <c r="A2386" s="3" t="s">
        <v>3627</v>
      </c>
      <c r="B2386" s="3" t="s">
        <v>4</v>
      </c>
      <c r="C2386" s="3" t="s">
        <v>5</v>
      </c>
      <c r="D2386" s="3" t="s">
        <v>4</v>
      </c>
      <c r="E2386" s="3" t="str">
        <f>B2386&amp;C2386&amp;D2386</f>
        <v>.............................................................</v>
      </c>
      <c r="F2386" s="3">
        <v>0</v>
      </c>
      <c r="G2386" s="3">
        <f>COUNTIF($E$9:$E$69444,E2386)</f>
        <v>6606</v>
      </c>
      <c r="H2386" s="6">
        <f>G2386/8951</f>
        <v>0.73801809853647637</v>
      </c>
    </row>
    <row r="2387" spans="1:8" x14ac:dyDescent="0.25">
      <c r="A2387" s="3" t="s">
        <v>3628</v>
      </c>
      <c r="B2387" s="3" t="s">
        <v>4</v>
      </c>
      <c r="C2387" s="3" t="s">
        <v>5</v>
      </c>
      <c r="D2387" s="3" t="s">
        <v>4</v>
      </c>
      <c r="E2387" s="3" t="str">
        <f>B2387&amp;C2387&amp;D2387</f>
        <v>.............................................................</v>
      </c>
      <c r="F2387" s="3">
        <v>0</v>
      </c>
      <c r="G2387" s="3">
        <f>COUNTIF($E$9:$E$69444,E2387)</f>
        <v>6606</v>
      </c>
      <c r="H2387" s="6">
        <f>G2387/8951</f>
        <v>0.73801809853647637</v>
      </c>
    </row>
    <row r="2388" spans="1:8" x14ac:dyDescent="0.25">
      <c r="A2388" s="3" t="s">
        <v>3629</v>
      </c>
      <c r="B2388" s="3" t="s">
        <v>4</v>
      </c>
      <c r="C2388" s="3" t="s">
        <v>5</v>
      </c>
      <c r="D2388" s="3" t="s">
        <v>4</v>
      </c>
      <c r="E2388" s="3" t="str">
        <f>B2388&amp;C2388&amp;D2388</f>
        <v>.............................................................</v>
      </c>
      <c r="F2388" s="3">
        <v>0</v>
      </c>
      <c r="G2388" s="3">
        <f>COUNTIF($E$9:$E$69444,E2388)</f>
        <v>6606</v>
      </c>
      <c r="H2388" s="6">
        <f>G2388/8951</f>
        <v>0.73801809853647637</v>
      </c>
    </row>
    <row r="2389" spans="1:8" x14ac:dyDescent="0.25">
      <c r="A2389" s="3" t="s">
        <v>3631</v>
      </c>
      <c r="B2389" s="3" t="s">
        <v>4</v>
      </c>
      <c r="C2389" s="3" t="s">
        <v>5</v>
      </c>
      <c r="D2389" s="3" t="s">
        <v>4</v>
      </c>
      <c r="E2389" s="3" t="str">
        <f>B2389&amp;C2389&amp;D2389</f>
        <v>.............................................................</v>
      </c>
      <c r="F2389" s="3">
        <v>0</v>
      </c>
      <c r="G2389" s="3">
        <f>COUNTIF($E$9:$E$69444,E2389)</f>
        <v>6606</v>
      </c>
      <c r="H2389" s="6">
        <f>G2389/8951</f>
        <v>0.73801809853647637</v>
      </c>
    </row>
    <row r="2390" spans="1:8" x14ac:dyDescent="0.25">
      <c r="A2390" s="3" t="s">
        <v>3632</v>
      </c>
      <c r="B2390" s="3" t="s">
        <v>4</v>
      </c>
      <c r="C2390" s="3" t="s">
        <v>5</v>
      </c>
      <c r="D2390" s="3" t="s">
        <v>4</v>
      </c>
      <c r="E2390" s="3" t="str">
        <f>B2390&amp;C2390&amp;D2390</f>
        <v>.............................................................</v>
      </c>
      <c r="F2390" s="3">
        <v>0</v>
      </c>
      <c r="G2390" s="3">
        <f>COUNTIF($E$9:$E$69444,E2390)</f>
        <v>6606</v>
      </c>
      <c r="H2390" s="6">
        <f>G2390/8951</f>
        <v>0.73801809853647637</v>
      </c>
    </row>
    <row r="2391" spans="1:8" x14ac:dyDescent="0.25">
      <c r="A2391" s="3" t="s">
        <v>3633</v>
      </c>
      <c r="B2391" s="3" t="s">
        <v>4</v>
      </c>
      <c r="C2391" s="3" t="s">
        <v>5</v>
      </c>
      <c r="D2391" s="3" t="s">
        <v>4</v>
      </c>
      <c r="E2391" s="3" t="str">
        <f>B2391&amp;C2391&amp;D2391</f>
        <v>.............................................................</v>
      </c>
      <c r="F2391" s="3">
        <v>0</v>
      </c>
      <c r="G2391" s="3">
        <f>COUNTIF($E$9:$E$69444,E2391)</f>
        <v>6606</v>
      </c>
      <c r="H2391" s="6">
        <f>G2391/8951</f>
        <v>0.73801809853647637</v>
      </c>
    </row>
    <row r="2392" spans="1:8" x14ac:dyDescent="0.25">
      <c r="A2392" s="3" t="s">
        <v>3634</v>
      </c>
      <c r="B2392" s="3" t="s">
        <v>4</v>
      </c>
      <c r="C2392" s="3" t="s">
        <v>5</v>
      </c>
      <c r="D2392" s="3" t="s">
        <v>4</v>
      </c>
      <c r="E2392" s="3" t="str">
        <f>B2392&amp;C2392&amp;D2392</f>
        <v>.............................................................</v>
      </c>
      <c r="F2392" s="3">
        <v>0</v>
      </c>
      <c r="G2392" s="3">
        <f>COUNTIF($E$9:$E$69444,E2392)</f>
        <v>6606</v>
      </c>
      <c r="H2392" s="6">
        <f>G2392/8951</f>
        <v>0.73801809853647637</v>
      </c>
    </row>
    <row r="2393" spans="1:8" x14ac:dyDescent="0.25">
      <c r="A2393" s="3" t="s">
        <v>3635</v>
      </c>
      <c r="B2393" s="3" t="s">
        <v>4</v>
      </c>
      <c r="C2393" s="3" t="s">
        <v>5</v>
      </c>
      <c r="D2393" s="3" t="s">
        <v>4</v>
      </c>
      <c r="E2393" s="3" t="str">
        <f>B2393&amp;C2393&amp;D2393</f>
        <v>.............................................................</v>
      </c>
      <c r="F2393" s="3">
        <v>0</v>
      </c>
      <c r="G2393" s="3">
        <f>COUNTIF($E$9:$E$69444,E2393)</f>
        <v>6606</v>
      </c>
      <c r="H2393" s="6">
        <f>G2393/8951</f>
        <v>0.73801809853647637</v>
      </c>
    </row>
    <row r="2394" spans="1:8" x14ac:dyDescent="0.25">
      <c r="A2394" s="3" t="s">
        <v>3638</v>
      </c>
      <c r="B2394" s="3" t="s">
        <v>4</v>
      </c>
      <c r="C2394" s="3" t="s">
        <v>5</v>
      </c>
      <c r="D2394" s="3" t="s">
        <v>4</v>
      </c>
      <c r="E2394" s="3" t="str">
        <f>B2394&amp;C2394&amp;D2394</f>
        <v>.............................................................</v>
      </c>
      <c r="F2394" s="3">
        <v>0</v>
      </c>
      <c r="G2394" s="3">
        <f>COUNTIF($E$9:$E$69444,E2394)</f>
        <v>6606</v>
      </c>
      <c r="H2394" s="6">
        <f>G2394/8951</f>
        <v>0.73801809853647637</v>
      </c>
    </row>
    <row r="2395" spans="1:8" x14ac:dyDescent="0.25">
      <c r="A2395" s="3" t="s">
        <v>3639</v>
      </c>
      <c r="B2395" s="3" t="s">
        <v>4</v>
      </c>
      <c r="C2395" s="3" t="s">
        <v>5</v>
      </c>
      <c r="D2395" s="3" t="s">
        <v>4</v>
      </c>
      <c r="E2395" s="3" t="str">
        <f>B2395&amp;C2395&amp;D2395</f>
        <v>.............................................................</v>
      </c>
      <c r="F2395" s="3">
        <v>0</v>
      </c>
      <c r="G2395" s="3">
        <f>COUNTIF($E$9:$E$69444,E2395)</f>
        <v>6606</v>
      </c>
      <c r="H2395" s="6">
        <f>G2395/8951</f>
        <v>0.73801809853647637</v>
      </c>
    </row>
    <row r="2396" spans="1:8" x14ac:dyDescent="0.25">
      <c r="A2396" s="3" t="s">
        <v>3641</v>
      </c>
      <c r="B2396" s="3" t="s">
        <v>4</v>
      </c>
      <c r="C2396" s="3" t="s">
        <v>5</v>
      </c>
      <c r="D2396" s="3" t="s">
        <v>4</v>
      </c>
      <c r="E2396" s="3" t="str">
        <f>B2396&amp;C2396&amp;D2396</f>
        <v>.............................................................</v>
      </c>
      <c r="F2396" s="3">
        <v>0</v>
      </c>
      <c r="G2396" s="3">
        <f>COUNTIF($E$9:$E$69444,E2396)</f>
        <v>6606</v>
      </c>
      <c r="H2396" s="6">
        <f>G2396/8951</f>
        <v>0.73801809853647637</v>
      </c>
    </row>
    <row r="2397" spans="1:8" x14ac:dyDescent="0.25">
      <c r="A2397" s="3" t="s">
        <v>3644</v>
      </c>
      <c r="B2397" s="3" t="s">
        <v>4</v>
      </c>
      <c r="C2397" s="3" t="s">
        <v>5</v>
      </c>
      <c r="D2397" s="3" t="s">
        <v>4</v>
      </c>
      <c r="E2397" s="3" t="str">
        <f>B2397&amp;C2397&amp;D2397</f>
        <v>.............................................................</v>
      </c>
      <c r="F2397" s="3">
        <v>0</v>
      </c>
      <c r="G2397" s="3">
        <f>COUNTIF($E$9:$E$69444,E2397)</f>
        <v>6606</v>
      </c>
      <c r="H2397" s="6">
        <f>G2397/8951</f>
        <v>0.73801809853647637</v>
      </c>
    </row>
    <row r="2398" spans="1:8" x14ac:dyDescent="0.25">
      <c r="A2398" s="3" t="s">
        <v>3645</v>
      </c>
      <c r="B2398" s="3" t="s">
        <v>4</v>
      </c>
      <c r="C2398" s="3" t="s">
        <v>5</v>
      </c>
      <c r="D2398" s="3" t="s">
        <v>4</v>
      </c>
      <c r="E2398" s="3" t="str">
        <f>B2398&amp;C2398&amp;D2398</f>
        <v>.............................................................</v>
      </c>
      <c r="F2398" s="3">
        <v>0</v>
      </c>
      <c r="G2398" s="3">
        <f>COUNTIF($E$9:$E$69444,E2398)</f>
        <v>6606</v>
      </c>
      <c r="H2398" s="6">
        <f>G2398/8951</f>
        <v>0.73801809853647637</v>
      </c>
    </row>
    <row r="2399" spans="1:8" x14ac:dyDescent="0.25">
      <c r="A2399" s="3" t="s">
        <v>3646</v>
      </c>
      <c r="B2399" s="3" t="s">
        <v>4</v>
      </c>
      <c r="C2399" s="3" t="s">
        <v>5</v>
      </c>
      <c r="D2399" s="3" t="s">
        <v>4</v>
      </c>
      <c r="E2399" s="3" t="str">
        <f>B2399&amp;C2399&amp;D2399</f>
        <v>.............................................................</v>
      </c>
      <c r="F2399" s="3">
        <v>0</v>
      </c>
      <c r="G2399" s="3">
        <f>COUNTIF($E$9:$E$69444,E2399)</f>
        <v>6606</v>
      </c>
      <c r="H2399" s="6">
        <f>G2399/8951</f>
        <v>0.73801809853647637</v>
      </c>
    </row>
    <row r="2400" spans="1:8" x14ac:dyDescent="0.25">
      <c r="A2400" s="3" t="s">
        <v>3647</v>
      </c>
      <c r="B2400" s="3" t="s">
        <v>4</v>
      </c>
      <c r="C2400" s="3" t="s">
        <v>5</v>
      </c>
      <c r="D2400" s="3" t="s">
        <v>4</v>
      </c>
      <c r="E2400" s="3" t="str">
        <f>B2400&amp;C2400&amp;D2400</f>
        <v>.............................................................</v>
      </c>
      <c r="F2400" s="3">
        <v>0</v>
      </c>
      <c r="G2400" s="3">
        <f>COUNTIF($E$9:$E$69444,E2400)</f>
        <v>6606</v>
      </c>
      <c r="H2400" s="6">
        <f>G2400/8951</f>
        <v>0.73801809853647637</v>
      </c>
    </row>
    <row r="2401" spans="1:8" x14ac:dyDescent="0.25">
      <c r="A2401" s="3" t="s">
        <v>3648</v>
      </c>
      <c r="B2401" s="3" t="s">
        <v>4</v>
      </c>
      <c r="C2401" s="3" t="s">
        <v>5</v>
      </c>
      <c r="D2401" s="3" t="s">
        <v>4</v>
      </c>
      <c r="E2401" s="3" t="str">
        <f>B2401&amp;C2401&amp;D2401</f>
        <v>.............................................................</v>
      </c>
      <c r="F2401" s="3">
        <v>0</v>
      </c>
      <c r="G2401" s="3">
        <f>COUNTIF($E$9:$E$69444,E2401)</f>
        <v>6606</v>
      </c>
      <c r="H2401" s="6">
        <f>G2401/8951</f>
        <v>0.73801809853647637</v>
      </c>
    </row>
    <row r="2402" spans="1:8" x14ac:dyDescent="0.25">
      <c r="A2402" s="3" t="s">
        <v>3649</v>
      </c>
      <c r="B2402" s="3" t="s">
        <v>4</v>
      </c>
      <c r="C2402" s="3" t="s">
        <v>5</v>
      </c>
      <c r="D2402" s="3" t="s">
        <v>4</v>
      </c>
      <c r="E2402" s="3" t="str">
        <f>B2402&amp;C2402&amp;D2402</f>
        <v>.............................................................</v>
      </c>
      <c r="F2402" s="3">
        <v>0</v>
      </c>
      <c r="G2402" s="3">
        <f>COUNTIF($E$9:$E$69444,E2402)</f>
        <v>6606</v>
      </c>
      <c r="H2402" s="6">
        <f>G2402/8951</f>
        <v>0.73801809853647637</v>
      </c>
    </row>
    <row r="2403" spans="1:8" x14ac:dyDescent="0.25">
      <c r="A2403" s="3" t="s">
        <v>3650</v>
      </c>
      <c r="B2403" s="3" t="s">
        <v>4</v>
      </c>
      <c r="C2403" s="3" t="s">
        <v>5</v>
      </c>
      <c r="D2403" s="3" t="s">
        <v>4</v>
      </c>
      <c r="E2403" s="3" t="str">
        <f>B2403&amp;C2403&amp;D2403</f>
        <v>.............................................................</v>
      </c>
      <c r="F2403" s="3">
        <v>0</v>
      </c>
      <c r="G2403" s="3">
        <f>COUNTIF($E$9:$E$69444,E2403)</f>
        <v>6606</v>
      </c>
      <c r="H2403" s="6">
        <f>G2403/8951</f>
        <v>0.73801809853647637</v>
      </c>
    </row>
    <row r="2404" spans="1:8" x14ac:dyDescent="0.25">
      <c r="A2404" s="3" t="s">
        <v>3653</v>
      </c>
      <c r="B2404" s="3" t="s">
        <v>4</v>
      </c>
      <c r="C2404" s="3" t="s">
        <v>5</v>
      </c>
      <c r="D2404" s="3" t="s">
        <v>4</v>
      </c>
      <c r="E2404" s="3" t="str">
        <f>B2404&amp;C2404&amp;D2404</f>
        <v>.............................................................</v>
      </c>
      <c r="F2404" s="3">
        <v>0</v>
      </c>
      <c r="G2404" s="3">
        <f>COUNTIF($E$9:$E$69444,E2404)</f>
        <v>6606</v>
      </c>
      <c r="H2404" s="6">
        <f>G2404/8951</f>
        <v>0.73801809853647637</v>
      </c>
    </row>
    <row r="2405" spans="1:8" x14ac:dyDescent="0.25">
      <c r="A2405" s="3" t="s">
        <v>3654</v>
      </c>
      <c r="B2405" s="3" t="s">
        <v>4</v>
      </c>
      <c r="C2405" s="3" t="s">
        <v>5</v>
      </c>
      <c r="D2405" s="3" t="s">
        <v>4</v>
      </c>
      <c r="E2405" s="3" t="str">
        <f>B2405&amp;C2405&amp;D2405</f>
        <v>.............................................................</v>
      </c>
      <c r="F2405" s="3">
        <v>0</v>
      </c>
      <c r="G2405" s="3">
        <f>COUNTIF($E$9:$E$69444,E2405)</f>
        <v>6606</v>
      </c>
      <c r="H2405" s="6">
        <f>G2405/8951</f>
        <v>0.73801809853647637</v>
      </c>
    </row>
    <row r="2406" spans="1:8" x14ac:dyDescent="0.25">
      <c r="A2406" s="3" t="s">
        <v>3655</v>
      </c>
      <c r="B2406" s="3" t="s">
        <v>4</v>
      </c>
      <c r="C2406" s="3" t="s">
        <v>5</v>
      </c>
      <c r="D2406" s="3" t="s">
        <v>4</v>
      </c>
      <c r="E2406" s="3" t="str">
        <f>B2406&amp;C2406&amp;D2406</f>
        <v>.............................................................</v>
      </c>
      <c r="F2406" s="3">
        <v>0</v>
      </c>
      <c r="G2406" s="3">
        <f>COUNTIF($E$9:$E$69444,E2406)</f>
        <v>6606</v>
      </c>
      <c r="H2406" s="6">
        <f>G2406/8951</f>
        <v>0.73801809853647637</v>
      </c>
    </row>
    <row r="2407" spans="1:8" x14ac:dyDescent="0.25">
      <c r="A2407" s="3" t="s">
        <v>3656</v>
      </c>
      <c r="B2407" s="3" t="s">
        <v>4</v>
      </c>
      <c r="C2407" s="3" t="s">
        <v>5</v>
      </c>
      <c r="D2407" s="3" t="s">
        <v>4</v>
      </c>
      <c r="E2407" s="3" t="str">
        <f>B2407&amp;C2407&amp;D2407</f>
        <v>.............................................................</v>
      </c>
      <c r="F2407" s="3">
        <v>0</v>
      </c>
      <c r="G2407" s="3">
        <f>COUNTIF($E$9:$E$69444,E2407)</f>
        <v>6606</v>
      </c>
      <c r="H2407" s="6">
        <f>G2407/8951</f>
        <v>0.73801809853647637</v>
      </c>
    </row>
    <row r="2408" spans="1:8" x14ac:dyDescent="0.25">
      <c r="A2408" s="3" t="s">
        <v>3657</v>
      </c>
      <c r="B2408" s="3" t="s">
        <v>4</v>
      </c>
      <c r="C2408" s="3" t="s">
        <v>5</v>
      </c>
      <c r="D2408" s="3" t="s">
        <v>4</v>
      </c>
      <c r="E2408" s="3" t="str">
        <f>B2408&amp;C2408&amp;D2408</f>
        <v>.............................................................</v>
      </c>
      <c r="F2408" s="3">
        <v>0</v>
      </c>
      <c r="G2408" s="3">
        <f>COUNTIF($E$9:$E$69444,E2408)</f>
        <v>6606</v>
      </c>
      <c r="H2408" s="6">
        <f>G2408/8951</f>
        <v>0.73801809853647637</v>
      </c>
    </row>
    <row r="2409" spans="1:8" x14ac:dyDescent="0.25">
      <c r="A2409" s="3" t="s">
        <v>3658</v>
      </c>
      <c r="B2409" s="3" t="s">
        <v>4</v>
      </c>
      <c r="C2409" s="3" t="s">
        <v>5</v>
      </c>
      <c r="D2409" s="3" t="s">
        <v>4</v>
      </c>
      <c r="E2409" s="3" t="str">
        <f>B2409&amp;C2409&amp;D2409</f>
        <v>.............................................................</v>
      </c>
      <c r="F2409" s="3">
        <v>0</v>
      </c>
      <c r="G2409" s="3">
        <f>COUNTIF($E$9:$E$69444,E2409)</f>
        <v>6606</v>
      </c>
      <c r="H2409" s="6">
        <f>G2409/8951</f>
        <v>0.73801809853647637</v>
      </c>
    </row>
    <row r="2410" spans="1:8" x14ac:dyDescent="0.25">
      <c r="A2410" s="3" t="s">
        <v>3659</v>
      </c>
      <c r="B2410" s="3" t="s">
        <v>4</v>
      </c>
      <c r="C2410" s="3" t="s">
        <v>5</v>
      </c>
      <c r="D2410" s="3" t="s">
        <v>4</v>
      </c>
      <c r="E2410" s="3" t="str">
        <f>B2410&amp;C2410&amp;D2410</f>
        <v>.............................................................</v>
      </c>
      <c r="F2410" s="3">
        <v>0</v>
      </c>
      <c r="G2410" s="3">
        <f>COUNTIF($E$9:$E$69444,E2410)</f>
        <v>6606</v>
      </c>
      <c r="H2410" s="6">
        <f>G2410/8951</f>
        <v>0.73801809853647637</v>
      </c>
    </row>
    <row r="2411" spans="1:8" x14ac:dyDescent="0.25">
      <c r="A2411" s="3" t="s">
        <v>3662</v>
      </c>
      <c r="B2411" s="3" t="s">
        <v>4</v>
      </c>
      <c r="C2411" s="3" t="s">
        <v>5</v>
      </c>
      <c r="D2411" s="3" t="s">
        <v>4</v>
      </c>
      <c r="E2411" s="3" t="str">
        <f>B2411&amp;C2411&amp;D2411</f>
        <v>.............................................................</v>
      </c>
      <c r="F2411" s="3">
        <v>0</v>
      </c>
      <c r="G2411" s="3">
        <f>COUNTIF($E$9:$E$69444,E2411)</f>
        <v>6606</v>
      </c>
      <c r="H2411" s="6">
        <f>G2411/8951</f>
        <v>0.73801809853647637</v>
      </c>
    </row>
    <row r="2412" spans="1:8" x14ac:dyDescent="0.25">
      <c r="A2412" s="3" t="s">
        <v>3663</v>
      </c>
      <c r="B2412" s="3" t="s">
        <v>4</v>
      </c>
      <c r="C2412" s="3" t="s">
        <v>5</v>
      </c>
      <c r="D2412" s="3" t="s">
        <v>4</v>
      </c>
      <c r="E2412" s="3" t="str">
        <f>B2412&amp;C2412&amp;D2412</f>
        <v>.............................................................</v>
      </c>
      <c r="F2412" s="3">
        <v>0</v>
      </c>
      <c r="G2412" s="3">
        <f>COUNTIF($E$9:$E$69444,E2412)</f>
        <v>6606</v>
      </c>
      <c r="H2412" s="6">
        <f>G2412/8951</f>
        <v>0.73801809853647637</v>
      </c>
    </row>
    <row r="2413" spans="1:8" x14ac:dyDescent="0.25">
      <c r="A2413" s="3" t="s">
        <v>3664</v>
      </c>
      <c r="B2413" s="3" t="s">
        <v>4</v>
      </c>
      <c r="C2413" s="3" t="s">
        <v>5</v>
      </c>
      <c r="D2413" s="3" t="s">
        <v>4</v>
      </c>
      <c r="E2413" s="3" t="str">
        <f>B2413&amp;C2413&amp;D2413</f>
        <v>.............................................................</v>
      </c>
      <c r="F2413" s="3">
        <v>0</v>
      </c>
      <c r="G2413" s="3">
        <f>COUNTIF($E$9:$E$69444,E2413)</f>
        <v>6606</v>
      </c>
      <c r="H2413" s="6">
        <f>G2413/8951</f>
        <v>0.73801809853647637</v>
      </c>
    </row>
    <row r="2414" spans="1:8" x14ac:dyDescent="0.25">
      <c r="A2414" s="3" t="s">
        <v>3665</v>
      </c>
      <c r="B2414" s="3" t="s">
        <v>4</v>
      </c>
      <c r="C2414" s="3" t="s">
        <v>5</v>
      </c>
      <c r="D2414" s="3" t="s">
        <v>4</v>
      </c>
      <c r="E2414" s="3" t="str">
        <f>B2414&amp;C2414&amp;D2414</f>
        <v>.............................................................</v>
      </c>
      <c r="F2414" s="3">
        <v>0</v>
      </c>
      <c r="G2414" s="3">
        <f>COUNTIF($E$9:$E$69444,E2414)</f>
        <v>6606</v>
      </c>
      <c r="H2414" s="6">
        <f>G2414/8951</f>
        <v>0.73801809853647637</v>
      </c>
    </row>
    <row r="2415" spans="1:8" x14ac:dyDescent="0.25">
      <c r="A2415" s="3" t="s">
        <v>3666</v>
      </c>
      <c r="B2415" s="3" t="s">
        <v>4</v>
      </c>
      <c r="C2415" s="3" t="s">
        <v>5</v>
      </c>
      <c r="D2415" s="3" t="s">
        <v>4</v>
      </c>
      <c r="E2415" s="3" t="str">
        <f>B2415&amp;C2415&amp;D2415</f>
        <v>.............................................................</v>
      </c>
      <c r="F2415" s="3">
        <v>0</v>
      </c>
      <c r="G2415" s="3">
        <f>COUNTIF($E$9:$E$69444,E2415)</f>
        <v>6606</v>
      </c>
      <c r="H2415" s="6">
        <f>G2415/8951</f>
        <v>0.73801809853647637</v>
      </c>
    </row>
    <row r="2416" spans="1:8" x14ac:dyDescent="0.25">
      <c r="A2416" s="3" t="s">
        <v>3667</v>
      </c>
      <c r="B2416" s="3" t="s">
        <v>4</v>
      </c>
      <c r="C2416" s="3" t="s">
        <v>5</v>
      </c>
      <c r="D2416" s="3" t="s">
        <v>4</v>
      </c>
      <c r="E2416" s="3" t="str">
        <f>B2416&amp;C2416&amp;D2416</f>
        <v>.............................................................</v>
      </c>
      <c r="F2416" s="3">
        <v>0</v>
      </c>
      <c r="G2416" s="3">
        <f>COUNTIF($E$9:$E$69444,E2416)</f>
        <v>6606</v>
      </c>
      <c r="H2416" s="6">
        <f>G2416/8951</f>
        <v>0.73801809853647637</v>
      </c>
    </row>
    <row r="2417" spans="1:8" x14ac:dyDescent="0.25">
      <c r="A2417" s="3" t="s">
        <v>3669</v>
      </c>
      <c r="B2417" s="3" t="s">
        <v>4</v>
      </c>
      <c r="C2417" s="3" t="s">
        <v>5</v>
      </c>
      <c r="D2417" s="3" t="s">
        <v>4</v>
      </c>
      <c r="E2417" s="3" t="str">
        <f>B2417&amp;C2417&amp;D2417</f>
        <v>.............................................................</v>
      </c>
      <c r="F2417" s="3">
        <v>0</v>
      </c>
      <c r="G2417" s="3">
        <f>COUNTIF($E$9:$E$69444,E2417)</f>
        <v>6606</v>
      </c>
      <c r="H2417" s="6">
        <f>G2417/8951</f>
        <v>0.73801809853647637</v>
      </c>
    </row>
    <row r="2418" spans="1:8" x14ac:dyDescent="0.25">
      <c r="A2418" s="3" t="s">
        <v>3670</v>
      </c>
      <c r="B2418" s="3" t="s">
        <v>4</v>
      </c>
      <c r="C2418" s="3" t="s">
        <v>5</v>
      </c>
      <c r="D2418" s="3" t="s">
        <v>4</v>
      </c>
      <c r="E2418" s="3" t="str">
        <f>B2418&amp;C2418&amp;D2418</f>
        <v>.............................................................</v>
      </c>
      <c r="F2418" s="3">
        <v>0</v>
      </c>
      <c r="G2418" s="3">
        <f>COUNTIF($E$9:$E$69444,E2418)</f>
        <v>6606</v>
      </c>
      <c r="H2418" s="6">
        <f>G2418/8951</f>
        <v>0.73801809853647637</v>
      </c>
    </row>
    <row r="2419" spans="1:8" x14ac:dyDescent="0.25">
      <c r="A2419" s="3" t="s">
        <v>3671</v>
      </c>
      <c r="B2419" s="3" t="s">
        <v>4</v>
      </c>
      <c r="C2419" s="3" t="s">
        <v>5</v>
      </c>
      <c r="D2419" s="3" t="s">
        <v>4</v>
      </c>
      <c r="E2419" s="3" t="str">
        <f>B2419&amp;C2419&amp;D2419</f>
        <v>.............................................................</v>
      </c>
      <c r="F2419" s="3">
        <v>0</v>
      </c>
      <c r="G2419" s="3">
        <f>COUNTIF($E$9:$E$69444,E2419)</f>
        <v>6606</v>
      </c>
      <c r="H2419" s="6">
        <f>G2419/8951</f>
        <v>0.73801809853647637</v>
      </c>
    </row>
    <row r="2420" spans="1:8" x14ac:dyDescent="0.25">
      <c r="A2420" s="3" t="s">
        <v>3673</v>
      </c>
      <c r="B2420" s="3" t="s">
        <v>4</v>
      </c>
      <c r="C2420" s="3" t="s">
        <v>5</v>
      </c>
      <c r="D2420" s="3" t="s">
        <v>4</v>
      </c>
      <c r="E2420" s="3" t="str">
        <f>B2420&amp;C2420&amp;D2420</f>
        <v>.............................................................</v>
      </c>
      <c r="F2420" s="3">
        <v>0</v>
      </c>
      <c r="G2420" s="3">
        <f>COUNTIF($E$9:$E$69444,E2420)</f>
        <v>6606</v>
      </c>
      <c r="H2420" s="6">
        <f>G2420/8951</f>
        <v>0.73801809853647637</v>
      </c>
    </row>
    <row r="2421" spans="1:8" x14ac:dyDescent="0.25">
      <c r="A2421" s="3" t="s">
        <v>3674</v>
      </c>
      <c r="B2421" s="3" t="s">
        <v>4</v>
      </c>
      <c r="C2421" s="3" t="s">
        <v>5</v>
      </c>
      <c r="D2421" s="3" t="s">
        <v>4</v>
      </c>
      <c r="E2421" s="3" t="str">
        <f>B2421&amp;C2421&amp;D2421</f>
        <v>.............................................................</v>
      </c>
      <c r="F2421" s="3">
        <v>0</v>
      </c>
      <c r="G2421" s="3">
        <f>COUNTIF($E$9:$E$69444,E2421)</f>
        <v>6606</v>
      </c>
      <c r="H2421" s="6">
        <f>G2421/8951</f>
        <v>0.73801809853647637</v>
      </c>
    </row>
    <row r="2422" spans="1:8" x14ac:dyDescent="0.25">
      <c r="A2422" s="3" t="s">
        <v>3675</v>
      </c>
      <c r="B2422" s="3" t="s">
        <v>4</v>
      </c>
      <c r="C2422" s="3" t="s">
        <v>5</v>
      </c>
      <c r="D2422" s="3" t="s">
        <v>4</v>
      </c>
      <c r="E2422" s="3" t="str">
        <f>B2422&amp;C2422&amp;D2422</f>
        <v>.............................................................</v>
      </c>
      <c r="F2422" s="3">
        <v>0</v>
      </c>
      <c r="G2422" s="3">
        <f>COUNTIF($E$9:$E$69444,E2422)</f>
        <v>6606</v>
      </c>
      <c r="H2422" s="6">
        <f>G2422/8951</f>
        <v>0.73801809853647637</v>
      </c>
    </row>
    <row r="2423" spans="1:8" x14ac:dyDescent="0.25">
      <c r="A2423" s="3" t="s">
        <v>3676</v>
      </c>
      <c r="B2423" s="3" t="s">
        <v>4</v>
      </c>
      <c r="C2423" s="3" t="s">
        <v>5</v>
      </c>
      <c r="D2423" s="3" t="s">
        <v>4</v>
      </c>
      <c r="E2423" s="3" t="str">
        <f>B2423&amp;C2423&amp;D2423</f>
        <v>.............................................................</v>
      </c>
      <c r="F2423" s="3">
        <v>0</v>
      </c>
      <c r="G2423" s="3">
        <f>COUNTIF($E$9:$E$69444,E2423)</f>
        <v>6606</v>
      </c>
      <c r="H2423" s="6">
        <f>G2423/8951</f>
        <v>0.73801809853647637</v>
      </c>
    </row>
    <row r="2424" spans="1:8" x14ac:dyDescent="0.25">
      <c r="A2424" s="3" t="s">
        <v>3677</v>
      </c>
      <c r="B2424" s="3" t="s">
        <v>4</v>
      </c>
      <c r="C2424" s="3" t="s">
        <v>5</v>
      </c>
      <c r="D2424" s="3" t="s">
        <v>4</v>
      </c>
      <c r="E2424" s="3" t="str">
        <f>B2424&amp;C2424&amp;D2424</f>
        <v>.............................................................</v>
      </c>
      <c r="F2424" s="3">
        <v>0</v>
      </c>
      <c r="G2424" s="3">
        <f>COUNTIF($E$9:$E$69444,E2424)</f>
        <v>6606</v>
      </c>
      <c r="H2424" s="6">
        <f>G2424/8951</f>
        <v>0.73801809853647637</v>
      </c>
    </row>
    <row r="2425" spans="1:8" x14ac:dyDescent="0.25">
      <c r="A2425" s="3" t="s">
        <v>3678</v>
      </c>
      <c r="B2425" s="3" t="s">
        <v>4</v>
      </c>
      <c r="C2425" s="3" t="s">
        <v>5</v>
      </c>
      <c r="D2425" s="3" t="s">
        <v>4</v>
      </c>
      <c r="E2425" s="3" t="str">
        <f>B2425&amp;C2425&amp;D2425</f>
        <v>.............................................................</v>
      </c>
      <c r="F2425" s="3">
        <v>0</v>
      </c>
      <c r="G2425" s="3">
        <f>COUNTIF($E$9:$E$69444,E2425)</f>
        <v>6606</v>
      </c>
      <c r="H2425" s="6">
        <f>G2425/8951</f>
        <v>0.73801809853647637</v>
      </c>
    </row>
    <row r="2426" spans="1:8" x14ac:dyDescent="0.25">
      <c r="A2426" s="3" t="s">
        <v>3683</v>
      </c>
      <c r="B2426" s="3" t="s">
        <v>4</v>
      </c>
      <c r="C2426" s="3" t="s">
        <v>5</v>
      </c>
      <c r="D2426" s="3" t="s">
        <v>4</v>
      </c>
      <c r="E2426" s="3" t="str">
        <f>B2426&amp;C2426&amp;D2426</f>
        <v>.............................................................</v>
      </c>
      <c r="F2426" s="3">
        <v>0</v>
      </c>
      <c r="G2426" s="3">
        <f>COUNTIF($E$9:$E$69444,E2426)</f>
        <v>6606</v>
      </c>
      <c r="H2426" s="6">
        <f>G2426/8951</f>
        <v>0.73801809853647637</v>
      </c>
    </row>
    <row r="2427" spans="1:8" x14ac:dyDescent="0.25">
      <c r="A2427" s="3" t="s">
        <v>3684</v>
      </c>
      <c r="B2427" s="3" t="s">
        <v>4</v>
      </c>
      <c r="C2427" s="3" t="s">
        <v>5</v>
      </c>
      <c r="D2427" s="3" t="s">
        <v>4</v>
      </c>
      <c r="E2427" s="3" t="str">
        <f>B2427&amp;C2427&amp;D2427</f>
        <v>.............................................................</v>
      </c>
      <c r="F2427" s="3">
        <v>0</v>
      </c>
      <c r="G2427" s="3">
        <f>COUNTIF($E$9:$E$69444,E2427)</f>
        <v>6606</v>
      </c>
      <c r="H2427" s="6">
        <f>G2427/8951</f>
        <v>0.73801809853647637</v>
      </c>
    </row>
    <row r="2428" spans="1:8" x14ac:dyDescent="0.25">
      <c r="A2428" s="3" t="s">
        <v>3685</v>
      </c>
      <c r="B2428" s="3" t="s">
        <v>4</v>
      </c>
      <c r="C2428" s="3" t="s">
        <v>5</v>
      </c>
      <c r="D2428" s="3" t="s">
        <v>4</v>
      </c>
      <c r="E2428" s="3" t="str">
        <f>B2428&amp;C2428&amp;D2428</f>
        <v>.............................................................</v>
      </c>
      <c r="F2428" s="3">
        <v>0</v>
      </c>
      <c r="G2428" s="3">
        <f>COUNTIF($E$9:$E$69444,E2428)</f>
        <v>6606</v>
      </c>
      <c r="H2428" s="6">
        <f>G2428/8951</f>
        <v>0.73801809853647637</v>
      </c>
    </row>
    <row r="2429" spans="1:8" x14ac:dyDescent="0.25">
      <c r="A2429" s="3" t="s">
        <v>3686</v>
      </c>
      <c r="B2429" s="3" t="s">
        <v>4</v>
      </c>
      <c r="C2429" s="3" t="s">
        <v>5</v>
      </c>
      <c r="D2429" s="3" t="s">
        <v>4</v>
      </c>
      <c r="E2429" s="3" t="str">
        <f>B2429&amp;C2429&amp;D2429</f>
        <v>.............................................................</v>
      </c>
      <c r="F2429" s="3">
        <v>0</v>
      </c>
      <c r="G2429" s="3">
        <f>COUNTIF($E$9:$E$69444,E2429)</f>
        <v>6606</v>
      </c>
      <c r="H2429" s="6">
        <f>G2429/8951</f>
        <v>0.73801809853647637</v>
      </c>
    </row>
    <row r="2430" spans="1:8" x14ac:dyDescent="0.25">
      <c r="A2430" s="3" t="s">
        <v>3687</v>
      </c>
      <c r="B2430" s="3" t="s">
        <v>4</v>
      </c>
      <c r="C2430" s="3" t="s">
        <v>5</v>
      </c>
      <c r="D2430" s="3" t="s">
        <v>4</v>
      </c>
      <c r="E2430" s="3" t="str">
        <f>B2430&amp;C2430&amp;D2430</f>
        <v>.............................................................</v>
      </c>
      <c r="F2430" s="3">
        <v>0</v>
      </c>
      <c r="G2430" s="3">
        <f>COUNTIF($E$9:$E$69444,E2430)</f>
        <v>6606</v>
      </c>
      <c r="H2430" s="6">
        <f>G2430/8951</f>
        <v>0.73801809853647637</v>
      </c>
    </row>
    <row r="2431" spans="1:8" x14ac:dyDescent="0.25">
      <c r="A2431" s="3" t="s">
        <v>3688</v>
      </c>
      <c r="B2431" s="3" t="s">
        <v>4</v>
      </c>
      <c r="C2431" s="3" t="s">
        <v>5</v>
      </c>
      <c r="D2431" s="3" t="s">
        <v>4</v>
      </c>
      <c r="E2431" s="3" t="str">
        <f>B2431&amp;C2431&amp;D2431</f>
        <v>.............................................................</v>
      </c>
      <c r="F2431" s="3">
        <v>0</v>
      </c>
      <c r="G2431" s="3">
        <f>COUNTIF($E$9:$E$69444,E2431)</f>
        <v>6606</v>
      </c>
      <c r="H2431" s="6">
        <f>G2431/8951</f>
        <v>0.73801809853647637</v>
      </c>
    </row>
    <row r="2432" spans="1:8" x14ac:dyDescent="0.25">
      <c r="A2432" s="3" t="s">
        <v>3689</v>
      </c>
      <c r="B2432" s="3" t="s">
        <v>4</v>
      </c>
      <c r="C2432" s="3" t="s">
        <v>5</v>
      </c>
      <c r="D2432" s="3" t="s">
        <v>4</v>
      </c>
      <c r="E2432" s="3" t="str">
        <f>B2432&amp;C2432&amp;D2432</f>
        <v>.............................................................</v>
      </c>
      <c r="F2432" s="3">
        <v>0</v>
      </c>
      <c r="G2432" s="3">
        <f>COUNTIF($E$9:$E$69444,E2432)</f>
        <v>6606</v>
      </c>
      <c r="H2432" s="6">
        <f>G2432/8951</f>
        <v>0.73801809853647637</v>
      </c>
    </row>
    <row r="2433" spans="1:8" x14ac:dyDescent="0.25">
      <c r="A2433" s="3" t="s">
        <v>3690</v>
      </c>
      <c r="B2433" s="3" t="s">
        <v>4</v>
      </c>
      <c r="C2433" s="3" t="s">
        <v>5</v>
      </c>
      <c r="D2433" s="3" t="s">
        <v>4</v>
      </c>
      <c r="E2433" s="3" t="str">
        <f>B2433&amp;C2433&amp;D2433</f>
        <v>.............................................................</v>
      </c>
      <c r="F2433" s="3">
        <v>0</v>
      </c>
      <c r="G2433" s="3">
        <f>COUNTIF($E$9:$E$69444,E2433)</f>
        <v>6606</v>
      </c>
      <c r="H2433" s="6">
        <f>G2433/8951</f>
        <v>0.73801809853647637</v>
      </c>
    </row>
    <row r="2434" spans="1:8" x14ac:dyDescent="0.25">
      <c r="A2434" s="3" t="s">
        <v>3691</v>
      </c>
      <c r="B2434" s="3" t="s">
        <v>4</v>
      </c>
      <c r="C2434" s="3" t="s">
        <v>5</v>
      </c>
      <c r="D2434" s="3" t="s">
        <v>4</v>
      </c>
      <c r="E2434" s="3" t="str">
        <f>B2434&amp;C2434&amp;D2434</f>
        <v>.............................................................</v>
      </c>
      <c r="F2434" s="3">
        <v>0</v>
      </c>
      <c r="G2434" s="3">
        <f>COUNTIF($E$9:$E$69444,E2434)</f>
        <v>6606</v>
      </c>
      <c r="H2434" s="6">
        <f>G2434/8951</f>
        <v>0.73801809853647637</v>
      </c>
    </row>
    <row r="2435" spans="1:8" x14ac:dyDescent="0.25">
      <c r="A2435" s="3" t="s">
        <v>3694</v>
      </c>
      <c r="B2435" s="3" t="s">
        <v>4</v>
      </c>
      <c r="C2435" s="3" t="s">
        <v>5</v>
      </c>
      <c r="D2435" s="3" t="s">
        <v>4</v>
      </c>
      <c r="E2435" s="3" t="str">
        <f>B2435&amp;C2435&amp;D2435</f>
        <v>.............................................................</v>
      </c>
      <c r="F2435" s="3">
        <v>0</v>
      </c>
      <c r="G2435" s="3">
        <f>COUNTIF($E$9:$E$69444,E2435)</f>
        <v>6606</v>
      </c>
      <c r="H2435" s="6">
        <f>G2435/8951</f>
        <v>0.73801809853647637</v>
      </c>
    </row>
    <row r="2436" spans="1:8" x14ac:dyDescent="0.25">
      <c r="A2436" s="3" t="s">
        <v>3697</v>
      </c>
      <c r="B2436" s="3" t="s">
        <v>4</v>
      </c>
      <c r="C2436" s="3" t="s">
        <v>5</v>
      </c>
      <c r="D2436" s="3" t="s">
        <v>4</v>
      </c>
      <c r="E2436" s="3" t="str">
        <f>B2436&amp;C2436&amp;D2436</f>
        <v>.............................................................</v>
      </c>
      <c r="F2436" s="3">
        <v>0</v>
      </c>
      <c r="G2436" s="3">
        <f>COUNTIF($E$9:$E$69444,E2436)</f>
        <v>6606</v>
      </c>
      <c r="H2436" s="6">
        <f>G2436/8951</f>
        <v>0.73801809853647637</v>
      </c>
    </row>
    <row r="2437" spans="1:8" x14ac:dyDescent="0.25">
      <c r="A2437" s="3" t="s">
        <v>3698</v>
      </c>
      <c r="B2437" s="3" t="s">
        <v>4</v>
      </c>
      <c r="C2437" s="3" t="s">
        <v>5</v>
      </c>
      <c r="D2437" s="3" t="s">
        <v>4</v>
      </c>
      <c r="E2437" s="3" t="str">
        <f>B2437&amp;C2437&amp;D2437</f>
        <v>.............................................................</v>
      </c>
      <c r="F2437" s="3">
        <v>0</v>
      </c>
      <c r="G2437" s="3">
        <f>COUNTIF($E$9:$E$69444,E2437)</f>
        <v>6606</v>
      </c>
      <c r="H2437" s="6">
        <f>G2437/8951</f>
        <v>0.73801809853647637</v>
      </c>
    </row>
    <row r="2438" spans="1:8" x14ac:dyDescent="0.25">
      <c r="A2438" s="3" t="s">
        <v>3700</v>
      </c>
      <c r="B2438" s="3" t="s">
        <v>4</v>
      </c>
      <c r="C2438" s="3" t="s">
        <v>5</v>
      </c>
      <c r="D2438" s="3" t="s">
        <v>4</v>
      </c>
      <c r="E2438" s="3" t="str">
        <f>B2438&amp;C2438&amp;D2438</f>
        <v>.............................................................</v>
      </c>
      <c r="F2438" s="3">
        <v>0</v>
      </c>
      <c r="G2438" s="3">
        <f>COUNTIF($E$9:$E$69444,E2438)</f>
        <v>6606</v>
      </c>
      <c r="H2438" s="6">
        <f>G2438/8951</f>
        <v>0.73801809853647637</v>
      </c>
    </row>
    <row r="2439" spans="1:8" x14ac:dyDescent="0.25">
      <c r="A2439" s="3" t="s">
        <v>3701</v>
      </c>
      <c r="B2439" s="3" t="s">
        <v>4</v>
      </c>
      <c r="C2439" s="3" t="s">
        <v>5</v>
      </c>
      <c r="D2439" s="3" t="s">
        <v>4</v>
      </c>
      <c r="E2439" s="3" t="str">
        <f>B2439&amp;C2439&amp;D2439</f>
        <v>.............................................................</v>
      </c>
      <c r="F2439" s="3">
        <v>0</v>
      </c>
      <c r="G2439" s="3">
        <f>COUNTIF($E$9:$E$69444,E2439)</f>
        <v>6606</v>
      </c>
      <c r="H2439" s="6">
        <f>G2439/8951</f>
        <v>0.73801809853647637</v>
      </c>
    </row>
    <row r="2440" spans="1:8" x14ac:dyDescent="0.25">
      <c r="A2440" s="3" t="s">
        <v>3704</v>
      </c>
      <c r="B2440" s="3" t="s">
        <v>4</v>
      </c>
      <c r="C2440" s="3" t="s">
        <v>5</v>
      </c>
      <c r="D2440" s="3" t="s">
        <v>4</v>
      </c>
      <c r="E2440" s="3" t="str">
        <f>B2440&amp;C2440&amp;D2440</f>
        <v>.............................................................</v>
      </c>
      <c r="F2440" s="3">
        <v>0</v>
      </c>
      <c r="G2440" s="3">
        <f>COUNTIF($E$9:$E$69444,E2440)</f>
        <v>6606</v>
      </c>
      <c r="H2440" s="6">
        <f>G2440/8951</f>
        <v>0.73801809853647637</v>
      </c>
    </row>
    <row r="2441" spans="1:8" x14ac:dyDescent="0.25">
      <c r="A2441" s="3" t="s">
        <v>3706</v>
      </c>
      <c r="B2441" s="3" t="s">
        <v>4</v>
      </c>
      <c r="C2441" s="3" t="s">
        <v>5</v>
      </c>
      <c r="D2441" s="3" t="s">
        <v>4</v>
      </c>
      <c r="E2441" s="3" t="str">
        <f>B2441&amp;C2441&amp;D2441</f>
        <v>.............................................................</v>
      </c>
      <c r="F2441" s="3">
        <v>0</v>
      </c>
      <c r="G2441" s="3">
        <f>COUNTIF($E$9:$E$69444,E2441)</f>
        <v>6606</v>
      </c>
      <c r="H2441" s="6">
        <f>G2441/8951</f>
        <v>0.73801809853647637</v>
      </c>
    </row>
    <row r="2442" spans="1:8" x14ac:dyDescent="0.25">
      <c r="A2442" s="3" t="s">
        <v>3707</v>
      </c>
      <c r="B2442" s="3" t="s">
        <v>4</v>
      </c>
      <c r="C2442" s="3" t="s">
        <v>5</v>
      </c>
      <c r="D2442" s="3" t="s">
        <v>4</v>
      </c>
      <c r="E2442" s="3" t="str">
        <f>B2442&amp;C2442&amp;D2442</f>
        <v>.............................................................</v>
      </c>
      <c r="F2442" s="3">
        <v>0</v>
      </c>
      <c r="G2442" s="3">
        <f>COUNTIF($E$9:$E$69444,E2442)</f>
        <v>6606</v>
      </c>
      <c r="H2442" s="6">
        <f>G2442/8951</f>
        <v>0.73801809853647637</v>
      </c>
    </row>
    <row r="2443" spans="1:8" x14ac:dyDescent="0.25">
      <c r="A2443" s="3" t="s">
        <v>3708</v>
      </c>
      <c r="B2443" s="3" t="s">
        <v>4</v>
      </c>
      <c r="C2443" s="3" t="s">
        <v>5</v>
      </c>
      <c r="D2443" s="3" t="s">
        <v>4</v>
      </c>
      <c r="E2443" s="3" t="str">
        <f>B2443&amp;C2443&amp;D2443</f>
        <v>.............................................................</v>
      </c>
      <c r="F2443" s="3">
        <v>0</v>
      </c>
      <c r="G2443" s="3">
        <f>COUNTIF($E$9:$E$69444,E2443)</f>
        <v>6606</v>
      </c>
      <c r="H2443" s="6">
        <f>G2443/8951</f>
        <v>0.73801809853647637</v>
      </c>
    </row>
    <row r="2444" spans="1:8" x14ac:dyDescent="0.25">
      <c r="A2444" s="3" t="s">
        <v>3710</v>
      </c>
      <c r="B2444" s="3" t="s">
        <v>4</v>
      </c>
      <c r="C2444" s="3" t="s">
        <v>5</v>
      </c>
      <c r="D2444" s="3" t="s">
        <v>4</v>
      </c>
      <c r="E2444" s="3" t="str">
        <f>B2444&amp;C2444&amp;D2444</f>
        <v>.............................................................</v>
      </c>
      <c r="F2444" s="3">
        <v>0</v>
      </c>
      <c r="G2444" s="3">
        <f>COUNTIF($E$9:$E$69444,E2444)</f>
        <v>6606</v>
      </c>
      <c r="H2444" s="6">
        <f>G2444/8951</f>
        <v>0.73801809853647637</v>
      </c>
    </row>
    <row r="2445" spans="1:8" x14ac:dyDescent="0.25">
      <c r="A2445" s="3" t="s">
        <v>3711</v>
      </c>
      <c r="B2445" s="3" t="s">
        <v>4</v>
      </c>
      <c r="C2445" s="3" t="s">
        <v>5</v>
      </c>
      <c r="D2445" s="3" t="s">
        <v>4</v>
      </c>
      <c r="E2445" s="3" t="str">
        <f>B2445&amp;C2445&amp;D2445</f>
        <v>.............................................................</v>
      </c>
      <c r="F2445" s="3">
        <v>0</v>
      </c>
      <c r="G2445" s="3">
        <f>COUNTIF($E$9:$E$69444,E2445)</f>
        <v>6606</v>
      </c>
      <c r="H2445" s="6">
        <f>G2445/8951</f>
        <v>0.73801809853647637</v>
      </c>
    </row>
    <row r="2446" spans="1:8" x14ac:dyDescent="0.25">
      <c r="A2446" s="3" t="s">
        <v>3712</v>
      </c>
      <c r="B2446" s="3" t="s">
        <v>4</v>
      </c>
      <c r="C2446" s="3" t="s">
        <v>5</v>
      </c>
      <c r="D2446" s="3" t="s">
        <v>4</v>
      </c>
      <c r="E2446" s="3" t="str">
        <f>B2446&amp;C2446&amp;D2446</f>
        <v>.............................................................</v>
      </c>
      <c r="F2446" s="3">
        <v>0</v>
      </c>
      <c r="G2446" s="3">
        <f>COUNTIF($E$9:$E$69444,E2446)</f>
        <v>6606</v>
      </c>
      <c r="H2446" s="6">
        <f>G2446/8951</f>
        <v>0.73801809853647637</v>
      </c>
    </row>
    <row r="2447" spans="1:8" x14ac:dyDescent="0.25">
      <c r="A2447" s="3" t="s">
        <v>3716</v>
      </c>
      <c r="B2447" s="3" t="s">
        <v>4</v>
      </c>
      <c r="C2447" s="3" t="s">
        <v>5</v>
      </c>
      <c r="D2447" s="3" t="s">
        <v>4</v>
      </c>
      <c r="E2447" s="3" t="str">
        <f>B2447&amp;C2447&amp;D2447</f>
        <v>.............................................................</v>
      </c>
      <c r="F2447" s="3">
        <v>0</v>
      </c>
      <c r="G2447" s="3">
        <f>COUNTIF($E$9:$E$69444,E2447)</f>
        <v>6606</v>
      </c>
      <c r="H2447" s="6">
        <f>G2447/8951</f>
        <v>0.73801809853647637</v>
      </c>
    </row>
    <row r="2448" spans="1:8" x14ac:dyDescent="0.25">
      <c r="A2448" s="3" t="s">
        <v>3718</v>
      </c>
      <c r="B2448" s="3" t="s">
        <v>4</v>
      </c>
      <c r="C2448" s="3" t="s">
        <v>5</v>
      </c>
      <c r="D2448" s="3" t="s">
        <v>4</v>
      </c>
      <c r="E2448" s="3" t="str">
        <f>B2448&amp;C2448&amp;D2448</f>
        <v>.............................................................</v>
      </c>
      <c r="F2448" s="3">
        <v>0</v>
      </c>
      <c r="G2448" s="3">
        <f>COUNTIF($E$9:$E$69444,E2448)</f>
        <v>6606</v>
      </c>
      <c r="H2448" s="6">
        <f>G2448/8951</f>
        <v>0.73801809853647637</v>
      </c>
    </row>
    <row r="2449" spans="1:8" x14ac:dyDescent="0.25">
      <c r="A2449" s="3" t="s">
        <v>3719</v>
      </c>
      <c r="B2449" s="3" t="s">
        <v>4</v>
      </c>
      <c r="C2449" s="3" t="s">
        <v>5</v>
      </c>
      <c r="D2449" s="3" t="s">
        <v>4</v>
      </c>
      <c r="E2449" s="3" t="str">
        <f>B2449&amp;C2449&amp;D2449</f>
        <v>.............................................................</v>
      </c>
      <c r="F2449" s="3">
        <v>0</v>
      </c>
      <c r="G2449" s="3">
        <f>COUNTIF($E$9:$E$69444,E2449)</f>
        <v>6606</v>
      </c>
      <c r="H2449" s="6">
        <f>G2449/8951</f>
        <v>0.73801809853647637</v>
      </c>
    </row>
    <row r="2450" spans="1:8" x14ac:dyDescent="0.25">
      <c r="A2450" s="3" t="s">
        <v>3720</v>
      </c>
      <c r="B2450" s="3" t="s">
        <v>4</v>
      </c>
      <c r="C2450" s="3" t="s">
        <v>5</v>
      </c>
      <c r="D2450" s="3" t="s">
        <v>4</v>
      </c>
      <c r="E2450" s="3" t="str">
        <f>B2450&amp;C2450&amp;D2450</f>
        <v>.............................................................</v>
      </c>
      <c r="F2450" s="3">
        <v>0</v>
      </c>
      <c r="G2450" s="3">
        <f>COUNTIF($E$9:$E$69444,E2450)</f>
        <v>6606</v>
      </c>
      <c r="H2450" s="6">
        <f>G2450/8951</f>
        <v>0.73801809853647637</v>
      </c>
    </row>
    <row r="2451" spans="1:8" x14ac:dyDescent="0.25">
      <c r="A2451" s="3" t="s">
        <v>3721</v>
      </c>
      <c r="B2451" s="3" t="s">
        <v>4</v>
      </c>
      <c r="C2451" s="3" t="s">
        <v>5</v>
      </c>
      <c r="D2451" s="3" t="s">
        <v>4</v>
      </c>
      <c r="E2451" s="3" t="str">
        <f>B2451&amp;C2451&amp;D2451</f>
        <v>.............................................................</v>
      </c>
      <c r="F2451" s="3">
        <v>0</v>
      </c>
      <c r="G2451" s="3">
        <f>COUNTIF($E$9:$E$69444,E2451)</f>
        <v>6606</v>
      </c>
      <c r="H2451" s="6">
        <f>G2451/8951</f>
        <v>0.73801809853647637</v>
      </c>
    </row>
    <row r="2452" spans="1:8" x14ac:dyDescent="0.25">
      <c r="A2452" s="3" t="s">
        <v>3723</v>
      </c>
      <c r="B2452" s="3" t="s">
        <v>4</v>
      </c>
      <c r="C2452" s="3" t="s">
        <v>5</v>
      </c>
      <c r="D2452" s="3" t="s">
        <v>4</v>
      </c>
      <c r="E2452" s="3" t="str">
        <f>B2452&amp;C2452&amp;D2452</f>
        <v>.............................................................</v>
      </c>
      <c r="F2452" s="3">
        <v>0</v>
      </c>
      <c r="G2452" s="3">
        <f>COUNTIF($E$9:$E$69444,E2452)</f>
        <v>6606</v>
      </c>
      <c r="H2452" s="6">
        <f>G2452/8951</f>
        <v>0.73801809853647637</v>
      </c>
    </row>
    <row r="2453" spans="1:8" x14ac:dyDescent="0.25">
      <c r="A2453" s="3" t="s">
        <v>3725</v>
      </c>
      <c r="B2453" s="3" t="s">
        <v>4</v>
      </c>
      <c r="C2453" s="3" t="s">
        <v>5</v>
      </c>
      <c r="D2453" s="3" t="s">
        <v>4</v>
      </c>
      <c r="E2453" s="3" t="str">
        <f>B2453&amp;C2453&amp;D2453</f>
        <v>.............................................................</v>
      </c>
      <c r="F2453" s="3">
        <v>0</v>
      </c>
      <c r="G2453" s="3">
        <f>COUNTIF($E$9:$E$69444,E2453)</f>
        <v>6606</v>
      </c>
      <c r="H2453" s="6">
        <f>G2453/8951</f>
        <v>0.73801809853647637</v>
      </c>
    </row>
    <row r="2454" spans="1:8" x14ac:dyDescent="0.25">
      <c r="A2454" s="3" t="s">
        <v>3726</v>
      </c>
      <c r="B2454" s="3" t="s">
        <v>4</v>
      </c>
      <c r="C2454" s="3" t="s">
        <v>5</v>
      </c>
      <c r="D2454" s="3" t="s">
        <v>4</v>
      </c>
      <c r="E2454" s="3" t="str">
        <f>B2454&amp;C2454&amp;D2454</f>
        <v>.............................................................</v>
      </c>
      <c r="F2454" s="3">
        <v>0</v>
      </c>
      <c r="G2454" s="3">
        <f>COUNTIF($E$9:$E$69444,E2454)</f>
        <v>6606</v>
      </c>
      <c r="H2454" s="6">
        <f>G2454/8951</f>
        <v>0.73801809853647637</v>
      </c>
    </row>
    <row r="2455" spans="1:8" x14ac:dyDescent="0.25">
      <c r="A2455" s="3" t="s">
        <v>3728</v>
      </c>
      <c r="B2455" s="3" t="s">
        <v>4</v>
      </c>
      <c r="C2455" s="3" t="s">
        <v>5</v>
      </c>
      <c r="D2455" s="3" t="s">
        <v>4</v>
      </c>
      <c r="E2455" s="3" t="str">
        <f>B2455&amp;C2455&amp;D2455</f>
        <v>.............................................................</v>
      </c>
      <c r="F2455" s="3">
        <v>0</v>
      </c>
      <c r="G2455" s="3">
        <f>COUNTIF($E$9:$E$69444,E2455)</f>
        <v>6606</v>
      </c>
      <c r="H2455" s="6">
        <f>G2455/8951</f>
        <v>0.73801809853647637</v>
      </c>
    </row>
    <row r="2456" spans="1:8" x14ac:dyDescent="0.25">
      <c r="A2456" s="3" t="s">
        <v>3730</v>
      </c>
      <c r="B2456" s="3" t="s">
        <v>4</v>
      </c>
      <c r="C2456" s="3" t="s">
        <v>5</v>
      </c>
      <c r="D2456" s="3" t="s">
        <v>4</v>
      </c>
      <c r="E2456" s="3" t="str">
        <f>B2456&amp;C2456&amp;D2456</f>
        <v>.............................................................</v>
      </c>
      <c r="F2456" s="3">
        <v>0</v>
      </c>
      <c r="G2456" s="3">
        <f>COUNTIF($E$9:$E$69444,E2456)</f>
        <v>6606</v>
      </c>
      <c r="H2456" s="6">
        <f>G2456/8951</f>
        <v>0.73801809853647637</v>
      </c>
    </row>
    <row r="2457" spans="1:8" x14ac:dyDescent="0.25">
      <c r="A2457" s="3" t="s">
        <v>3734</v>
      </c>
      <c r="B2457" s="3" t="s">
        <v>4</v>
      </c>
      <c r="C2457" s="3" t="s">
        <v>5</v>
      </c>
      <c r="D2457" s="3" t="s">
        <v>4</v>
      </c>
      <c r="E2457" s="3" t="str">
        <f>B2457&amp;C2457&amp;D2457</f>
        <v>.............................................................</v>
      </c>
      <c r="F2457" s="3">
        <v>0</v>
      </c>
      <c r="G2457" s="3">
        <f>COUNTIF($E$9:$E$69444,E2457)</f>
        <v>6606</v>
      </c>
      <c r="H2457" s="6">
        <f>G2457/8951</f>
        <v>0.73801809853647637</v>
      </c>
    </row>
    <row r="2458" spans="1:8" x14ac:dyDescent="0.25">
      <c r="A2458" s="3" t="s">
        <v>3735</v>
      </c>
      <c r="B2458" s="3" t="s">
        <v>4</v>
      </c>
      <c r="C2458" s="3" t="s">
        <v>5</v>
      </c>
      <c r="D2458" s="3" t="s">
        <v>4</v>
      </c>
      <c r="E2458" s="3" t="str">
        <f>B2458&amp;C2458&amp;D2458</f>
        <v>.............................................................</v>
      </c>
      <c r="F2458" s="3">
        <v>0</v>
      </c>
      <c r="G2458" s="3">
        <f>COUNTIF($E$9:$E$69444,E2458)</f>
        <v>6606</v>
      </c>
      <c r="H2458" s="6">
        <f>G2458/8951</f>
        <v>0.73801809853647637</v>
      </c>
    </row>
    <row r="2459" spans="1:8" x14ac:dyDescent="0.25">
      <c r="A2459" s="3" t="s">
        <v>3738</v>
      </c>
      <c r="B2459" s="3" t="s">
        <v>4</v>
      </c>
      <c r="C2459" s="3" t="s">
        <v>5</v>
      </c>
      <c r="D2459" s="3" t="s">
        <v>4</v>
      </c>
      <c r="E2459" s="3" t="str">
        <f>B2459&amp;C2459&amp;D2459</f>
        <v>.............................................................</v>
      </c>
      <c r="F2459" s="3">
        <v>0</v>
      </c>
      <c r="G2459" s="3">
        <f>COUNTIF($E$9:$E$69444,E2459)</f>
        <v>6606</v>
      </c>
      <c r="H2459" s="6">
        <f>G2459/8951</f>
        <v>0.73801809853647637</v>
      </c>
    </row>
    <row r="2460" spans="1:8" x14ac:dyDescent="0.25">
      <c r="A2460" s="3" t="s">
        <v>3741</v>
      </c>
      <c r="B2460" s="3" t="s">
        <v>4</v>
      </c>
      <c r="C2460" s="3" t="s">
        <v>5</v>
      </c>
      <c r="D2460" s="3" t="s">
        <v>4</v>
      </c>
      <c r="E2460" s="3" t="str">
        <f>B2460&amp;C2460&amp;D2460</f>
        <v>.............................................................</v>
      </c>
      <c r="F2460" s="3">
        <v>0</v>
      </c>
      <c r="G2460" s="3">
        <f>COUNTIF($E$9:$E$69444,E2460)</f>
        <v>6606</v>
      </c>
      <c r="H2460" s="6">
        <f>G2460/8951</f>
        <v>0.73801809853647637</v>
      </c>
    </row>
    <row r="2461" spans="1:8" x14ac:dyDescent="0.25">
      <c r="A2461" s="3" t="s">
        <v>3744</v>
      </c>
      <c r="B2461" s="3" t="s">
        <v>4</v>
      </c>
      <c r="C2461" s="3" t="s">
        <v>5</v>
      </c>
      <c r="D2461" s="3" t="s">
        <v>4</v>
      </c>
      <c r="E2461" s="3" t="str">
        <f>B2461&amp;C2461&amp;D2461</f>
        <v>.............................................................</v>
      </c>
      <c r="F2461" s="3">
        <v>0</v>
      </c>
      <c r="G2461" s="3">
        <f>COUNTIF($E$9:$E$69444,E2461)</f>
        <v>6606</v>
      </c>
      <c r="H2461" s="6">
        <f>G2461/8951</f>
        <v>0.73801809853647637</v>
      </c>
    </row>
    <row r="2462" spans="1:8" x14ac:dyDescent="0.25">
      <c r="A2462" s="3" t="s">
        <v>3746</v>
      </c>
      <c r="B2462" s="3" t="s">
        <v>4</v>
      </c>
      <c r="C2462" s="3" t="s">
        <v>5</v>
      </c>
      <c r="D2462" s="3" t="s">
        <v>4</v>
      </c>
      <c r="E2462" s="3" t="str">
        <f>B2462&amp;C2462&amp;D2462</f>
        <v>.............................................................</v>
      </c>
      <c r="F2462" s="3">
        <v>0</v>
      </c>
      <c r="G2462" s="3">
        <f>COUNTIF($E$9:$E$69444,E2462)</f>
        <v>6606</v>
      </c>
      <c r="H2462" s="6">
        <f>G2462/8951</f>
        <v>0.73801809853647637</v>
      </c>
    </row>
    <row r="2463" spans="1:8" x14ac:dyDescent="0.25">
      <c r="A2463" s="3" t="s">
        <v>3747</v>
      </c>
      <c r="B2463" s="3" t="s">
        <v>4</v>
      </c>
      <c r="C2463" s="3" t="s">
        <v>5</v>
      </c>
      <c r="D2463" s="3" t="s">
        <v>4</v>
      </c>
      <c r="E2463" s="3" t="str">
        <f>B2463&amp;C2463&amp;D2463</f>
        <v>.............................................................</v>
      </c>
      <c r="F2463" s="3">
        <v>0</v>
      </c>
      <c r="G2463" s="3">
        <f>COUNTIF($E$9:$E$69444,E2463)</f>
        <v>6606</v>
      </c>
      <c r="H2463" s="6">
        <f>G2463/8951</f>
        <v>0.73801809853647637</v>
      </c>
    </row>
    <row r="2464" spans="1:8" x14ac:dyDescent="0.25">
      <c r="A2464" s="3" t="s">
        <v>3748</v>
      </c>
      <c r="B2464" s="3" t="s">
        <v>4</v>
      </c>
      <c r="C2464" s="3" t="s">
        <v>5</v>
      </c>
      <c r="D2464" s="3" t="s">
        <v>4</v>
      </c>
      <c r="E2464" s="3" t="str">
        <f>B2464&amp;C2464&amp;D2464</f>
        <v>.............................................................</v>
      </c>
      <c r="F2464" s="3">
        <v>0</v>
      </c>
      <c r="G2464" s="3">
        <f>COUNTIF($E$9:$E$69444,E2464)</f>
        <v>6606</v>
      </c>
      <c r="H2464" s="6">
        <f>G2464/8951</f>
        <v>0.73801809853647637</v>
      </c>
    </row>
    <row r="2465" spans="1:8" x14ac:dyDescent="0.25">
      <c r="A2465" s="3" t="s">
        <v>3750</v>
      </c>
      <c r="B2465" s="3" t="s">
        <v>4</v>
      </c>
      <c r="C2465" s="3" t="s">
        <v>5</v>
      </c>
      <c r="D2465" s="3" t="s">
        <v>4</v>
      </c>
      <c r="E2465" s="3" t="str">
        <f>B2465&amp;C2465&amp;D2465</f>
        <v>.............................................................</v>
      </c>
      <c r="F2465" s="3">
        <v>0</v>
      </c>
      <c r="G2465" s="3">
        <f>COUNTIF($E$9:$E$69444,E2465)</f>
        <v>6606</v>
      </c>
      <c r="H2465" s="6">
        <f>G2465/8951</f>
        <v>0.73801809853647637</v>
      </c>
    </row>
    <row r="2466" spans="1:8" x14ac:dyDescent="0.25">
      <c r="A2466" s="3" t="s">
        <v>3754</v>
      </c>
      <c r="B2466" s="3" t="s">
        <v>4</v>
      </c>
      <c r="C2466" s="3" t="s">
        <v>5</v>
      </c>
      <c r="D2466" s="3" t="s">
        <v>4</v>
      </c>
      <c r="E2466" s="3" t="str">
        <f>B2466&amp;C2466&amp;D2466</f>
        <v>.............................................................</v>
      </c>
      <c r="F2466" s="3">
        <v>0</v>
      </c>
      <c r="G2466" s="3">
        <f>COUNTIF($E$9:$E$69444,E2466)</f>
        <v>6606</v>
      </c>
      <c r="H2466" s="6">
        <f>G2466/8951</f>
        <v>0.73801809853647637</v>
      </c>
    </row>
    <row r="2467" spans="1:8" x14ac:dyDescent="0.25">
      <c r="A2467" s="3" t="s">
        <v>3755</v>
      </c>
      <c r="B2467" s="3" t="s">
        <v>4</v>
      </c>
      <c r="C2467" s="3" t="s">
        <v>5</v>
      </c>
      <c r="D2467" s="3" t="s">
        <v>4</v>
      </c>
      <c r="E2467" s="3" t="str">
        <f>B2467&amp;C2467&amp;D2467</f>
        <v>.............................................................</v>
      </c>
      <c r="F2467" s="3">
        <v>0</v>
      </c>
      <c r="G2467" s="3">
        <f>COUNTIF($E$9:$E$69444,E2467)</f>
        <v>6606</v>
      </c>
      <c r="H2467" s="6">
        <f>G2467/8951</f>
        <v>0.73801809853647637</v>
      </c>
    </row>
    <row r="2468" spans="1:8" x14ac:dyDescent="0.25">
      <c r="A2468" s="3" t="s">
        <v>3756</v>
      </c>
      <c r="B2468" s="3" t="s">
        <v>4</v>
      </c>
      <c r="C2468" s="3" t="s">
        <v>5</v>
      </c>
      <c r="D2468" s="3" t="s">
        <v>4</v>
      </c>
      <c r="E2468" s="3" t="str">
        <f>B2468&amp;C2468&amp;D2468</f>
        <v>.............................................................</v>
      </c>
      <c r="F2468" s="3">
        <v>0</v>
      </c>
      <c r="G2468" s="3">
        <f>COUNTIF($E$9:$E$69444,E2468)</f>
        <v>6606</v>
      </c>
      <c r="H2468" s="6">
        <f>G2468/8951</f>
        <v>0.73801809853647637</v>
      </c>
    </row>
    <row r="2469" spans="1:8" x14ac:dyDescent="0.25">
      <c r="A2469" s="3" t="s">
        <v>3757</v>
      </c>
      <c r="B2469" s="3" t="s">
        <v>4</v>
      </c>
      <c r="C2469" s="3" t="s">
        <v>5</v>
      </c>
      <c r="D2469" s="3" t="s">
        <v>4</v>
      </c>
      <c r="E2469" s="3" t="str">
        <f>B2469&amp;C2469&amp;D2469</f>
        <v>.............................................................</v>
      </c>
      <c r="F2469" s="3">
        <v>0</v>
      </c>
      <c r="G2469" s="3">
        <f>COUNTIF($E$9:$E$69444,E2469)</f>
        <v>6606</v>
      </c>
      <c r="H2469" s="6">
        <f>G2469/8951</f>
        <v>0.73801809853647637</v>
      </c>
    </row>
    <row r="2470" spans="1:8" x14ac:dyDescent="0.25">
      <c r="A2470" s="3" t="s">
        <v>3758</v>
      </c>
      <c r="B2470" s="3" t="s">
        <v>4</v>
      </c>
      <c r="C2470" s="3" t="s">
        <v>5</v>
      </c>
      <c r="D2470" s="3" t="s">
        <v>4</v>
      </c>
      <c r="E2470" s="3" t="str">
        <f>B2470&amp;C2470&amp;D2470</f>
        <v>.............................................................</v>
      </c>
      <c r="F2470" s="3">
        <v>0</v>
      </c>
      <c r="G2470" s="3">
        <f>COUNTIF($E$9:$E$69444,E2470)</f>
        <v>6606</v>
      </c>
      <c r="H2470" s="6">
        <f>G2470/8951</f>
        <v>0.73801809853647637</v>
      </c>
    </row>
    <row r="2471" spans="1:8" x14ac:dyDescent="0.25">
      <c r="A2471" s="3" t="s">
        <v>3759</v>
      </c>
      <c r="B2471" s="3" t="s">
        <v>4</v>
      </c>
      <c r="C2471" s="3" t="s">
        <v>5</v>
      </c>
      <c r="D2471" s="3" t="s">
        <v>4</v>
      </c>
      <c r="E2471" s="3" t="str">
        <f>B2471&amp;C2471&amp;D2471</f>
        <v>.............................................................</v>
      </c>
      <c r="F2471" s="3">
        <v>0</v>
      </c>
      <c r="G2471" s="3">
        <f>COUNTIF($E$9:$E$69444,E2471)</f>
        <v>6606</v>
      </c>
      <c r="H2471" s="6">
        <f>G2471/8951</f>
        <v>0.73801809853647637</v>
      </c>
    </row>
    <row r="2472" spans="1:8" x14ac:dyDescent="0.25">
      <c r="A2472" s="3" t="s">
        <v>3760</v>
      </c>
      <c r="B2472" s="3" t="s">
        <v>4</v>
      </c>
      <c r="C2472" s="3" t="s">
        <v>5</v>
      </c>
      <c r="D2472" s="3" t="s">
        <v>4</v>
      </c>
      <c r="E2472" s="3" t="str">
        <f>B2472&amp;C2472&amp;D2472</f>
        <v>.............................................................</v>
      </c>
      <c r="F2472" s="3">
        <v>0</v>
      </c>
      <c r="G2472" s="3">
        <f>COUNTIF($E$9:$E$69444,E2472)</f>
        <v>6606</v>
      </c>
      <c r="H2472" s="6">
        <f>G2472/8951</f>
        <v>0.73801809853647637</v>
      </c>
    </row>
    <row r="2473" spans="1:8" x14ac:dyDescent="0.25">
      <c r="A2473" s="3" t="s">
        <v>3761</v>
      </c>
      <c r="B2473" s="3" t="s">
        <v>4</v>
      </c>
      <c r="C2473" s="3" t="s">
        <v>5</v>
      </c>
      <c r="D2473" s="3" t="s">
        <v>4</v>
      </c>
      <c r="E2473" s="3" t="str">
        <f>B2473&amp;C2473&amp;D2473</f>
        <v>.............................................................</v>
      </c>
      <c r="F2473" s="3">
        <v>0</v>
      </c>
      <c r="G2473" s="3">
        <f>COUNTIF($E$9:$E$69444,E2473)</f>
        <v>6606</v>
      </c>
      <c r="H2473" s="6">
        <f>G2473/8951</f>
        <v>0.73801809853647637</v>
      </c>
    </row>
    <row r="2474" spans="1:8" x14ac:dyDescent="0.25">
      <c r="A2474" s="3" t="s">
        <v>3762</v>
      </c>
      <c r="B2474" s="3" t="s">
        <v>4</v>
      </c>
      <c r="C2474" s="3" t="s">
        <v>5</v>
      </c>
      <c r="D2474" s="3" t="s">
        <v>4</v>
      </c>
      <c r="E2474" s="3" t="str">
        <f>B2474&amp;C2474&amp;D2474</f>
        <v>.............................................................</v>
      </c>
      <c r="F2474" s="3">
        <v>0</v>
      </c>
      <c r="G2474" s="3">
        <f>COUNTIF($E$9:$E$69444,E2474)</f>
        <v>6606</v>
      </c>
      <c r="H2474" s="6">
        <f>G2474/8951</f>
        <v>0.73801809853647637</v>
      </c>
    </row>
    <row r="2475" spans="1:8" x14ac:dyDescent="0.25">
      <c r="A2475" s="3" t="s">
        <v>3763</v>
      </c>
      <c r="B2475" s="3" t="s">
        <v>4</v>
      </c>
      <c r="C2475" s="3" t="s">
        <v>5</v>
      </c>
      <c r="D2475" s="3" t="s">
        <v>4</v>
      </c>
      <c r="E2475" s="3" t="str">
        <f>B2475&amp;C2475&amp;D2475</f>
        <v>.............................................................</v>
      </c>
      <c r="F2475" s="3">
        <v>0</v>
      </c>
      <c r="G2475" s="3">
        <f>COUNTIF($E$9:$E$69444,E2475)</f>
        <v>6606</v>
      </c>
      <c r="H2475" s="6">
        <f>G2475/8951</f>
        <v>0.73801809853647637</v>
      </c>
    </row>
    <row r="2476" spans="1:8" x14ac:dyDescent="0.25">
      <c r="A2476" s="3" t="s">
        <v>3764</v>
      </c>
      <c r="B2476" s="3" t="s">
        <v>4</v>
      </c>
      <c r="C2476" s="3" t="s">
        <v>5</v>
      </c>
      <c r="D2476" s="3" t="s">
        <v>4</v>
      </c>
      <c r="E2476" s="3" t="str">
        <f>B2476&amp;C2476&amp;D2476</f>
        <v>.............................................................</v>
      </c>
      <c r="F2476" s="3">
        <v>0</v>
      </c>
      <c r="G2476" s="3">
        <f>COUNTIF($E$9:$E$69444,E2476)</f>
        <v>6606</v>
      </c>
      <c r="H2476" s="6">
        <f>G2476/8951</f>
        <v>0.73801809853647637</v>
      </c>
    </row>
    <row r="2477" spans="1:8" x14ac:dyDescent="0.25">
      <c r="A2477" s="3" t="s">
        <v>3765</v>
      </c>
      <c r="B2477" s="3" t="s">
        <v>4</v>
      </c>
      <c r="C2477" s="3" t="s">
        <v>5</v>
      </c>
      <c r="D2477" s="3" t="s">
        <v>4</v>
      </c>
      <c r="E2477" s="3" t="str">
        <f>B2477&amp;C2477&amp;D2477</f>
        <v>.............................................................</v>
      </c>
      <c r="F2477" s="3">
        <v>0</v>
      </c>
      <c r="G2477" s="3">
        <f>COUNTIF($E$9:$E$69444,E2477)</f>
        <v>6606</v>
      </c>
      <c r="H2477" s="6">
        <f>G2477/8951</f>
        <v>0.73801809853647637</v>
      </c>
    </row>
    <row r="2478" spans="1:8" x14ac:dyDescent="0.25">
      <c r="A2478" s="3" t="s">
        <v>3766</v>
      </c>
      <c r="B2478" s="3" t="s">
        <v>4</v>
      </c>
      <c r="C2478" s="3" t="s">
        <v>5</v>
      </c>
      <c r="D2478" s="3" t="s">
        <v>4</v>
      </c>
      <c r="E2478" s="3" t="str">
        <f>B2478&amp;C2478&amp;D2478</f>
        <v>.............................................................</v>
      </c>
      <c r="F2478" s="3">
        <v>0</v>
      </c>
      <c r="G2478" s="3">
        <f>COUNTIF($E$9:$E$69444,E2478)</f>
        <v>6606</v>
      </c>
      <c r="H2478" s="6">
        <f>G2478/8951</f>
        <v>0.73801809853647637</v>
      </c>
    </row>
    <row r="2479" spans="1:8" x14ac:dyDescent="0.25">
      <c r="A2479" s="3" t="s">
        <v>3767</v>
      </c>
      <c r="B2479" s="3" t="s">
        <v>4</v>
      </c>
      <c r="C2479" s="3" t="s">
        <v>5</v>
      </c>
      <c r="D2479" s="3" t="s">
        <v>4</v>
      </c>
      <c r="E2479" s="3" t="str">
        <f>B2479&amp;C2479&amp;D2479</f>
        <v>.............................................................</v>
      </c>
      <c r="F2479" s="3">
        <v>0</v>
      </c>
      <c r="G2479" s="3">
        <f>COUNTIF($E$9:$E$69444,E2479)</f>
        <v>6606</v>
      </c>
      <c r="H2479" s="6">
        <f>G2479/8951</f>
        <v>0.73801809853647637</v>
      </c>
    </row>
    <row r="2480" spans="1:8" x14ac:dyDescent="0.25">
      <c r="A2480" s="3" t="s">
        <v>3768</v>
      </c>
      <c r="B2480" s="3" t="s">
        <v>4</v>
      </c>
      <c r="C2480" s="3" t="s">
        <v>5</v>
      </c>
      <c r="D2480" s="3" t="s">
        <v>4</v>
      </c>
      <c r="E2480" s="3" t="str">
        <f>B2480&amp;C2480&amp;D2480</f>
        <v>.............................................................</v>
      </c>
      <c r="F2480" s="3">
        <v>0</v>
      </c>
      <c r="G2480" s="3">
        <f>COUNTIF($E$9:$E$69444,E2480)</f>
        <v>6606</v>
      </c>
      <c r="H2480" s="6">
        <f>G2480/8951</f>
        <v>0.73801809853647637</v>
      </c>
    </row>
    <row r="2481" spans="1:8" x14ac:dyDescent="0.25">
      <c r="A2481" s="3" t="s">
        <v>3769</v>
      </c>
      <c r="B2481" s="3" t="s">
        <v>4</v>
      </c>
      <c r="C2481" s="3" t="s">
        <v>5</v>
      </c>
      <c r="D2481" s="3" t="s">
        <v>4</v>
      </c>
      <c r="E2481" s="3" t="str">
        <f>B2481&amp;C2481&amp;D2481</f>
        <v>.............................................................</v>
      </c>
      <c r="F2481" s="3">
        <v>0</v>
      </c>
      <c r="G2481" s="3">
        <f>COUNTIF($E$9:$E$69444,E2481)</f>
        <v>6606</v>
      </c>
      <c r="H2481" s="6">
        <f>G2481/8951</f>
        <v>0.73801809853647637</v>
      </c>
    </row>
    <row r="2482" spans="1:8" x14ac:dyDescent="0.25">
      <c r="A2482" s="3" t="s">
        <v>3770</v>
      </c>
      <c r="B2482" s="3" t="s">
        <v>4</v>
      </c>
      <c r="C2482" s="3" t="s">
        <v>5</v>
      </c>
      <c r="D2482" s="3" t="s">
        <v>4</v>
      </c>
      <c r="E2482" s="3" t="str">
        <f>B2482&amp;C2482&amp;D2482</f>
        <v>.............................................................</v>
      </c>
      <c r="F2482" s="3">
        <v>0</v>
      </c>
      <c r="G2482" s="3">
        <f>COUNTIF($E$9:$E$69444,E2482)</f>
        <v>6606</v>
      </c>
      <c r="H2482" s="6">
        <f>G2482/8951</f>
        <v>0.73801809853647637</v>
      </c>
    </row>
    <row r="2483" spans="1:8" x14ac:dyDescent="0.25">
      <c r="A2483" s="3" t="s">
        <v>3771</v>
      </c>
      <c r="B2483" s="3" t="s">
        <v>4</v>
      </c>
      <c r="C2483" s="3" t="s">
        <v>5</v>
      </c>
      <c r="D2483" s="3" t="s">
        <v>4</v>
      </c>
      <c r="E2483" s="3" t="str">
        <f>B2483&amp;C2483&amp;D2483</f>
        <v>.............................................................</v>
      </c>
      <c r="F2483" s="3">
        <v>0</v>
      </c>
      <c r="G2483" s="3">
        <f>COUNTIF($E$9:$E$69444,E2483)</f>
        <v>6606</v>
      </c>
      <c r="H2483" s="6">
        <f>G2483/8951</f>
        <v>0.73801809853647637</v>
      </c>
    </row>
    <row r="2484" spans="1:8" x14ac:dyDescent="0.25">
      <c r="A2484" s="3" t="s">
        <v>3772</v>
      </c>
      <c r="B2484" s="3" t="s">
        <v>4</v>
      </c>
      <c r="C2484" s="3" t="s">
        <v>5</v>
      </c>
      <c r="D2484" s="3" t="s">
        <v>4</v>
      </c>
      <c r="E2484" s="3" t="str">
        <f>B2484&amp;C2484&amp;D2484</f>
        <v>.............................................................</v>
      </c>
      <c r="F2484" s="3">
        <v>0</v>
      </c>
      <c r="G2484" s="3">
        <f>COUNTIF($E$9:$E$69444,E2484)</f>
        <v>6606</v>
      </c>
      <c r="H2484" s="6">
        <f>G2484/8951</f>
        <v>0.73801809853647637</v>
      </c>
    </row>
    <row r="2485" spans="1:8" x14ac:dyDescent="0.25">
      <c r="A2485" s="3" t="s">
        <v>3773</v>
      </c>
      <c r="B2485" s="3" t="s">
        <v>4</v>
      </c>
      <c r="C2485" s="3" t="s">
        <v>5</v>
      </c>
      <c r="D2485" s="3" t="s">
        <v>4</v>
      </c>
      <c r="E2485" s="3" t="str">
        <f>B2485&amp;C2485&amp;D2485</f>
        <v>.............................................................</v>
      </c>
      <c r="F2485" s="3">
        <v>0</v>
      </c>
      <c r="G2485" s="3">
        <f>COUNTIF($E$9:$E$69444,E2485)</f>
        <v>6606</v>
      </c>
      <c r="H2485" s="6">
        <f>G2485/8951</f>
        <v>0.73801809853647637</v>
      </c>
    </row>
    <row r="2486" spans="1:8" x14ac:dyDescent="0.25">
      <c r="A2486" s="3" t="s">
        <v>3774</v>
      </c>
      <c r="B2486" s="3" t="s">
        <v>4</v>
      </c>
      <c r="C2486" s="3" t="s">
        <v>5</v>
      </c>
      <c r="D2486" s="3" t="s">
        <v>4</v>
      </c>
      <c r="E2486" s="3" t="str">
        <f>B2486&amp;C2486&amp;D2486</f>
        <v>.............................................................</v>
      </c>
      <c r="F2486" s="3">
        <v>0</v>
      </c>
      <c r="G2486" s="3">
        <f>COUNTIF($E$9:$E$69444,E2486)</f>
        <v>6606</v>
      </c>
      <c r="H2486" s="6">
        <f>G2486/8951</f>
        <v>0.73801809853647637</v>
      </c>
    </row>
    <row r="2487" spans="1:8" x14ac:dyDescent="0.25">
      <c r="A2487" s="3" t="s">
        <v>3775</v>
      </c>
      <c r="B2487" s="3" t="s">
        <v>4</v>
      </c>
      <c r="C2487" s="3" t="s">
        <v>5</v>
      </c>
      <c r="D2487" s="3" t="s">
        <v>4</v>
      </c>
      <c r="E2487" s="3" t="str">
        <f>B2487&amp;C2487&amp;D2487</f>
        <v>.............................................................</v>
      </c>
      <c r="F2487" s="3">
        <v>0</v>
      </c>
      <c r="G2487" s="3">
        <f>COUNTIF($E$9:$E$69444,E2487)</f>
        <v>6606</v>
      </c>
      <c r="H2487" s="6">
        <f>G2487/8951</f>
        <v>0.73801809853647637</v>
      </c>
    </row>
    <row r="2488" spans="1:8" x14ac:dyDescent="0.25">
      <c r="A2488" s="3" t="s">
        <v>3779</v>
      </c>
      <c r="B2488" s="3" t="s">
        <v>4</v>
      </c>
      <c r="C2488" s="3" t="s">
        <v>5</v>
      </c>
      <c r="D2488" s="3" t="s">
        <v>4</v>
      </c>
      <c r="E2488" s="3" t="str">
        <f>B2488&amp;C2488&amp;D2488</f>
        <v>.............................................................</v>
      </c>
      <c r="F2488" s="3">
        <v>0</v>
      </c>
      <c r="G2488" s="3">
        <f>COUNTIF($E$9:$E$69444,E2488)</f>
        <v>6606</v>
      </c>
      <c r="H2488" s="6">
        <f>G2488/8951</f>
        <v>0.73801809853647637</v>
      </c>
    </row>
    <row r="2489" spans="1:8" x14ac:dyDescent="0.25">
      <c r="A2489" s="3" t="s">
        <v>3781</v>
      </c>
      <c r="B2489" s="3" t="s">
        <v>4</v>
      </c>
      <c r="C2489" s="3" t="s">
        <v>5</v>
      </c>
      <c r="D2489" s="3" t="s">
        <v>4</v>
      </c>
      <c r="E2489" s="3" t="str">
        <f>B2489&amp;C2489&amp;D2489</f>
        <v>.............................................................</v>
      </c>
      <c r="F2489" s="3">
        <v>0</v>
      </c>
      <c r="G2489" s="3">
        <f>COUNTIF($E$9:$E$69444,E2489)</f>
        <v>6606</v>
      </c>
      <c r="H2489" s="6">
        <f>G2489/8951</f>
        <v>0.73801809853647637</v>
      </c>
    </row>
    <row r="2490" spans="1:8" x14ac:dyDescent="0.25">
      <c r="A2490" s="3" t="s">
        <v>3784</v>
      </c>
      <c r="B2490" s="3" t="s">
        <v>4</v>
      </c>
      <c r="C2490" s="3" t="s">
        <v>5</v>
      </c>
      <c r="D2490" s="3" t="s">
        <v>4</v>
      </c>
      <c r="E2490" s="3" t="str">
        <f>B2490&amp;C2490&amp;D2490</f>
        <v>.............................................................</v>
      </c>
      <c r="F2490" s="3">
        <v>0</v>
      </c>
      <c r="G2490" s="3">
        <f>COUNTIF($E$9:$E$69444,E2490)</f>
        <v>6606</v>
      </c>
      <c r="H2490" s="6">
        <f>G2490/8951</f>
        <v>0.73801809853647637</v>
      </c>
    </row>
    <row r="2491" spans="1:8" x14ac:dyDescent="0.25">
      <c r="A2491" s="3" t="s">
        <v>3786</v>
      </c>
      <c r="B2491" s="3" t="s">
        <v>4</v>
      </c>
      <c r="C2491" s="3" t="s">
        <v>5</v>
      </c>
      <c r="D2491" s="3" t="s">
        <v>4</v>
      </c>
      <c r="E2491" s="3" t="str">
        <f>B2491&amp;C2491&amp;D2491</f>
        <v>.............................................................</v>
      </c>
      <c r="F2491" s="3">
        <v>0</v>
      </c>
      <c r="G2491" s="3">
        <f>COUNTIF($E$9:$E$69444,E2491)</f>
        <v>6606</v>
      </c>
      <c r="H2491" s="6">
        <f>G2491/8951</f>
        <v>0.73801809853647637</v>
      </c>
    </row>
    <row r="2492" spans="1:8" x14ac:dyDescent="0.25">
      <c r="A2492" s="3" t="s">
        <v>3787</v>
      </c>
      <c r="B2492" s="3" t="s">
        <v>4</v>
      </c>
      <c r="C2492" s="3" t="s">
        <v>5</v>
      </c>
      <c r="D2492" s="3" t="s">
        <v>4</v>
      </c>
      <c r="E2492" s="3" t="str">
        <f>B2492&amp;C2492&amp;D2492</f>
        <v>.............................................................</v>
      </c>
      <c r="F2492" s="3">
        <v>0</v>
      </c>
      <c r="G2492" s="3">
        <f>COUNTIF($E$9:$E$69444,E2492)</f>
        <v>6606</v>
      </c>
      <c r="H2492" s="6">
        <f>G2492/8951</f>
        <v>0.73801809853647637</v>
      </c>
    </row>
    <row r="2493" spans="1:8" x14ac:dyDescent="0.25">
      <c r="A2493" s="3" t="s">
        <v>3788</v>
      </c>
      <c r="B2493" s="3" t="s">
        <v>4</v>
      </c>
      <c r="C2493" s="3" t="s">
        <v>5</v>
      </c>
      <c r="D2493" s="3" t="s">
        <v>4</v>
      </c>
      <c r="E2493" s="3" t="str">
        <f>B2493&amp;C2493&amp;D2493</f>
        <v>.............................................................</v>
      </c>
      <c r="F2493" s="3">
        <v>0</v>
      </c>
      <c r="G2493" s="3">
        <f>COUNTIF($E$9:$E$69444,E2493)</f>
        <v>6606</v>
      </c>
      <c r="H2493" s="6">
        <f>G2493/8951</f>
        <v>0.73801809853647637</v>
      </c>
    </row>
    <row r="2494" spans="1:8" x14ac:dyDescent="0.25">
      <c r="A2494" s="3" t="s">
        <v>3790</v>
      </c>
      <c r="B2494" s="3" t="s">
        <v>4</v>
      </c>
      <c r="C2494" s="3" t="s">
        <v>5</v>
      </c>
      <c r="D2494" s="3" t="s">
        <v>4</v>
      </c>
      <c r="E2494" s="3" t="str">
        <f>B2494&amp;C2494&amp;D2494</f>
        <v>.............................................................</v>
      </c>
      <c r="F2494" s="3">
        <v>0</v>
      </c>
      <c r="G2494" s="3">
        <f>COUNTIF($E$9:$E$69444,E2494)</f>
        <v>6606</v>
      </c>
      <c r="H2494" s="6">
        <f>G2494/8951</f>
        <v>0.73801809853647637</v>
      </c>
    </row>
    <row r="2495" spans="1:8" x14ac:dyDescent="0.25">
      <c r="A2495" s="3" t="s">
        <v>3792</v>
      </c>
      <c r="B2495" s="3" t="s">
        <v>4</v>
      </c>
      <c r="C2495" s="3" t="s">
        <v>5</v>
      </c>
      <c r="D2495" s="3" t="s">
        <v>4</v>
      </c>
      <c r="E2495" s="3" t="str">
        <f>B2495&amp;C2495&amp;D2495</f>
        <v>.............................................................</v>
      </c>
      <c r="F2495" s="3">
        <v>0</v>
      </c>
      <c r="G2495" s="3">
        <f>COUNTIF($E$9:$E$69444,E2495)</f>
        <v>6606</v>
      </c>
      <c r="H2495" s="6">
        <f>G2495/8951</f>
        <v>0.73801809853647637</v>
      </c>
    </row>
    <row r="2496" spans="1:8" x14ac:dyDescent="0.25">
      <c r="A2496" s="3" t="s">
        <v>3793</v>
      </c>
      <c r="B2496" s="3" t="s">
        <v>4</v>
      </c>
      <c r="C2496" s="3" t="s">
        <v>5</v>
      </c>
      <c r="D2496" s="3" t="s">
        <v>4</v>
      </c>
      <c r="E2496" s="3" t="str">
        <f>B2496&amp;C2496&amp;D2496</f>
        <v>.............................................................</v>
      </c>
      <c r="F2496" s="3">
        <v>0</v>
      </c>
      <c r="G2496" s="3">
        <f>COUNTIF($E$9:$E$69444,E2496)</f>
        <v>6606</v>
      </c>
      <c r="H2496" s="6">
        <f>G2496/8951</f>
        <v>0.73801809853647637</v>
      </c>
    </row>
    <row r="2497" spans="1:8" x14ac:dyDescent="0.25">
      <c r="A2497" s="3" t="s">
        <v>3794</v>
      </c>
      <c r="B2497" s="3" t="s">
        <v>4</v>
      </c>
      <c r="C2497" s="3" t="s">
        <v>5</v>
      </c>
      <c r="D2497" s="3" t="s">
        <v>4</v>
      </c>
      <c r="E2497" s="3" t="str">
        <f>B2497&amp;C2497&amp;D2497</f>
        <v>.............................................................</v>
      </c>
      <c r="F2497" s="3">
        <v>0</v>
      </c>
      <c r="G2497" s="3">
        <f>COUNTIF($E$9:$E$69444,E2497)</f>
        <v>6606</v>
      </c>
      <c r="H2497" s="6">
        <f>G2497/8951</f>
        <v>0.73801809853647637</v>
      </c>
    </row>
    <row r="2498" spans="1:8" x14ac:dyDescent="0.25">
      <c r="A2498" s="3" t="s">
        <v>3795</v>
      </c>
      <c r="B2498" s="3" t="s">
        <v>4</v>
      </c>
      <c r="C2498" s="3" t="s">
        <v>5</v>
      </c>
      <c r="D2498" s="3" t="s">
        <v>4</v>
      </c>
      <c r="E2498" s="3" t="str">
        <f>B2498&amp;C2498&amp;D2498</f>
        <v>.............................................................</v>
      </c>
      <c r="F2498" s="3">
        <v>0</v>
      </c>
      <c r="G2498" s="3">
        <f>COUNTIF($E$9:$E$69444,E2498)</f>
        <v>6606</v>
      </c>
      <c r="H2498" s="6">
        <f>G2498/8951</f>
        <v>0.73801809853647637</v>
      </c>
    </row>
    <row r="2499" spans="1:8" x14ac:dyDescent="0.25">
      <c r="A2499" s="3" t="s">
        <v>3796</v>
      </c>
      <c r="B2499" s="3" t="s">
        <v>4</v>
      </c>
      <c r="C2499" s="3" t="s">
        <v>5</v>
      </c>
      <c r="D2499" s="3" t="s">
        <v>4</v>
      </c>
      <c r="E2499" s="3" t="str">
        <f>B2499&amp;C2499&amp;D2499</f>
        <v>.............................................................</v>
      </c>
      <c r="F2499" s="3">
        <v>0</v>
      </c>
      <c r="G2499" s="3">
        <f>COUNTIF($E$9:$E$69444,E2499)</f>
        <v>6606</v>
      </c>
      <c r="H2499" s="6">
        <f>G2499/8951</f>
        <v>0.73801809853647637</v>
      </c>
    </row>
    <row r="2500" spans="1:8" x14ac:dyDescent="0.25">
      <c r="A2500" s="3" t="s">
        <v>3799</v>
      </c>
      <c r="B2500" s="3" t="s">
        <v>4</v>
      </c>
      <c r="C2500" s="3" t="s">
        <v>5</v>
      </c>
      <c r="D2500" s="3" t="s">
        <v>4</v>
      </c>
      <c r="E2500" s="3" t="str">
        <f>B2500&amp;C2500&amp;D2500</f>
        <v>.............................................................</v>
      </c>
      <c r="F2500" s="3">
        <v>0</v>
      </c>
      <c r="G2500" s="3">
        <f>COUNTIF($E$9:$E$69444,E2500)</f>
        <v>6606</v>
      </c>
      <c r="H2500" s="6">
        <f>G2500/8951</f>
        <v>0.73801809853647637</v>
      </c>
    </row>
    <row r="2501" spans="1:8" x14ac:dyDescent="0.25">
      <c r="A2501" s="3" t="s">
        <v>3800</v>
      </c>
      <c r="B2501" s="3" t="s">
        <v>4</v>
      </c>
      <c r="C2501" s="3" t="s">
        <v>5</v>
      </c>
      <c r="D2501" s="3" t="s">
        <v>4</v>
      </c>
      <c r="E2501" s="3" t="str">
        <f>B2501&amp;C2501&amp;D2501</f>
        <v>.............................................................</v>
      </c>
      <c r="F2501" s="3">
        <v>0</v>
      </c>
      <c r="G2501" s="3">
        <f>COUNTIF($E$9:$E$69444,E2501)</f>
        <v>6606</v>
      </c>
      <c r="H2501" s="6">
        <f>G2501/8951</f>
        <v>0.73801809853647637</v>
      </c>
    </row>
    <row r="2502" spans="1:8" x14ac:dyDescent="0.25">
      <c r="A2502" s="3" t="s">
        <v>3804</v>
      </c>
      <c r="B2502" s="3" t="s">
        <v>4</v>
      </c>
      <c r="C2502" s="3" t="s">
        <v>5</v>
      </c>
      <c r="D2502" s="3" t="s">
        <v>4</v>
      </c>
      <c r="E2502" s="3" t="str">
        <f>B2502&amp;C2502&amp;D2502</f>
        <v>.............................................................</v>
      </c>
      <c r="F2502" s="3">
        <v>0</v>
      </c>
      <c r="G2502" s="3">
        <f>COUNTIF($E$9:$E$69444,E2502)</f>
        <v>6606</v>
      </c>
      <c r="H2502" s="6">
        <f>G2502/8951</f>
        <v>0.73801809853647637</v>
      </c>
    </row>
    <row r="2503" spans="1:8" x14ac:dyDescent="0.25">
      <c r="A2503" s="3" t="s">
        <v>3805</v>
      </c>
      <c r="B2503" s="3" t="s">
        <v>4</v>
      </c>
      <c r="C2503" s="3" t="s">
        <v>5</v>
      </c>
      <c r="D2503" s="3" t="s">
        <v>4</v>
      </c>
      <c r="E2503" s="3" t="str">
        <f>B2503&amp;C2503&amp;D2503</f>
        <v>.............................................................</v>
      </c>
      <c r="F2503" s="3">
        <v>0</v>
      </c>
      <c r="G2503" s="3">
        <f>COUNTIF($E$9:$E$69444,E2503)</f>
        <v>6606</v>
      </c>
      <c r="H2503" s="6">
        <f>G2503/8951</f>
        <v>0.73801809853647637</v>
      </c>
    </row>
    <row r="2504" spans="1:8" x14ac:dyDescent="0.25">
      <c r="A2504" s="3" t="s">
        <v>3808</v>
      </c>
      <c r="B2504" s="3" t="s">
        <v>4</v>
      </c>
      <c r="C2504" s="3" t="s">
        <v>5</v>
      </c>
      <c r="D2504" s="3" t="s">
        <v>4</v>
      </c>
      <c r="E2504" s="3" t="str">
        <f>B2504&amp;C2504&amp;D2504</f>
        <v>.............................................................</v>
      </c>
      <c r="F2504" s="3">
        <v>0</v>
      </c>
      <c r="G2504" s="3">
        <f>COUNTIF($E$9:$E$69444,E2504)</f>
        <v>6606</v>
      </c>
      <c r="H2504" s="6">
        <f>G2504/8951</f>
        <v>0.73801809853647637</v>
      </c>
    </row>
    <row r="2505" spans="1:8" x14ac:dyDescent="0.25">
      <c r="A2505" s="3" t="s">
        <v>3809</v>
      </c>
      <c r="B2505" s="3" t="s">
        <v>4</v>
      </c>
      <c r="C2505" s="3" t="s">
        <v>5</v>
      </c>
      <c r="D2505" s="3" t="s">
        <v>4</v>
      </c>
      <c r="E2505" s="3" t="str">
        <f>B2505&amp;C2505&amp;D2505</f>
        <v>.............................................................</v>
      </c>
      <c r="F2505" s="3">
        <v>0</v>
      </c>
      <c r="G2505" s="3">
        <f>COUNTIF($E$9:$E$69444,E2505)</f>
        <v>6606</v>
      </c>
      <c r="H2505" s="6">
        <f>G2505/8951</f>
        <v>0.73801809853647637</v>
      </c>
    </row>
    <row r="2506" spans="1:8" x14ac:dyDescent="0.25">
      <c r="A2506" s="3" t="s">
        <v>3810</v>
      </c>
      <c r="B2506" s="3" t="s">
        <v>4</v>
      </c>
      <c r="C2506" s="3" t="s">
        <v>5</v>
      </c>
      <c r="D2506" s="3" t="s">
        <v>4</v>
      </c>
      <c r="E2506" s="3" t="str">
        <f>B2506&amp;C2506&amp;D2506</f>
        <v>.............................................................</v>
      </c>
      <c r="F2506" s="3">
        <v>0</v>
      </c>
      <c r="G2506" s="3">
        <f>COUNTIF($E$9:$E$69444,E2506)</f>
        <v>6606</v>
      </c>
      <c r="H2506" s="6">
        <f>G2506/8951</f>
        <v>0.73801809853647637</v>
      </c>
    </row>
    <row r="2507" spans="1:8" x14ac:dyDescent="0.25">
      <c r="A2507" s="3" t="s">
        <v>3811</v>
      </c>
      <c r="B2507" s="3" t="s">
        <v>4</v>
      </c>
      <c r="C2507" s="3" t="s">
        <v>5</v>
      </c>
      <c r="D2507" s="3" t="s">
        <v>4</v>
      </c>
      <c r="E2507" s="3" t="str">
        <f>B2507&amp;C2507&amp;D2507</f>
        <v>.............................................................</v>
      </c>
      <c r="F2507" s="3">
        <v>0</v>
      </c>
      <c r="G2507" s="3">
        <f>COUNTIF($E$9:$E$69444,E2507)</f>
        <v>6606</v>
      </c>
      <c r="H2507" s="6">
        <f>G2507/8951</f>
        <v>0.73801809853647637</v>
      </c>
    </row>
    <row r="2508" spans="1:8" x14ac:dyDescent="0.25">
      <c r="A2508" s="3" t="s">
        <v>3812</v>
      </c>
      <c r="B2508" s="3" t="s">
        <v>4</v>
      </c>
      <c r="C2508" s="3" t="s">
        <v>5</v>
      </c>
      <c r="D2508" s="3" t="s">
        <v>4</v>
      </c>
      <c r="E2508" s="3" t="str">
        <f>B2508&amp;C2508&amp;D2508</f>
        <v>.............................................................</v>
      </c>
      <c r="F2508" s="3">
        <v>0</v>
      </c>
      <c r="G2508" s="3">
        <f>COUNTIF($E$9:$E$69444,E2508)</f>
        <v>6606</v>
      </c>
      <c r="H2508" s="6">
        <f>G2508/8951</f>
        <v>0.73801809853647637</v>
      </c>
    </row>
    <row r="2509" spans="1:8" x14ac:dyDescent="0.25">
      <c r="A2509" s="3" t="s">
        <v>3813</v>
      </c>
      <c r="B2509" s="3" t="s">
        <v>4</v>
      </c>
      <c r="C2509" s="3" t="s">
        <v>5</v>
      </c>
      <c r="D2509" s="3" t="s">
        <v>4</v>
      </c>
      <c r="E2509" s="3" t="str">
        <f>B2509&amp;C2509&amp;D2509</f>
        <v>.............................................................</v>
      </c>
      <c r="F2509" s="3">
        <v>0</v>
      </c>
      <c r="G2509" s="3">
        <f>COUNTIF($E$9:$E$69444,E2509)</f>
        <v>6606</v>
      </c>
      <c r="H2509" s="6">
        <f>G2509/8951</f>
        <v>0.73801809853647637</v>
      </c>
    </row>
    <row r="2510" spans="1:8" x14ac:dyDescent="0.25">
      <c r="A2510" s="3" t="s">
        <v>3814</v>
      </c>
      <c r="B2510" s="3" t="s">
        <v>4</v>
      </c>
      <c r="C2510" s="3" t="s">
        <v>5</v>
      </c>
      <c r="D2510" s="3" t="s">
        <v>4</v>
      </c>
      <c r="E2510" s="3" t="str">
        <f>B2510&amp;C2510&amp;D2510</f>
        <v>.............................................................</v>
      </c>
      <c r="F2510" s="3">
        <v>0</v>
      </c>
      <c r="G2510" s="3">
        <f>COUNTIF($E$9:$E$69444,E2510)</f>
        <v>6606</v>
      </c>
      <c r="H2510" s="6">
        <f>G2510/8951</f>
        <v>0.73801809853647637</v>
      </c>
    </row>
    <row r="2511" spans="1:8" x14ac:dyDescent="0.25">
      <c r="A2511" s="3" t="s">
        <v>3815</v>
      </c>
      <c r="B2511" s="3" t="s">
        <v>4</v>
      </c>
      <c r="C2511" s="3" t="s">
        <v>5</v>
      </c>
      <c r="D2511" s="3" t="s">
        <v>4</v>
      </c>
      <c r="E2511" s="3" t="str">
        <f>B2511&amp;C2511&amp;D2511</f>
        <v>.............................................................</v>
      </c>
      <c r="F2511" s="3">
        <v>0</v>
      </c>
      <c r="G2511" s="3">
        <f>COUNTIF($E$9:$E$69444,E2511)</f>
        <v>6606</v>
      </c>
      <c r="H2511" s="6">
        <f>G2511/8951</f>
        <v>0.73801809853647637</v>
      </c>
    </row>
    <row r="2512" spans="1:8" x14ac:dyDescent="0.25">
      <c r="A2512" s="3" t="s">
        <v>3816</v>
      </c>
      <c r="B2512" s="3" t="s">
        <v>4</v>
      </c>
      <c r="C2512" s="3" t="s">
        <v>5</v>
      </c>
      <c r="D2512" s="3" t="s">
        <v>4</v>
      </c>
      <c r="E2512" s="3" t="str">
        <f>B2512&amp;C2512&amp;D2512</f>
        <v>.............................................................</v>
      </c>
      <c r="F2512" s="3">
        <v>0</v>
      </c>
      <c r="G2512" s="3">
        <f>COUNTIF($E$9:$E$69444,E2512)</f>
        <v>6606</v>
      </c>
      <c r="H2512" s="6">
        <f>G2512/8951</f>
        <v>0.73801809853647637</v>
      </c>
    </row>
    <row r="2513" spans="1:8" x14ac:dyDescent="0.25">
      <c r="A2513" s="3" t="s">
        <v>3818</v>
      </c>
      <c r="B2513" s="3" t="s">
        <v>4</v>
      </c>
      <c r="C2513" s="3" t="s">
        <v>5</v>
      </c>
      <c r="D2513" s="3" t="s">
        <v>4</v>
      </c>
      <c r="E2513" s="3" t="str">
        <f>B2513&amp;C2513&amp;D2513</f>
        <v>.............................................................</v>
      </c>
      <c r="F2513" s="3">
        <v>0</v>
      </c>
      <c r="G2513" s="3">
        <f>COUNTIF($E$9:$E$69444,E2513)</f>
        <v>6606</v>
      </c>
      <c r="H2513" s="6">
        <f>G2513/8951</f>
        <v>0.73801809853647637</v>
      </c>
    </row>
    <row r="2514" spans="1:8" x14ac:dyDescent="0.25">
      <c r="A2514" s="3" t="s">
        <v>3819</v>
      </c>
      <c r="B2514" s="3" t="s">
        <v>4</v>
      </c>
      <c r="C2514" s="3" t="s">
        <v>5</v>
      </c>
      <c r="D2514" s="3" t="s">
        <v>4</v>
      </c>
      <c r="E2514" s="3" t="str">
        <f>B2514&amp;C2514&amp;D2514</f>
        <v>.............................................................</v>
      </c>
      <c r="F2514" s="3">
        <v>0</v>
      </c>
      <c r="G2514" s="3">
        <f>COUNTIF($E$9:$E$69444,E2514)</f>
        <v>6606</v>
      </c>
      <c r="H2514" s="6">
        <f>G2514/8951</f>
        <v>0.73801809853647637</v>
      </c>
    </row>
    <row r="2515" spans="1:8" x14ac:dyDescent="0.25">
      <c r="A2515" s="3" t="s">
        <v>3820</v>
      </c>
      <c r="B2515" s="3" t="s">
        <v>4</v>
      </c>
      <c r="C2515" s="3" t="s">
        <v>5</v>
      </c>
      <c r="D2515" s="3" t="s">
        <v>4</v>
      </c>
      <c r="E2515" s="3" t="str">
        <f>B2515&amp;C2515&amp;D2515</f>
        <v>.............................................................</v>
      </c>
      <c r="F2515" s="3">
        <v>0</v>
      </c>
      <c r="G2515" s="3">
        <f>COUNTIF($E$9:$E$69444,E2515)</f>
        <v>6606</v>
      </c>
      <c r="H2515" s="6">
        <f>G2515/8951</f>
        <v>0.73801809853647637</v>
      </c>
    </row>
    <row r="2516" spans="1:8" x14ac:dyDescent="0.25">
      <c r="A2516" s="3" t="s">
        <v>3821</v>
      </c>
      <c r="B2516" s="3" t="s">
        <v>4</v>
      </c>
      <c r="C2516" s="3" t="s">
        <v>5</v>
      </c>
      <c r="D2516" s="3" t="s">
        <v>4</v>
      </c>
      <c r="E2516" s="3" t="str">
        <f>B2516&amp;C2516&amp;D2516</f>
        <v>.............................................................</v>
      </c>
      <c r="F2516" s="3">
        <v>0</v>
      </c>
      <c r="G2516" s="3">
        <f>COUNTIF($E$9:$E$69444,E2516)</f>
        <v>6606</v>
      </c>
      <c r="H2516" s="6">
        <f>G2516/8951</f>
        <v>0.73801809853647637</v>
      </c>
    </row>
    <row r="2517" spans="1:8" x14ac:dyDescent="0.25">
      <c r="A2517" s="3" t="s">
        <v>3822</v>
      </c>
      <c r="B2517" s="3" t="s">
        <v>4</v>
      </c>
      <c r="C2517" s="3" t="s">
        <v>5</v>
      </c>
      <c r="D2517" s="3" t="s">
        <v>4</v>
      </c>
      <c r="E2517" s="3" t="str">
        <f>B2517&amp;C2517&amp;D2517</f>
        <v>.............................................................</v>
      </c>
      <c r="F2517" s="3">
        <v>0</v>
      </c>
      <c r="G2517" s="3">
        <f>COUNTIF($E$9:$E$69444,E2517)</f>
        <v>6606</v>
      </c>
      <c r="H2517" s="6">
        <f>G2517/8951</f>
        <v>0.73801809853647637</v>
      </c>
    </row>
    <row r="2518" spans="1:8" x14ac:dyDescent="0.25">
      <c r="A2518" s="3" t="s">
        <v>3823</v>
      </c>
      <c r="B2518" s="3" t="s">
        <v>4</v>
      </c>
      <c r="C2518" s="3" t="s">
        <v>5</v>
      </c>
      <c r="D2518" s="3" t="s">
        <v>4</v>
      </c>
      <c r="E2518" s="3" t="str">
        <f>B2518&amp;C2518&amp;D2518</f>
        <v>.............................................................</v>
      </c>
      <c r="F2518" s="3">
        <v>0</v>
      </c>
      <c r="G2518" s="3">
        <f>COUNTIF($E$9:$E$69444,E2518)</f>
        <v>6606</v>
      </c>
      <c r="H2518" s="6">
        <f>G2518/8951</f>
        <v>0.73801809853647637</v>
      </c>
    </row>
    <row r="2519" spans="1:8" x14ac:dyDescent="0.25">
      <c r="A2519" s="3" t="s">
        <v>3824</v>
      </c>
      <c r="B2519" s="3" t="s">
        <v>4</v>
      </c>
      <c r="C2519" s="3" t="s">
        <v>5</v>
      </c>
      <c r="D2519" s="3" t="s">
        <v>4</v>
      </c>
      <c r="E2519" s="3" t="str">
        <f>B2519&amp;C2519&amp;D2519</f>
        <v>.............................................................</v>
      </c>
      <c r="F2519" s="3">
        <v>0</v>
      </c>
      <c r="G2519" s="3">
        <f>COUNTIF($E$9:$E$69444,E2519)</f>
        <v>6606</v>
      </c>
      <c r="H2519" s="6">
        <f>G2519/8951</f>
        <v>0.73801809853647637</v>
      </c>
    </row>
    <row r="2520" spans="1:8" x14ac:dyDescent="0.25">
      <c r="A2520" s="3" t="s">
        <v>3825</v>
      </c>
      <c r="B2520" s="3" t="s">
        <v>4</v>
      </c>
      <c r="C2520" s="3" t="s">
        <v>5</v>
      </c>
      <c r="D2520" s="3" t="s">
        <v>4</v>
      </c>
      <c r="E2520" s="3" t="str">
        <f>B2520&amp;C2520&amp;D2520</f>
        <v>.............................................................</v>
      </c>
      <c r="F2520" s="3">
        <v>0</v>
      </c>
      <c r="G2520" s="3">
        <f>COUNTIF($E$9:$E$69444,E2520)</f>
        <v>6606</v>
      </c>
      <c r="H2520" s="6">
        <f>G2520/8951</f>
        <v>0.73801809853647637</v>
      </c>
    </row>
    <row r="2521" spans="1:8" x14ac:dyDescent="0.25">
      <c r="A2521" s="3" t="s">
        <v>3826</v>
      </c>
      <c r="B2521" s="3" t="s">
        <v>4</v>
      </c>
      <c r="C2521" s="3" t="s">
        <v>5</v>
      </c>
      <c r="D2521" s="3" t="s">
        <v>4</v>
      </c>
      <c r="E2521" s="3" t="str">
        <f>B2521&amp;C2521&amp;D2521</f>
        <v>.............................................................</v>
      </c>
      <c r="F2521" s="3">
        <v>0</v>
      </c>
      <c r="G2521" s="3">
        <f>COUNTIF($E$9:$E$69444,E2521)</f>
        <v>6606</v>
      </c>
      <c r="H2521" s="6">
        <f>G2521/8951</f>
        <v>0.73801809853647637</v>
      </c>
    </row>
    <row r="2522" spans="1:8" x14ac:dyDescent="0.25">
      <c r="A2522" s="3" t="s">
        <v>3827</v>
      </c>
      <c r="B2522" s="3" t="s">
        <v>4</v>
      </c>
      <c r="C2522" s="3" t="s">
        <v>5</v>
      </c>
      <c r="D2522" s="3" t="s">
        <v>4</v>
      </c>
      <c r="E2522" s="3" t="str">
        <f>B2522&amp;C2522&amp;D2522</f>
        <v>.............................................................</v>
      </c>
      <c r="F2522" s="3">
        <v>0</v>
      </c>
      <c r="G2522" s="3">
        <f>COUNTIF($E$9:$E$69444,E2522)</f>
        <v>6606</v>
      </c>
      <c r="H2522" s="6">
        <f>G2522/8951</f>
        <v>0.73801809853647637</v>
      </c>
    </row>
    <row r="2523" spans="1:8" x14ac:dyDescent="0.25">
      <c r="A2523" s="3" t="s">
        <v>3828</v>
      </c>
      <c r="B2523" s="3" t="s">
        <v>4</v>
      </c>
      <c r="C2523" s="3" t="s">
        <v>5</v>
      </c>
      <c r="D2523" s="3" t="s">
        <v>4</v>
      </c>
      <c r="E2523" s="3" t="str">
        <f>B2523&amp;C2523&amp;D2523</f>
        <v>.............................................................</v>
      </c>
      <c r="F2523" s="3">
        <v>0</v>
      </c>
      <c r="G2523" s="3">
        <f>COUNTIF($E$9:$E$69444,E2523)</f>
        <v>6606</v>
      </c>
      <c r="H2523" s="6">
        <f>G2523/8951</f>
        <v>0.73801809853647637</v>
      </c>
    </row>
    <row r="2524" spans="1:8" x14ac:dyDescent="0.25">
      <c r="A2524" s="3" t="s">
        <v>3829</v>
      </c>
      <c r="B2524" s="3" t="s">
        <v>4</v>
      </c>
      <c r="C2524" s="3" t="s">
        <v>5</v>
      </c>
      <c r="D2524" s="3" t="s">
        <v>4</v>
      </c>
      <c r="E2524" s="3" t="str">
        <f>B2524&amp;C2524&amp;D2524</f>
        <v>.............................................................</v>
      </c>
      <c r="F2524" s="3">
        <v>0</v>
      </c>
      <c r="G2524" s="3">
        <f>COUNTIF($E$9:$E$69444,E2524)</f>
        <v>6606</v>
      </c>
      <c r="H2524" s="6">
        <f>G2524/8951</f>
        <v>0.73801809853647637</v>
      </c>
    </row>
    <row r="2525" spans="1:8" x14ac:dyDescent="0.25">
      <c r="A2525" s="3" t="s">
        <v>3830</v>
      </c>
      <c r="B2525" s="3" t="s">
        <v>4</v>
      </c>
      <c r="C2525" s="3" t="s">
        <v>5</v>
      </c>
      <c r="D2525" s="3" t="s">
        <v>4</v>
      </c>
      <c r="E2525" s="3" t="str">
        <f>B2525&amp;C2525&amp;D2525</f>
        <v>.............................................................</v>
      </c>
      <c r="F2525" s="3">
        <v>0</v>
      </c>
      <c r="G2525" s="3">
        <f>COUNTIF($E$9:$E$69444,E2525)</f>
        <v>6606</v>
      </c>
      <c r="H2525" s="6">
        <f>G2525/8951</f>
        <v>0.73801809853647637</v>
      </c>
    </row>
    <row r="2526" spans="1:8" x14ac:dyDescent="0.25">
      <c r="A2526" s="3" t="s">
        <v>3831</v>
      </c>
      <c r="B2526" s="3" t="s">
        <v>4</v>
      </c>
      <c r="C2526" s="3" t="s">
        <v>5</v>
      </c>
      <c r="D2526" s="3" t="s">
        <v>4</v>
      </c>
      <c r="E2526" s="3" t="str">
        <f>B2526&amp;C2526&amp;D2526</f>
        <v>.............................................................</v>
      </c>
      <c r="F2526" s="3">
        <v>0</v>
      </c>
      <c r="G2526" s="3">
        <f>COUNTIF($E$9:$E$69444,E2526)</f>
        <v>6606</v>
      </c>
      <c r="H2526" s="6">
        <f>G2526/8951</f>
        <v>0.73801809853647637</v>
      </c>
    </row>
    <row r="2527" spans="1:8" x14ac:dyDescent="0.25">
      <c r="A2527" s="3" t="s">
        <v>3832</v>
      </c>
      <c r="B2527" s="3" t="s">
        <v>4</v>
      </c>
      <c r="C2527" s="3" t="s">
        <v>5</v>
      </c>
      <c r="D2527" s="3" t="s">
        <v>4</v>
      </c>
      <c r="E2527" s="3" t="str">
        <f>B2527&amp;C2527&amp;D2527</f>
        <v>.............................................................</v>
      </c>
      <c r="F2527" s="3">
        <v>0</v>
      </c>
      <c r="G2527" s="3">
        <f>COUNTIF($E$9:$E$69444,E2527)</f>
        <v>6606</v>
      </c>
      <c r="H2527" s="6">
        <f>G2527/8951</f>
        <v>0.73801809853647637</v>
      </c>
    </row>
    <row r="2528" spans="1:8" x14ac:dyDescent="0.25">
      <c r="A2528" s="3" t="s">
        <v>3833</v>
      </c>
      <c r="B2528" s="3" t="s">
        <v>4</v>
      </c>
      <c r="C2528" s="3" t="s">
        <v>5</v>
      </c>
      <c r="D2528" s="3" t="s">
        <v>4</v>
      </c>
      <c r="E2528" s="3" t="str">
        <f>B2528&amp;C2528&amp;D2528</f>
        <v>.............................................................</v>
      </c>
      <c r="F2528" s="3">
        <v>0</v>
      </c>
      <c r="G2528" s="3">
        <f>COUNTIF($E$9:$E$69444,E2528)</f>
        <v>6606</v>
      </c>
      <c r="H2528" s="6">
        <f>G2528/8951</f>
        <v>0.73801809853647637</v>
      </c>
    </row>
    <row r="2529" spans="1:8" x14ac:dyDescent="0.25">
      <c r="A2529" s="3" t="s">
        <v>3834</v>
      </c>
      <c r="B2529" s="3" t="s">
        <v>4</v>
      </c>
      <c r="C2529" s="3" t="s">
        <v>5</v>
      </c>
      <c r="D2529" s="3" t="s">
        <v>4</v>
      </c>
      <c r="E2529" s="3" t="str">
        <f>B2529&amp;C2529&amp;D2529</f>
        <v>.............................................................</v>
      </c>
      <c r="F2529" s="3">
        <v>0</v>
      </c>
      <c r="G2529" s="3">
        <f>COUNTIF($E$9:$E$69444,E2529)</f>
        <v>6606</v>
      </c>
      <c r="H2529" s="6">
        <f>G2529/8951</f>
        <v>0.73801809853647637</v>
      </c>
    </row>
    <row r="2530" spans="1:8" x14ac:dyDescent="0.25">
      <c r="A2530" s="3" t="s">
        <v>3835</v>
      </c>
      <c r="B2530" s="3" t="s">
        <v>4</v>
      </c>
      <c r="C2530" s="3" t="s">
        <v>5</v>
      </c>
      <c r="D2530" s="3" t="s">
        <v>4</v>
      </c>
      <c r="E2530" s="3" t="str">
        <f>B2530&amp;C2530&amp;D2530</f>
        <v>.............................................................</v>
      </c>
      <c r="F2530" s="3">
        <v>0</v>
      </c>
      <c r="G2530" s="3">
        <f>COUNTIF($E$9:$E$69444,E2530)</f>
        <v>6606</v>
      </c>
      <c r="H2530" s="6">
        <f>G2530/8951</f>
        <v>0.73801809853647637</v>
      </c>
    </row>
    <row r="2531" spans="1:8" x14ac:dyDescent="0.25">
      <c r="A2531" s="3" t="s">
        <v>3836</v>
      </c>
      <c r="B2531" s="3" t="s">
        <v>4</v>
      </c>
      <c r="C2531" s="3" t="s">
        <v>5</v>
      </c>
      <c r="D2531" s="3" t="s">
        <v>4</v>
      </c>
      <c r="E2531" s="3" t="str">
        <f>B2531&amp;C2531&amp;D2531</f>
        <v>.............................................................</v>
      </c>
      <c r="F2531" s="3">
        <v>0</v>
      </c>
      <c r="G2531" s="3">
        <f>COUNTIF($E$9:$E$69444,E2531)</f>
        <v>6606</v>
      </c>
      <c r="H2531" s="6">
        <f>G2531/8951</f>
        <v>0.73801809853647637</v>
      </c>
    </row>
    <row r="2532" spans="1:8" x14ac:dyDescent="0.25">
      <c r="A2532" s="3" t="s">
        <v>3837</v>
      </c>
      <c r="B2532" s="3" t="s">
        <v>4</v>
      </c>
      <c r="C2532" s="3" t="s">
        <v>5</v>
      </c>
      <c r="D2532" s="3" t="s">
        <v>4</v>
      </c>
      <c r="E2532" s="3" t="str">
        <f>B2532&amp;C2532&amp;D2532</f>
        <v>.............................................................</v>
      </c>
      <c r="F2532" s="3">
        <v>0</v>
      </c>
      <c r="G2532" s="3">
        <f>COUNTIF($E$9:$E$69444,E2532)</f>
        <v>6606</v>
      </c>
      <c r="H2532" s="6">
        <f>G2532/8951</f>
        <v>0.73801809853647637</v>
      </c>
    </row>
    <row r="2533" spans="1:8" x14ac:dyDescent="0.25">
      <c r="A2533" s="3" t="s">
        <v>3838</v>
      </c>
      <c r="B2533" s="3" t="s">
        <v>4</v>
      </c>
      <c r="C2533" s="3" t="s">
        <v>5</v>
      </c>
      <c r="D2533" s="3" t="s">
        <v>4</v>
      </c>
      <c r="E2533" s="3" t="str">
        <f>B2533&amp;C2533&amp;D2533</f>
        <v>.............................................................</v>
      </c>
      <c r="F2533" s="3">
        <v>0</v>
      </c>
      <c r="G2533" s="3">
        <f>COUNTIF($E$9:$E$69444,E2533)</f>
        <v>6606</v>
      </c>
      <c r="H2533" s="6">
        <f>G2533/8951</f>
        <v>0.73801809853647637</v>
      </c>
    </row>
    <row r="2534" spans="1:8" x14ac:dyDescent="0.25">
      <c r="A2534" s="3" t="s">
        <v>3839</v>
      </c>
      <c r="B2534" s="3" t="s">
        <v>4</v>
      </c>
      <c r="C2534" s="3" t="s">
        <v>5</v>
      </c>
      <c r="D2534" s="3" t="s">
        <v>4</v>
      </c>
      <c r="E2534" s="3" t="str">
        <f>B2534&amp;C2534&amp;D2534</f>
        <v>.............................................................</v>
      </c>
      <c r="F2534" s="3">
        <v>0</v>
      </c>
      <c r="G2534" s="3">
        <f>COUNTIF($E$9:$E$69444,E2534)</f>
        <v>6606</v>
      </c>
      <c r="H2534" s="6">
        <f>G2534/8951</f>
        <v>0.73801809853647637</v>
      </c>
    </row>
    <row r="2535" spans="1:8" x14ac:dyDescent="0.25">
      <c r="A2535" s="3" t="s">
        <v>3840</v>
      </c>
      <c r="B2535" s="3" t="s">
        <v>4</v>
      </c>
      <c r="C2535" s="3" t="s">
        <v>5</v>
      </c>
      <c r="D2535" s="3" t="s">
        <v>4</v>
      </c>
      <c r="E2535" s="3" t="str">
        <f>B2535&amp;C2535&amp;D2535</f>
        <v>.............................................................</v>
      </c>
      <c r="F2535" s="3">
        <v>0</v>
      </c>
      <c r="G2535" s="3">
        <f>COUNTIF($E$9:$E$69444,E2535)</f>
        <v>6606</v>
      </c>
      <c r="H2535" s="6">
        <f>G2535/8951</f>
        <v>0.73801809853647637</v>
      </c>
    </row>
    <row r="2536" spans="1:8" x14ac:dyDescent="0.25">
      <c r="A2536" s="3" t="s">
        <v>3841</v>
      </c>
      <c r="B2536" s="3" t="s">
        <v>4</v>
      </c>
      <c r="C2536" s="3" t="s">
        <v>5</v>
      </c>
      <c r="D2536" s="3" t="s">
        <v>4</v>
      </c>
      <c r="E2536" s="3" t="str">
        <f>B2536&amp;C2536&amp;D2536</f>
        <v>.............................................................</v>
      </c>
      <c r="F2536" s="3">
        <v>0</v>
      </c>
      <c r="G2536" s="3">
        <f>COUNTIF($E$9:$E$69444,E2536)</f>
        <v>6606</v>
      </c>
      <c r="H2536" s="6">
        <f>G2536/8951</f>
        <v>0.73801809853647637</v>
      </c>
    </row>
    <row r="2537" spans="1:8" x14ac:dyDescent="0.25">
      <c r="A2537" s="3" t="s">
        <v>3842</v>
      </c>
      <c r="B2537" s="3" t="s">
        <v>4</v>
      </c>
      <c r="C2537" s="3" t="s">
        <v>5</v>
      </c>
      <c r="D2537" s="3" t="s">
        <v>4</v>
      </c>
      <c r="E2537" s="3" t="str">
        <f>B2537&amp;C2537&amp;D2537</f>
        <v>.............................................................</v>
      </c>
      <c r="F2537" s="3">
        <v>0</v>
      </c>
      <c r="G2537" s="3">
        <f>COUNTIF($E$9:$E$69444,E2537)</f>
        <v>6606</v>
      </c>
      <c r="H2537" s="6">
        <f>G2537/8951</f>
        <v>0.73801809853647637</v>
      </c>
    </row>
    <row r="2538" spans="1:8" x14ac:dyDescent="0.25">
      <c r="A2538" s="3" t="s">
        <v>3843</v>
      </c>
      <c r="B2538" s="3" t="s">
        <v>4</v>
      </c>
      <c r="C2538" s="3" t="s">
        <v>5</v>
      </c>
      <c r="D2538" s="3" t="s">
        <v>4</v>
      </c>
      <c r="E2538" s="3" t="str">
        <f>B2538&amp;C2538&amp;D2538</f>
        <v>.............................................................</v>
      </c>
      <c r="F2538" s="3">
        <v>0</v>
      </c>
      <c r="G2538" s="3">
        <f>COUNTIF($E$9:$E$69444,E2538)</f>
        <v>6606</v>
      </c>
      <c r="H2538" s="6">
        <f>G2538/8951</f>
        <v>0.73801809853647637</v>
      </c>
    </row>
    <row r="2539" spans="1:8" x14ac:dyDescent="0.25">
      <c r="A2539" s="3" t="s">
        <v>3844</v>
      </c>
      <c r="B2539" s="3" t="s">
        <v>4</v>
      </c>
      <c r="C2539" s="3" t="s">
        <v>5</v>
      </c>
      <c r="D2539" s="3" t="s">
        <v>4</v>
      </c>
      <c r="E2539" s="3" t="str">
        <f>B2539&amp;C2539&amp;D2539</f>
        <v>.............................................................</v>
      </c>
      <c r="F2539" s="3">
        <v>0</v>
      </c>
      <c r="G2539" s="3">
        <f>COUNTIF($E$9:$E$69444,E2539)</f>
        <v>6606</v>
      </c>
      <c r="H2539" s="6">
        <f>G2539/8951</f>
        <v>0.73801809853647637</v>
      </c>
    </row>
    <row r="2540" spans="1:8" x14ac:dyDescent="0.25">
      <c r="A2540" s="3" t="s">
        <v>3846</v>
      </c>
      <c r="B2540" s="3" t="s">
        <v>4</v>
      </c>
      <c r="C2540" s="3" t="s">
        <v>5</v>
      </c>
      <c r="D2540" s="3" t="s">
        <v>4</v>
      </c>
      <c r="E2540" s="3" t="str">
        <f>B2540&amp;C2540&amp;D2540</f>
        <v>.............................................................</v>
      </c>
      <c r="F2540" s="3">
        <v>0</v>
      </c>
      <c r="G2540" s="3">
        <f>COUNTIF($E$9:$E$69444,E2540)</f>
        <v>6606</v>
      </c>
      <c r="H2540" s="6">
        <f>G2540/8951</f>
        <v>0.73801809853647637</v>
      </c>
    </row>
    <row r="2541" spans="1:8" x14ac:dyDescent="0.25">
      <c r="A2541" s="3" t="s">
        <v>3848</v>
      </c>
      <c r="B2541" s="3" t="s">
        <v>4</v>
      </c>
      <c r="C2541" s="3" t="s">
        <v>5</v>
      </c>
      <c r="D2541" s="3" t="s">
        <v>4</v>
      </c>
      <c r="E2541" s="3" t="str">
        <f>B2541&amp;C2541&amp;D2541</f>
        <v>.............................................................</v>
      </c>
      <c r="F2541" s="3">
        <v>0</v>
      </c>
      <c r="G2541" s="3">
        <f>COUNTIF($E$9:$E$69444,E2541)</f>
        <v>6606</v>
      </c>
      <c r="H2541" s="6">
        <f>G2541/8951</f>
        <v>0.73801809853647637</v>
      </c>
    </row>
    <row r="2542" spans="1:8" x14ac:dyDescent="0.25">
      <c r="A2542" s="3" t="s">
        <v>3849</v>
      </c>
      <c r="B2542" s="3" t="s">
        <v>4</v>
      </c>
      <c r="C2542" s="3" t="s">
        <v>5</v>
      </c>
      <c r="D2542" s="3" t="s">
        <v>4</v>
      </c>
      <c r="E2542" s="3" t="str">
        <f>B2542&amp;C2542&amp;D2542</f>
        <v>.............................................................</v>
      </c>
      <c r="F2542" s="3">
        <v>0</v>
      </c>
      <c r="G2542" s="3">
        <f>COUNTIF($E$9:$E$69444,E2542)</f>
        <v>6606</v>
      </c>
      <c r="H2542" s="6">
        <f>G2542/8951</f>
        <v>0.73801809853647637</v>
      </c>
    </row>
    <row r="2543" spans="1:8" x14ac:dyDescent="0.25">
      <c r="A2543" s="3" t="s">
        <v>3850</v>
      </c>
      <c r="B2543" s="3" t="s">
        <v>4</v>
      </c>
      <c r="C2543" s="3" t="s">
        <v>5</v>
      </c>
      <c r="D2543" s="3" t="s">
        <v>4</v>
      </c>
      <c r="E2543" s="3" t="str">
        <f>B2543&amp;C2543&amp;D2543</f>
        <v>.............................................................</v>
      </c>
      <c r="F2543" s="3">
        <v>0</v>
      </c>
      <c r="G2543" s="3">
        <f>COUNTIF($E$9:$E$69444,E2543)</f>
        <v>6606</v>
      </c>
      <c r="H2543" s="6">
        <f>G2543/8951</f>
        <v>0.73801809853647637</v>
      </c>
    </row>
    <row r="2544" spans="1:8" x14ac:dyDescent="0.25">
      <c r="A2544" s="3" t="s">
        <v>3852</v>
      </c>
      <c r="B2544" s="3" t="s">
        <v>4</v>
      </c>
      <c r="C2544" s="3" t="s">
        <v>5</v>
      </c>
      <c r="D2544" s="3" t="s">
        <v>4</v>
      </c>
      <c r="E2544" s="3" t="str">
        <f>B2544&amp;C2544&amp;D2544</f>
        <v>.............................................................</v>
      </c>
      <c r="F2544" s="3">
        <v>0</v>
      </c>
      <c r="G2544" s="3">
        <f>COUNTIF($E$9:$E$69444,E2544)</f>
        <v>6606</v>
      </c>
      <c r="H2544" s="6">
        <f>G2544/8951</f>
        <v>0.73801809853647637</v>
      </c>
    </row>
    <row r="2545" spans="1:8" x14ac:dyDescent="0.25">
      <c r="A2545" s="3" t="s">
        <v>3855</v>
      </c>
      <c r="B2545" s="3" t="s">
        <v>4</v>
      </c>
      <c r="C2545" s="3" t="s">
        <v>5</v>
      </c>
      <c r="D2545" s="3" t="s">
        <v>4</v>
      </c>
      <c r="E2545" s="3" t="str">
        <f>B2545&amp;C2545&amp;D2545</f>
        <v>.............................................................</v>
      </c>
      <c r="F2545" s="3">
        <v>0</v>
      </c>
      <c r="G2545" s="3">
        <f>COUNTIF($E$9:$E$69444,E2545)</f>
        <v>6606</v>
      </c>
      <c r="H2545" s="6">
        <f>G2545/8951</f>
        <v>0.73801809853647637</v>
      </c>
    </row>
    <row r="2546" spans="1:8" x14ac:dyDescent="0.25">
      <c r="A2546" s="3" t="s">
        <v>3856</v>
      </c>
      <c r="B2546" s="3" t="s">
        <v>4</v>
      </c>
      <c r="C2546" s="3" t="s">
        <v>5</v>
      </c>
      <c r="D2546" s="3" t="s">
        <v>4</v>
      </c>
      <c r="E2546" s="3" t="str">
        <f>B2546&amp;C2546&amp;D2546</f>
        <v>.............................................................</v>
      </c>
      <c r="F2546" s="3">
        <v>0</v>
      </c>
      <c r="G2546" s="3">
        <f>COUNTIF($E$9:$E$69444,E2546)</f>
        <v>6606</v>
      </c>
      <c r="H2546" s="6">
        <f>G2546/8951</f>
        <v>0.73801809853647637</v>
      </c>
    </row>
    <row r="2547" spans="1:8" x14ac:dyDescent="0.25">
      <c r="A2547" s="3" t="s">
        <v>3857</v>
      </c>
      <c r="B2547" s="3" t="s">
        <v>4</v>
      </c>
      <c r="C2547" s="3" t="s">
        <v>5</v>
      </c>
      <c r="D2547" s="3" t="s">
        <v>4</v>
      </c>
      <c r="E2547" s="3" t="str">
        <f>B2547&amp;C2547&amp;D2547</f>
        <v>.............................................................</v>
      </c>
      <c r="F2547" s="3">
        <v>0</v>
      </c>
      <c r="G2547" s="3">
        <f>COUNTIF($E$9:$E$69444,E2547)</f>
        <v>6606</v>
      </c>
      <c r="H2547" s="6">
        <f>G2547/8951</f>
        <v>0.73801809853647637</v>
      </c>
    </row>
    <row r="2548" spans="1:8" x14ac:dyDescent="0.25">
      <c r="A2548" s="3" t="s">
        <v>3858</v>
      </c>
      <c r="B2548" s="3" t="s">
        <v>4</v>
      </c>
      <c r="C2548" s="3" t="s">
        <v>5</v>
      </c>
      <c r="D2548" s="3" t="s">
        <v>4</v>
      </c>
      <c r="E2548" s="3" t="str">
        <f>B2548&amp;C2548&amp;D2548</f>
        <v>.............................................................</v>
      </c>
      <c r="F2548" s="3">
        <v>0</v>
      </c>
      <c r="G2548" s="3">
        <f>COUNTIF($E$9:$E$69444,E2548)</f>
        <v>6606</v>
      </c>
      <c r="H2548" s="6">
        <f>G2548/8951</f>
        <v>0.73801809853647637</v>
      </c>
    </row>
    <row r="2549" spans="1:8" x14ac:dyDescent="0.25">
      <c r="A2549" s="3" t="s">
        <v>3859</v>
      </c>
      <c r="B2549" s="3" t="s">
        <v>4</v>
      </c>
      <c r="C2549" s="3" t="s">
        <v>5</v>
      </c>
      <c r="D2549" s="3" t="s">
        <v>4</v>
      </c>
      <c r="E2549" s="3" t="str">
        <f>B2549&amp;C2549&amp;D2549</f>
        <v>.............................................................</v>
      </c>
      <c r="F2549" s="3">
        <v>0</v>
      </c>
      <c r="G2549" s="3">
        <f>COUNTIF($E$9:$E$69444,E2549)</f>
        <v>6606</v>
      </c>
      <c r="H2549" s="6">
        <f>G2549/8951</f>
        <v>0.73801809853647637</v>
      </c>
    </row>
    <row r="2550" spans="1:8" x14ac:dyDescent="0.25">
      <c r="A2550" s="3" t="s">
        <v>3860</v>
      </c>
      <c r="B2550" s="3" t="s">
        <v>4</v>
      </c>
      <c r="C2550" s="3" t="s">
        <v>5</v>
      </c>
      <c r="D2550" s="3" t="s">
        <v>4</v>
      </c>
      <c r="E2550" s="3" t="str">
        <f>B2550&amp;C2550&amp;D2550</f>
        <v>.............................................................</v>
      </c>
      <c r="F2550" s="3">
        <v>0</v>
      </c>
      <c r="G2550" s="3">
        <f>COUNTIF($E$9:$E$69444,E2550)</f>
        <v>6606</v>
      </c>
      <c r="H2550" s="6">
        <f>G2550/8951</f>
        <v>0.73801809853647637</v>
      </c>
    </row>
    <row r="2551" spans="1:8" x14ac:dyDescent="0.25">
      <c r="A2551" s="3" t="s">
        <v>3862</v>
      </c>
      <c r="B2551" s="3" t="s">
        <v>4</v>
      </c>
      <c r="C2551" s="3" t="s">
        <v>5</v>
      </c>
      <c r="D2551" s="3" t="s">
        <v>4</v>
      </c>
      <c r="E2551" s="3" t="str">
        <f>B2551&amp;C2551&amp;D2551</f>
        <v>.............................................................</v>
      </c>
      <c r="F2551" s="3">
        <v>0</v>
      </c>
      <c r="G2551" s="3">
        <f>COUNTIF($E$9:$E$69444,E2551)</f>
        <v>6606</v>
      </c>
      <c r="H2551" s="6">
        <f>G2551/8951</f>
        <v>0.73801809853647637</v>
      </c>
    </row>
    <row r="2552" spans="1:8" x14ac:dyDescent="0.25">
      <c r="A2552" s="3" t="s">
        <v>3863</v>
      </c>
      <c r="B2552" s="3" t="s">
        <v>4</v>
      </c>
      <c r="C2552" s="3" t="s">
        <v>5</v>
      </c>
      <c r="D2552" s="3" t="s">
        <v>4</v>
      </c>
      <c r="E2552" s="3" t="str">
        <f>B2552&amp;C2552&amp;D2552</f>
        <v>.............................................................</v>
      </c>
      <c r="F2552" s="3">
        <v>0</v>
      </c>
      <c r="G2552" s="3">
        <f>COUNTIF($E$9:$E$69444,E2552)</f>
        <v>6606</v>
      </c>
      <c r="H2552" s="6">
        <f>G2552/8951</f>
        <v>0.73801809853647637</v>
      </c>
    </row>
    <row r="2553" spans="1:8" x14ac:dyDescent="0.25">
      <c r="A2553" s="3" t="s">
        <v>3866</v>
      </c>
      <c r="B2553" s="3" t="s">
        <v>4</v>
      </c>
      <c r="C2553" s="3" t="s">
        <v>5</v>
      </c>
      <c r="D2553" s="3" t="s">
        <v>4</v>
      </c>
      <c r="E2553" s="3" t="str">
        <f>B2553&amp;C2553&amp;D2553</f>
        <v>.............................................................</v>
      </c>
      <c r="F2553" s="3">
        <v>0</v>
      </c>
      <c r="G2553" s="3">
        <f>COUNTIF($E$9:$E$69444,E2553)</f>
        <v>6606</v>
      </c>
      <c r="H2553" s="6">
        <f>G2553/8951</f>
        <v>0.73801809853647637</v>
      </c>
    </row>
    <row r="2554" spans="1:8" x14ac:dyDescent="0.25">
      <c r="A2554" s="3" t="s">
        <v>3872</v>
      </c>
      <c r="B2554" s="3" t="s">
        <v>4</v>
      </c>
      <c r="C2554" s="3" t="s">
        <v>5</v>
      </c>
      <c r="D2554" s="3" t="s">
        <v>4</v>
      </c>
      <c r="E2554" s="3" t="str">
        <f>B2554&amp;C2554&amp;D2554</f>
        <v>.............................................................</v>
      </c>
      <c r="F2554" s="3">
        <v>0</v>
      </c>
      <c r="G2554" s="3">
        <f>COUNTIF($E$9:$E$69444,E2554)</f>
        <v>6606</v>
      </c>
      <c r="H2554" s="6">
        <f>G2554/8951</f>
        <v>0.73801809853647637</v>
      </c>
    </row>
    <row r="2555" spans="1:8" x14ac:dyDescent="0.25">
      <c r="A2555" s="3" t="s">
        <v>3875</v>
      </c>
      <c r="B2555" s="3" t="s">
        <v>4</v>
      </c>
      <c r="C2555" s="3" t="s">
        <v>5</v>
      </c>
      <c r="D2555" s="3" t="s">
        <v>4</v>
      </c>
      <c r="E2555" s="3" t="str">
        <f>B2555&amp;C2555&amp;D2555</f>
        <v>.............................................................</v>
      </c>
      <c r="F2555" s="3">
        <v>0</v>
      </c>
      <c r="G2555" s="3">
        <f>COUNTIF($E$9:$E$69444,E2555)</f>
        <v>6606</v>
      </c>
      <c r="H2555" s="6">
        <f>G2555/8951</f>
        <v>0.73801809853647637</v>
      </c>
    </row>
    <row r="2556" spans="1:8" x14ac:dyDescent="0.25">
      <c r="A2556" s="3" t="s">
        <v>3876</v>
      </c>
      <c r="B2556" s="3" t="s">
        <v>4</v>
      </c>
      <c r="C2556" s="3" t="s">
        <v>5</v>
      </c>
      <c r="D2556" s="3" t="s">
        <v>4</v>
      </c>
      <c r="E2556" s="3" t="str">
        <f>B2556&amp;C2556&amp;D2556</f>
        <v>.............................................................</v>
      </c>
      <c r="F2556" s="3">
        <v>0</v>
      </c>
      <c r="G2556" s="3">
        <f>COUNTIF($E$9:$E$69444,E2556)</f>
        <v>6606</v>
      </c>
      <c r="H2556" s="6">
        <f>G2556/8951</f>
        <v>0.73801809853647637</v>
      </c>
    </row>
    <row r="2557" spans="1:8" x14ac:dyDescent="0.25">
      <c r="A2557" s="3" t="s">
        <v>3880</v>
      </c>
      <c r="B2557" s="3" t="s">
        <v>4</v>
      </c>
      <c r="C2557" s="3" t="s">
        <v>5</v>
      </c>
      <c r="D2557" s="3" t="s">
        <v>4</v>
      </c>
      <c r="E2557" s="3" t="str">
        <f>B2557&amp;C2557&amp;D2557</f>
        <v>.............................................................</v>
      </c>
      <c r="F2557" s="3">
        <v>0</v>
      </c>
      <c r="G2557" s="3">
        <f>COUNTIF($E$9:$E$69444,E2557)</f>
        <v>6606</v>
      </c>
      <c r="H2557" s="6">
        <f>G2557/8951</f>
        <v>0.73801809853647637</v>
      </c>
    </row>
    <row r="2558" spans="1:8" x14ac:dyDescent="0.25">
      <c r="A2558" s="3" t="s">
        <v>3882</v>
      </c>
      <c r="B2558" s="3" t="s">
        <v>4</v>
      </c>
      <c r="C2558" s="3" t="s">
        <v>5</v>
      </c>
      <c r="D2558" s="3" t="s">
        <v>4</v>
      </c>
      <c r="E2558" s="3" t="str">
        <f>B2558&amp;C2558&amp;D2558</f>
        <v>.............................................................</v>
      </c>
      <c r="F2558" s="3">
        <v>0</v>
      </c>
      <c r="G2558" s="3">
        <f>COUNTIF($E$9:$E$69444,E2558)</f>
        <v>6606</v>
      </c>
      <c r="H2558" s="6">
        <f>G2558/8951</f>
        <v>0.73801809853647637</v>
      </c>
    </row>
    <row r="2559" spans="1:8" x14ac:dyDescent="0.25">
      <c r="A2559" s="3" t="s">
        <v>3883</v>
      </c>
      <c r="B2559" s="3" t="s">
        <v>4</v>
      </c>
      <c r="C2559" s="3" t="s">
        <v>5</v>
      </c>
      <c r="D2559" s="3" t="s">
        <v>4</v>
      </c>
      <c r="E2559" s="3" t="str">
        <f>B2559&amp;C2559&amp;D2559</f>
        <v>.............................................................</v>
      </c>
      <c r="F2559" s="3">
        <v>0</v>
      </c>
      <c r="G2559" s="3">
        <f>COUNTIF($E$9:$E$69444,E2559)</f>
        <v>6606</v>
      </c>
      <c r="H2559" s="6">
        <f>G2559/8951</f>
        <v>0.73801809853647637</v>
      </c>
    </row>
    <row r="2560" spans="1:8" x14ac:dyDescent="0.25">
      <c r="A2560" s="3" t="s">
        <v>3884</v>
      </c>
      <c r="B2560" s="3" t="s">
        <v>4</v>
      </c>
      <c r="C2560" s="3" t="s">
        <v>5</v>
      </c>
      <c r="D2560" s="3" t="s">
        <v>4</v>
      </c>
      <c r="E2560" s="3" t="str">
        <f>B2560&amp;C2560&amp;D2560</f>
        <v>.............................................................</v>
      </c>
      <c r="F2560" s="3">
        <v>0</v>
      </c>
      <c r="G2560" s="3">
        <f>COUNTIF($E$9:$E$69444,E2560)</f>
        <v>6606</v>
      </c>
      <c r="H2560" s="6">
        <f>G2560/8951</f>
        <v>0.73801809853647637</v>
      </c>
    </row>
    <row r="2561" spans="1:8" x14ac:dyDescent="0.25">
      <c r="A2561" s="3" t="s">
        <v>3885</v>
      </c>
      <c r="B2561" s="3" t="s">
        <v>4</v>
      </c>
      <c r="C2561" s="3" t="s">
        <v>5</v>
      </c>
      <c r="D2561" s="3" t="s">
        <v>4</v>
      </c>
      <c r="E2561" s="3" t="str">
        <f>B2561&amp;C2561&amp;D2561</f>
        <v>.............................................................</v>
      </c>
      <c r="F2561" s="3">
        <v>0</v>
      </c>
      <c r="G2561" s="3">
        <f>COUNTIF($E$9:$E$69444,E2561)</f>
        <v>6606</v>
      </c>
      <c r="H2561" s="6">
        <f>G2561/8951</f>
        <v>0.73801809853647637</v>
      </c>
    </row>
    <row r="2562" spans="1:8" x14ac:dyDescent="0.25">
      <c r="A2562" s="3" t="s">
        <v>3886</v>
      </c>
      <c r="B2562" s="3" t="s">
        <v>4</v>
      </c>
      <c r="C2562" s="3" t="s">
        <v>5</v>
      </c>
      <c r="D2562" s="3" t="s">
        <v>4</v>
      </c>
      <c r="E2562" s="3" t="str">
        <f>B2562&amp;C2562&amp;D2562</f>
        <v>.............................................................</v>
      </c>
      <c r="F2562" s="3">
        <v>0</v>
      </c>
      <c r="G2562" s="3">
        <f>COUNTIF($E$9:$E$69444,E2562)</f>
        <v>6606</v>
      </c>
      <c r="H2562" s="6">
        <f>G2562/8951</f>
        <v>0.73801809853647637</v>
      </c>
    </row>
    <row r="2563" spans="1:8" x14ac:dyDescent="0.25">
      <c r="A2563" s="3" t="s">
        <v>3888</v>
      </c>
      <c r="B2563" s="3" t="s">
        <v>4</v>
      </c>
      <c r="C2563" s="3" t="s">
        <v>5</v>
      </c>
      <c r="D2563" s="3" t="s">
        <v>4</v>
      </c>
      <c r="E2563" s="3" t="str">
        <f>B2563&amp;C2563&amp;D2563</f>
        <v>.............................................................</v>
      </c>
      <c r="F2563" s="3">
        <v>0</v>
      </c>
      <c r="G2563" s="3">
        <f>COUNTIF($E$9:$E$69444,E2563)</f>
        <v>6606</v>
      </c>
      <c r="H2563" s="6">
        <f>G2563/8951</f>
        <v>0.73801809853647637</v>
      </c>
    </row>
    <row r="2564" spans="1:8" x14ac:dyDescent="0.25">
      <c r="A2564" s="3" t="s">
        <v>3894</v>
      </c>
      <c r="B2564" s="3" t="s">
        <v>4</v>
      </c>
      <c r="C2564" s="3" t="s">
        <v>5</v>
      </c>
      <c r="D2564" s="3" t="s">
        <v>4</v>
      </c>
      <c r="E2564" s="3" t="str">
        <f>B2564&amp;C2564&amp;D2564</f>
        <v>.............................................................</v>
      </c>
      <c r="F2564" s="3">
        <v>0</v>
      </c>
      <c r="G2564" s="3">
        <f>COUNTIF($E$9:$E$69444,E2564)</f>
        <v>6606</v>
      </c>
      <c r="H2564" s="6">
        <f>G2564/8951</f>
        <v>0.73801809853647637</v>
      </c>
    </row>
    <row r="2565" spans="1:8" x14ac:dyDescent="0.25">
      <c r="A2565" s="3" t="s">
        <v>3896</v>
      </c>
      <c r="B2565" s="3" t="s">
        <v>4</v>
      </c>
      <c r="C2565" s="3" t="s">
        <v>5</v>
      </c>
      <c r="D2565" s="3" t="s">
        <v>4</v>
      </c>
      <c r="E2565" s="3" t="str">
        <f>B2565&amp;C2565&amp;D2565</f>
        <v>.............................................................</v>
      </c>
      <c r="F2565" s="3">
        <v>0</v>
      </c>
      <c r="G2565" s="3">
        <f>COUNTIF($E$9:$E$69444,E2565)</f>
        <v>6606</v>
      </c>
      <c r="H2565" s="6">
        <f>G2565/8951</f>
        <v>0.73801809853647637</v>
      </c>
    </row>
    <row r="2566" spans="1:8" x14ac:dyDescent="0.25">
      <c r="A2566" s="3" t="s">
        <v>3897</v>
      </c>
      <c r="B2566" s="3" t="s">
        <v>4</v>
      </c>
      <c r="C2566" s="3" t="s">
        <v>5</v>
      </c>
      <c r="D2566" s="3" t="s">
        <v>4</v>
      </c>
      <c r="E2566" s="3" t="str">
        <f>B2566&amp;C2566&amp;D2566</f>
        <v>.............................................................</v>
      </c>
      <c r="F2566" s="3">
        <v>0</v>
      </c>
      <c r="G2566" s="3">
        <f>COUNTIF($E$9:$E$69444,E2566)</f>
        <v>6606</v>
      </c>
      <c r="H2566" s="6">
        <f>G2566/8951</f>
        <v>0.73801809853647637</v>
      </c>
    </row>
    <row r="2567" spans="1:8" x14ac:dyDescent="0.25">
      <c r="A2567" s="3" t="s">
        <v>3903</v>
      </c>
      <c r="B2567" s="3" t="s">
        <v>4</v>
      </c>
      <c r="C2567" s="3" t="s">
        <v>5</v>
      </c>
      <c r="D2567" s="3" t="s">
        <v>4</v>
      </c>
      <c r="E2567" s="3" t="str">
        <f>B2567&amp;C2567&amp;D2567</f>
        <v>.............................................................</v>
      </c>
      <c r="F2567" s="3">
        <v>0</v>
      </c>
      <c r="G2567" s="3">
        <f>COUNTIF($E$9:$E$69444,E2567)</f>
        <v>6606</v>
      </c>
      <c r="H2567" s="6">
        <f>G2567/8951</f>
        <v>0.73801809853647637</v>
      </c>
    </row>
    <row r="2568" spans="1:8" x14ac:dyDescent="0.25">
      <c r="A2568" s="3" t="s">
        <v>3904</v>
      </c>
      <c r="B2568" s="3" t="s">
        <v>4</v>
      </c>
      <c r="C2568" s="3" t="s">
        <v>5</v>
      </c>
      <c r="D2568" s="3" t="s">
        <v>4</v>
      </c>
      <c r="E2568" s="3" t="str">
        <f>B2568&amp;C2568&amp;D2568</f>
        <v>.............................................................</v>
      </c>
      <c r="F2568" s="3">
        <v>0</v>
      </c>
      <c r="G2568" s="3">
        <f>COUNTIF($E$9:$E$69444,E2568)</f>
        <v>6606</v>
      </c>
      <c r="H2568" s="6">
        <f>G2568/8951</f>
        <v>0.73801809853647637</v>
      </c>
    </row>
    <row r="2569" spans="1:8" x14ac:dyDescent="0.25">
      <c r="A2569" s="3" t="s">
        <v>3905</v>
      </c>
      <c r="B2569" s="3" t="s">
        <v>4</v>
      </c>
      <c r="C2569" s="3" t="s">
        <v>5</v>
      </c>
      <c r="D2569" s="3" t="s">
        <v>4</v>
      </c>
      <c r="E2569" s="3" t="str">
        <f>B2569&amp;C2569&amp;D2569</f>
        <v>.............................................................</v>
      </c>
      <c r="F2569" s="3">
        <v>0</v>
      </c>
      <c r="G2569" s="3">
        <f>COUNTIF($E$9:$E$69444,E2569)</f>
        <v>6606</v>
      </c>
      <c r="H2569" s="6">
        <f>G2569/8951</f>
        <v>0.73801809853647637</v>
      </c>
    </row>
    <row r="2570" spans="1:8" x14ac:dyDescent="0.25">
      <c r="A2570" s="3" t="s">
        <v>3907</v>
      </c>
      <c r="B2570" s="3" t="s">
        <v>4</v>
      </c>
      <c r="C2570" s="3" t="s">
        <v>5</v>
      </c>
      <c r="D2570" s="3" t="s">
        <v>4</v>
      </c>
      <c r="E2570" s="3" t="str">
        <f>B2570&amp;C2570&amp;D2570</f>
        <v>.............................................................</v>
      </c>
      <c r="F2570" s="3">
        <v>0</v>
      </c>
      <c r="G2570" s="3">
        <f>COUNTIF($E$9:$E$69444,E2570)</f>
        <v>6606</v>
      </c>
      <c r="H2570" s="6">
        <f>G2570/8951</f>
        <v>0.73801809853647637</v>
      </c>
    </row>
    <row r="2571" spans="1:8" x14ac:dyDescent="0.25">
      <c r="A2571" s="3" t="s">
        <v>3908</v>
      </c>
      <c r="B2571" s="3" t="s">
        <v>4</v>
      </c>
      <c r="C2571" s="3" t="s">
        <v>5</v>
      </c>
      <c r="D2571" s="3" t="s">
        <v>4</v>
      </c>
      <c r="E2571" s="3" t="str">
        <f>B2571&amp;C2571&amp;D2571</f>
        <v>.............................................................</v>
      </c>
      <c r="F2571" s="3">
        <v>0</v>
      </c>
      <c r="G2571" s="3">
        <f>COUNTIF($E$9:$E$69444,E2571)</f>
        <v>6606</v>
      </c>
      <c r="H2571" s="6">
        <f>G2571/8951</f>
        <v>0.73801809853647637</v>
      </c>
    </row>
    <row r="2572" spans="1:8" x14ac:dyDescent="0.25">
      <c r="A2572" s="3" t="s">
        <v>3909</v>
      </c>
      <c r="B2572" s="3" t="s">
        <v>4</v>
      </c>
      <c r="C2572" s="3" t="s">
        <v>5</v>
      </c>
      <c r="D2572" s="3" t="s">
        <v>4</v>
      </c>
      <c r="E2572" s="3" t="str">
        <f>B2572&amp;C2572&amp;D2572</f>
        <v>.............................................................</v>
      </c>
      <c r="F2572" s="3">
        <v>0</v>
      </c>
      <c r="G2572" s="3">
        <f>COUNTIF($E$9:$E$69444,E2572)</f>
        <v>6606</v>
      </c>
      <c r="H2572" s="6">
        <f>G2572/8951</f>
        <v>0.73801809853647637</v>
      </c>
    </row>
    <row r="2573" spans="1:8" x14ac:dyDescent="0.25">
      <c r="A2573" s="3" t="s">
        <v>3910</v>
      </c>
      <c r="B2573" s="3" t="s">
        <v>4</v>
      </c>
      <c r="C2573" s="3" t="s">
        <v>5</v>
      </c>
      <c r="D2573" s="3" t="s">
        <v>4</v>
      </c>
      <c r="E2573" s="3" t="str">
        <f>B2573&amp;C2573&amp;D2573</f>
        <v>.............................................................</v>
      </c>
      <c r="F2573" s="3">
        <v>0</v>
      </c>
      <c r="G2573" s="3">
        <f>COUNTIF($E$9:$E$69444,E2573)</f>
        <v>6606</v>
      </c>
      <c r="H2573" s="6">
        <f>G2573/8951</f>
        <v>0.73801809853647637</v>
      </c>
    </row>
    <row r="2574" spans="1:8" x14ac:dyDescent="0.25">
      <c r="A2574" s="3" t="s">
        <v>3911</v>
      </c>
      <c r="B2574" s="3" t="s">
        <v>4</v>
      </c>
      <c r="C2574" s="3" t="s">
        <v>5</v>
      </c>
      <c r="D2574" s="3" t="s">
        <v>4</v>
      </c>
      <c r="E2574" s="3" t="str">
        <f>B2574&amp;C2574&amp;D2574</f>
        <v>.............................................................</v>
      </c>
      <c r="F2574" s="3">
        <v>0</v>
      </c>
      <c r="G2574" s="3">
        <f>COUNTIF($E$9:$E$69444,E2574)</f>
        <v>6606</v>
      </c>
      <c r="H2574" s="6">
        <f>G2574/8951</f>
        <v>0.73801809853647637</v>
      </c>
    </row>
    <row r="2575" spans="1:8" x14ac:dyDescent="0.25">
      <c r="A2575" s="3" t="s">
        <v>3912</v>
      </c>
      <c r="B2575" s="3" t="s">
        <v>4</v>
      </c>
      <c r="C2575" s="3" t="s">
        <v>5</v>
      </c>
      <c r="D2575" s="3" t="s">
        <v>4</v>
      </c>
      <c r="E2575" s="3" t="str">
        <f>B2575&amp;C2575&amp;D2575</f>
        <v>.............................................................</v>
      </c>
      <c r="F2575" s="3">
        <v>0</v>
      </c>
      <c r="G2575" s="3">
        <f>COUNTIF($E$9:$E$69444,E2575)</f>
        <v>6606</v>
      </c>
      <c r="H2575" s="6">
        <f>G2575/8951</f>
        <v>0.73801809853647637</v>
      </c>
    </row>
    <row r="2576" spans="1:8" x14ac:dyDescent="0.25">
      <c r="A2576" s="3" t="s">
        <v>3914</v>
      </c>
      <c r="B2576" s="3" t="s">
        <v>4</v>
      </c>
      <c r="C2576" s="3" t="s">
        <v>5</v>
      </c>
      <c r="D2576" s="3" t="s">
        <v>4</v>
      </c>
      <c r="E2576" s="3" t="str">
        <f>B2576&amp;C2576&amp;D2576</f>
        <v>.............................................................</v>
      </c>
      <c r="F2576" s="3">
        <v>0</v>
      </c>
      <c r="G2576" s="3">
        <f>COUNTIF($E$9:$E$69444,E2576)</f>
        <v>6606</v>
      </c>
      <c r="H2576" s="6">
        <f>G2576/8951</f>
        <v>0.73801809853647637</v>
      </c>
    </row>
    <row r="2577" spans="1:8" x14ac:dyDescent="0.25">
      <c r="A2577" s="3" t="s">
        <v>3915</v>
      </c>
      <c r="B2577" s="3" t="s">
        <v>4</v>
      </c>
      <c r="C2577" s="3" t="s">
        <v>5</v>
      </c>
      <c r="D2577" s="3" t="s">
        <v>4</v>
      </c>
      <c r="E2577" s="3" t="str">
        <f>B2577&amp;C2577&amp;D2577</f>
        <v>.............................................................</v>
      </c>
      <c r="F2577" s="3">
        <v>0</v>
      </c>
      <c r="G2577" s="3">
        <f>COUNTIF($E$9:$E$69444,E2577)</f>
        <v>6606</v>
      </c>
      <c r="H2577" s="6">
        <f>G2577/8951</f>
        <v>0.73801809853647637</v>
      </c>
    </row>
    <row r="2578" spans="1:8" x14ac:dyDescent="0.25">
      <c r="A2578" s="3" t="s">
        <v>3922</v>
      </c>
      <c r="B2578" s="3" t="s">
        <v>4</v>
      </c>
      <c r="C2578" s="3" t="s">
        <v>5</v>
      </c>
      <c r="D2578" s="3" t="s">
        <v>4</v>
      </c>
      <c r="E2578" s="3" t="str">
        <f>B2578&amp;C2578&amp;D2578</f>
        <v>.............................................................</v>
      </c>
      <c r="F2578" s="3">
        <v>0</v>
      </c>
      <c r="G2578" s="3">
        <f>COUNTIF($E$9:$E$69444,E2578)</f>
        <v>6606</v>
      </c>
      <c r="H2578" s="6">
        <f>G2578/8951</f>
        <v>0.73801809853647637</v>
      </c>
    </row>
    <row r="2579" spans="1:8" x14ac:dyDescent="0.25">
      <c r="A2579" s="3" t="s">
        <v>3923</v>
      </c>
      <c r="B2579" s="3" t="s">
        <v>4</v>
      </c>
      <c r="C2579" s="3" t="s">
        <v>5</v>
      </c>
      <c r="D2579" s="3" t="s">
        <v>4</v>
      </c>
      <c r="E2579" s="3" t="str">
        <f>B2579&amp;C2579&amp;D2579</f>
        <v>.............................................................</v>
      </c>
      <c r="F2579" s="3">
        <v>0</v>
      </c>
      <c r="G2579" s="3">
        <f>COUNTIF($E$9:$E$69444,E2579)</f>
        <v>6606</v>
      </c>
      <c r="H2579" s="6">
        <f>G2579/8951</f>
        <v>0.73801809853647637</v>
      </c>
    </row>
    <row r="2580" spans="1:8" x14ac:dyDescent="0.25">
      <c r="A2580" s="3" t="s">
        <v>3924</v>
      </c>
      <c r="B2580" s="3" t="s">
        <v>4</v>
      </c>
      <c r="C2580" s="3" t="s">
        <v>5</v>
      </c>
      <c r="D2580" s="3" t="s">
        <v>4</v>
      </c>
      <c r="E2580" s="3" t="str">
        <f>B2580&amp;C2580&amp;D2580</f>
        <v>.............................................................</v>
      </c>
      <c r="F2580" s="3">
        <v>0</v>
      </c>
      <c r="G2580" s="3">
        <f>COUNTIF($E$9:$E$69444,E2580)</f>
        <v>6606</v>
      </c>
      <c r="H2580" s="6">
        <f>G2580/8951</f>
        <v>0.73801809853647637</v>
      </c>
    </row>
    <row r="2581" spans="1:8" x14ac:dyDescent="0.25">
      <c r="A2581" s="3" t="s">
        <v>3928</v>
      </c>
      <c r="B2581" s="3" t="s">
        <v>4</v>
      </c>
      <c r="C2581" s="3" t="s">
        <v>5</v>
      </c>
      <c r="D2581" s="3" t="s">
        <v>4</v>
      </c>
      <c r="E2581" s="3" t="str">
        <f>B2581&amp;C2581&amp;D2581</f>
        <v>.............................................................</v>
      </c>
      <c r="F2581" s="3">
        <v>0</v>
      </c>
      <c r="G2581" s="3">
        <f>COUNTIF($E$9:$E$69444,E2581)</f>
        <v>6606</v>
      </c>
      <c r="H2581" s="6">
        <f>G2581/8951</f>
        <v>0.73801809853647637</v>
      </c>
    </row>
    <row r="2582" spans="1:8" x14ac:dyDescent="0.25">
      <c r="A2582" s="3" t="s">
        <v>3929</v>
      </c>
      <c r="B2582" s="3" t="s">
        <v>4</v>
      </c>
      <c r="C2582" s="3" t="s">
        <v>5</v>
      </c>
      <c r="D2582" s="3" t="s">
        <v>4</v>
      </c>
      <c r="E2582" s="3" t="str">
        <f>B2582&amp;C2582&amp;D2582</f>
        <v>.............................................................</v>
      </c>
      <c r="F2582" s="3">
        <v>0</v>
      </c>
      <c r="G2582" s="3">
        <f>COUNTIF($E$9:$E$69444,E2582)</f>
        <v>6606</v>
      </c>
      <c r="H2582" s="6">
        <f>G2582/8951</f>
        <v>0.73801809853647637</v>
      </c>
    </row>
    <row r="2583" spans="1:8" x14ac:dyDescent="0.25">
      <c r="A2583" s="3" t="s">
        <v>3934</v>
      </c>
      <c r="B2583" s="3" t="s">
        <v>4</v>
      </c>
      <c r="C2583" s="3" t="s">
        <v>5</v>
      </c>
      <c r="D2583" s="3" t="s">
        <v>4</v>
      </c>
      <c r="E2583" s="3" t="str">
        <f>B2583&amp;C2583&amp;D2583</f>
        <v>.............................................................</v>
      </c>
      <c r="F2583" s="3">
        <v>0</v>
      </c>
      <c r="G2583" s="3">
        <f>COUNTIF($E$9:$E$69444,E2583)</f>
        <v>6606</v>
      </c>
      <c r="H2583" s="6">
        <f>G2583/8951</f>
        <v>0.73801809853647637</v>
      </c>
    </row>
    <row r="2584" spans="1:8" x14ac:dyDescent="0.25">
      <c r="A2584" s="3" t="s">
        <v>3935</v>
      </c>
      <c r="B2584" s="3" t="s">
        <v>4</v>
      </c>
      <c r="C2584" s="3" t="s">
        <v>5</v>
      </c>
      <c r="D2584" s="3" t="s">
        <v>4</v>
      </c>
      <c r="E2584" s="3" t="str">
        <f>B2584&amp;C2584&amp;D2584</f>
        <v>.............................................................</v>
      </c>
      <c r="F2584" s="3">
        <v>0</v>
      </c>
      <c r="G2584" s="3">
        <f>COUNTIF($E$9:$E$69444,E2584)</f>
        <v>6606</v>
      </c>
      <c r="H2584" s="6">
        <f>G2584/8951</f>
        <v>0.73801809853647637</v>
      </c>
    </row>
    <row r="2585" spans="1:8" x14ac:dyDescent="0.25">
      <c r="A2585" s="3" t="s">
        <v>3940</v>
      </c>
      <c r="B2585" s="3" t="s">
        <v>4</v>
      </c>
      <c r="C2585" s="3" t="s">
        <v>5</v>
      </c>
      <c r="D2585" s="3" t="s">
        <v>4</v>
      </c>
      <c r="E2585" s="3" t="str">
        <f>B2585&amp;C2585&amp;D2585</f>
        <v>.............................................................</v>
      </c>
      <c r="F2585" s="3">
        <v>0</v>
      </c>
      <c r="G2585" s="3">
        <f>COUNTIF($E$9:$E$69444,E2585)</f>
        <v>6606</v>
      </c>
      <c r="H2585" s="6">
        <f>G2585/8951</f>
        <v>0.73801809853647637</v>
      </c>
    </row>
    <row r="2586" spans="1:8" x14ac:dyDescent="0.25">
      <c r="A2586" s="3" t="s">
        <v>3944</v>
      </c>
      <c r="B2586" s="3" t="s">
        <v>4</v>
      </c>
      <c r="C2586" s="3" t="s">
        <v>5</v>
      </c>
      <c r="D2586" s="3" t="s">
        <v>4</v>
      </c>
      <c r="E2586" s="3" t="str">
        <f>B2586&amp;C2586&amp;D2586</f>
        <v>.............................................................</v>
      </c>
      <c r="F2586" s="3">
        <v>0</v>
      </c>
      <c r="G2586" s="3">
        <f>COUNTIF($E$9:$E$69444,E2586)</f>
        <v>6606</v>
      </c>
      <c r="H2586" s="6">
        <f>G2586/8951</f>
        <v>0.73801809853647637</v>
      </c>
    </row>
    <row r="2587" spans="1:8" x14ac:dyDescent="0.25">
      <c r="A2587" s="3" t="s">
        <v>3945</v>
      </c>
      <c r="B2587" s="3" t="s">
        <v>4</v>
      </c>
      <c r="C2587" s="3" t="s">
        <v>5</v>
      </c>
      <c r="D2587" s="3" t="s">
        <v>4</v>
      </c>
      <c r="E2587" s="3" t="str">
        <f>B2587&amp;C2587&amp;D2587</f>
        <v>.............................................................</v>
      </c>
      <c r="F2587" s="3">
        <v>0</v>
      </c>
      <c r="G2587" s="3">
        <f>COUNTIF($E$9:$E$69444,E2587)</f>
        <v>6606</v>
      </c>
      <c r="H2587" s="6">
        <f>G2587/8951</f>
        <v>0.73801809853647637</v>
      </c>
    </row>
    <row r="2588" spans="1:8" x14ac:dyDescent="0.25">
      <c r="A2588" s="3" t="s">
        <v>3948</v>
      </c>
      <c r="B2588" s="3" t="s">
        <v>4</v>
      </c>
      <c r="C2588" s="3" t="s">
        <v>5</v>
      </c>
      <c r="D2588" s="3" t="s">
        <v>4</v>
      </c>
      <c r="E2588" s="3" t="str">
        <f>B2588&amp;C2588&amp;D2588</f>
        <v>.............................................................</v>
      </c>
      <c r="F2588" s="3">
        <v>0</v>
      </c>
      <c r="G2588" s="3">
        <f>COUNTIF($E$9:$E$69444,E2588)</f>
        <v>6606</v>
      </c>
      <c r="H2588" s="6">
        <f>G2588/8951</f>
        <v>0.73801809853647637</v>
      </c>
    </row>
    <row r="2589" spans="1:8" x14ac:dyDescent="0.25">
      <c r="A2589" s="3" t="s">
        <v>3949</v>
      </c>
      <c r="B2589" s="3" t="s">
        <v>4</v>
      </c>
      <c r="C2589" s="3" t="s">
        <v>5</v>
      </c>
      <c r="D2589" s="3" t="s">
        <v>4</v>
      </c>
      <c r="E2589" s="3" t="str">
        <f>B2589&amp;C2589&amp;D2589</f>
        <v>.............................................................</v>
      </c>
      <c r="F2589" s="3">
        <v>0</v>
      </c>
      <c r="G2589" s="3">
        <f>COUNTIF($E$9:$E$69444,E2589)</f>
        <v>6606</v>
      </c>
      <c r="H2589" s="6">
        <f>G2589/8951</f>
        <v>0.73801809853647637</v>
      </c>
    </row>
    <row r="2590" spans="1:8" x14ac:dyDescent="0.25">
      <c r="A2590" s="3" t="s">
        <v>3950</v>
      </c>
      <c r="B2590" s="3" t="s">
        <v>4</v>
      </c>
      <c r="C2590" s="3" t="s">
        <v>5</v>
      </c>
      <c r="D2590" s="3" t="s">
        <v>4</v>
      </c>
      <c r="E2590" s="3" t="str">
        <f>B2590&amp;C2590&amp;D2590</f>
        <v>.............................................................</v>
      </c>
      <c r="F2590" s="3">
        <v>0</v>
      </c>
      <c r="G2590" s="3">
        <f>COUNTIF($E$9:$E$69444,E2590)</f>
        <v>6606</v>
      </c>
      <c r="H2590" s="6">
        <f>G2590/8951</f>
        <v>0.73801809853647637</v>
      </c>
    </row>
    <row r="2591" spans="1:8" x14ac:dyDescent="0.25">
      <c r="A2591" s="3" t="s">
        <v>3951</v>
      </c>
      <c r="B2591" s="3" t="s">
        <v>4</v>
      </c>
      <c r="C2591" s="3" t="s">
        <v>5</v>
      </c>
      <c r="D2591" s="3" t="s">
        <v>4</v>
      </c>
      <c r="E2591" s="3" t="str">
        <f>B2591&amp;C2591&amp;D2591</f>
        <v>.............................................................</v>
      </c>
      <c r="F2591" s="3">
        <v>0</v>
      </c>
      <c r="G2591" s="3">
        <f>COUNTIF($E$9:$E$69444,E2591)</f>
        <v>6606</v>
      </c>
      <c r="H2591" s="6">
        <f>G2591/8951</f>
        <v>0.73801809853647637</v>
      </c>
    </row>
    <row r="2592" spans="1:8" x14ac:dyDescent="0.25">
      <c r="A2592" s="3" t="s">
        <v>3952</v>
      </c>
      <c r="B2592" s="3" t="s">
        <v>4</v>
      </c>
      <c r="C2592" s="3" t="s">
        <v>5</v>
      </c>
      <c r="D2592" s="3" t="s">
        <v>4</v>
      </c>
      <c r="E2592" s="3" t="str">
        <f>B2592&amp;C2592&amp;D2592</f>
        <v>.............................................................</v>
      </c>
      <c r="F2592" s="3">
        <v>0</v>
      </c>
      <c r="G2592" s="3">
        <f>COUNTIF($E$9:$E$69444,E2592)</f>
        <v>6606</v>
      </c>
      <c r="H2592" s="6">
        <f>G2592/8951</f>
        <v>0.73801809853647637</v>
      </c>
    </row>
    <row r="2593" spans="1:8" x14ac:dyDescent="0.25">
      <c r="A2593" s="3" t="s">
        <v>3953</v>
      </c>
      <c r="B2593" s="3" t="s">
        <v>4</v>
      </c>
      <c r="C2593" s="3" t="s">
        <v>5</v>
      </c>
      <c r="D2593" s="3" t="s">
        <v>4</v>
      </c>
      <c r="E2593" s="3" t="str">
        <f>B2593&amp;C2593&amp;D2593</f>
        <v>.............................................................</v>
      </c>
      <c r="F2593" s="3">
        <v>0</v>
      </c>
      <c r="G2593" s="3">
        <f>COUNTIF($E$9:$E$69444,E2593)</f>
        <v>6606</v>
      </c>
      <c r="H2593" s="6">
        <f>G2593/8951</f>
        <v>0.73801809853647637</v>
      </c>
    </row>
    <row r="2594" spans="1:8" x14ac:dyDescent="0.25">
      <c r="A2594" s="3" t="s">
        <v>3954</v>
      </c>
      <c r="B2594" s="3" t="s">
        <v>4</v>
      </c>
      <c r="C2594" s="3" t="s">
        <v>5</v>
      </c>
      <c r="D2594" s="3" t="s">
        <v>4</v>
      </c>
      <c r="E2594" s="3" t="str">
        <f>B2594&amp;C2594&amp;D2594</f>
        <v>.............................................................</v>
      </c>
      <c r="F2594" s="3">
        <v>0</v>
      </c>
      <c r="G2594" s="3">
        <f>COUNTIF($E$9:$E$69444,E2594)</f>
        <v>6606</v>
      </c>
      <c r="H2594" s="6">
        <f>G2594/8951</f>
        <v>0.73801809853647637</v>
      </c>
    </row>
    <row r="2595" spans="1:8" x14ac:dyDescent="0.25">
      <c r="A2595" s="3" t="s">
        <v>3955</v>
      </c>
      <c r="B2595" s="3" t="s">
        <v>4</v>
      </c>
      <c r="C2595" s="3" t="s">
        <v>5</v>
      </c>
      <c r="D2595" s="3" t="s">
        <v>4</v>
      </c>
      <c r="E2595" s="3" t="str">
        <f>B2595&amp;C2595&amp;D2595</f>
        <v>.............................................................</v>
      </c>
      <c r="F2595" s="3">
        <v>0</v>
      </c>
      <c r="G2595" s="3">
        <f>COUNTIF($E$9:$E$69444,E2595)</f>
        <v>6606</v>
      </c>
      <c r="H2595" s="6">
        <f>G2595/8951</f>
        <v>0.73801809853647637</v>
      </c>
    </row>
    <row r="2596" spans="1:8" x14ac:dyDescent="0.25">
      <c r="A2596" s="3" t="s">
        <v>3956</v>
      </c>
      <c r="B2596" s="3" t="s">
        <v>4</v>
      </c>
      <c r="C2596" s="3" t="s">
        <v>5</v>
      </c>
      <c r="D2596" s="3" t="s">
        <v>4</v>
      </c>
      <c r="E2596" s="3" t="str">
        <f>B2596&amp;C2596&amp;D2596</f>
        <v>.............................................................</v>
      </c>
      <c r="F2596" s="3">
        <v>0</v>
      </c>
      <c r="G2596" s="3">
        <f>COUNTIF($E$9:$E$69444,E2596)</f>
        <v>6606</v>
      </c>
      <c r="H2596" s="6">
        <f>G2596/8951</f>
        <v>0.73801809853647637</v>
      </c>
    </row>
    <row r="2597" spans="1:8" x14ac:dyDescent="0.25">
      <c r="A2597" s="3" t="s">
        <v>3966</v>
      </c>
      <c r="B2597" s="3" t="s">
        <v>4</v>
      </c>
      <c r="C2597" s="3" t="s">
        <v>5</v>
      </c>
      <c r="D2597" s="3" t="s">
        <v>4</v>
      </c>
      <c r="E2597" s="3" t="str">
        <f>B2597&amp;C2597&amp;D2597</f>
        <v>.............................................................</v>
      </c>
      <c r="F2597" s="3">
        <v>0</v>
      </c>
      <c r="G2597" s="3">
        <f>COUNTIF($E$9:$E$69444,E2597)</f>
        <v>6606</v>
      </c>
      <c r="H2597" s="6">
        <f>G2597/8951</f>
        <v>0.73801809853647637</v>
      </c>
    </row>
    <row r="2598" spans="1:8" x14ac:dyDescent="0.25">
      <c r="A2598" s="3" t="s">
        <v>3967</v>
      </c>
      <c r="B2598" s="3" t="s">
        <v>4</v>
      </c>
      <c r="C2598" s="3" t="s">
        <v>5</v>
      </c>
      <c r="D2598" s="3" t="s">
        <v>4</v>
      </c>
      <c r="E2598" s="3" t="str">
        <f>B2598&amp;C2598&amp;D2598</f>
        <v>.............................................................</v>
      </c>
      <c r="F2598" s="3">
        <v>0</v>
      </c>
      <c r="G2598" s="3">
        <f>COUNTIF($E$9:$E$69444,E2598)</f>
        <v>6606</v>
      </c>
      <c r="H2598" s="6">
        <f>G2598/8951</f>
        <v>0.73801809853647637</v>
      </c>
    </row>
    <row r="2599" spans="1:8" x14ac:dyDescent="0.25">
      <c r="A2599" s="3" t="s">
        <v>3971</v>
      </c>
      <c r="B2599" s="3" t="s">
        <v>4</v>
      </c>
      <c r="C2599" s="3" t="s">
        <v>5</v>
      </c>
      <c r="D2599" s="3" t="s">
        <v>4</v>
      </c>
      <c r="E2599" s="3" t="str">
        <f>B2599&amp;C2599&amp;D2599</f>
        <v>.............................................................</v>
      </c>
      <c r="F2599" s="3">
        <v>0</v>
      </c>
      <c r="G2599" s="3">
        <f>COUNTIF($E$9:$E$69444,E2599)</f>
        <v>6606</v>
      </c>
      <c r="H2599" s="6">
        <f>G2599/8951</f>
        <v>0.73801809853647637</v>
      </c>
    </row>
    <row r="2600" spans="1:8" x14ac:dyDescent="0.25">
      <c r="A2600" s="3" t="s">
        <v>3972</v>
      </c>
      <c r="B2600" s="3" t="s">
        <v>4</v>
      </c>
      <c r="C2600" s="3" t="s">
        <v>5</v>
      </c>
      <c r="D2600" s="3" t="s">
        <v>4</v>
      </c>
      <c r="E2600" s="3" t="str">
        <f>B2600&amp;C2600&amp;D2600</f>
        <v>.............................................................</v>
      </c>
      <c r="F2600" s="3">
        <v>0</v>
      </c>
      <c r="G2600" s="3">
        <f>COUNTIF($E$9:$E$69444,E2600)</f>
        <v>6606</v>
      </c>
      <c r="H2600" s="6">
        <f>G2600/8951</f>
        <v>0.73801809853647637</v>
      </c>
    </row>
    <row r="2601" spans="1:8" x14ac:dyDescent="0.25">
      <c r="A2601" s="3" t="s">
        <v>3973</v>
      </c>
      <c r="B2601" s="3" t="s">
        <v>4</v>
      </c>
      <c r="C2601" s="3" t="s">
        <v>5</v>
      </c>
      <c r="D2601" s="3" t="s">
        <v>4</v>
      </c>
      <c r="E2601" s="3" t="str">
        <f>B2601&amp;C2601&amp;D2601</f>
        <v>.............................................................</v>
      </c>
      <c r="F2601" s="3">
        <v>0</v>
      </c>
      <c r="G2601" s="3">
        <f>COUNTIF($E$9:$E$69444,E2601)</f>
        <v>6606</v>
      </c>
      <c r="H2601" s="6">
        <f>G2601/8951</f>
        <v>0.73801809853647637</v>
      </c>
    </row>
    <row r="2602" spans="1:8" x14ac:dyDescent="0.25">
      <c r="A2602" s="3" t="s">
        <v>3974</v>
      </c>
      <c r="B2602" s="3" t="s">
        <v>4</v>
      </c>
      <c r="C2602" s="3" t="s">
        <v>5</v>
      </c>
      <c r="D2602" s="3" t="s">
        <v>4</v>
      </c>
      <c r="E2602" s="3" t="str">
        <f>B2602&amp;C2602&amp;D2602</f>
        <v>.............................................................</v>
      </c>
      <c r="F2602" s="3">
        <v>0</v>
      </c>
      <c r="G2602" s="3">
        <f>COUNTIF($E$9:$E$69444,E2602)</f>
        <v>6606</v>
      </c>
      <c r="H2602" s="6">
        <f>G2602/8951</f>
        <v>0.73801809853647637</v>
      </c>
    </row>
    <row r="2603" spans="1:8" x14ac:dyDescent="0.25">
      <c r="A2603" s="3" t="s">
        <v>3977</v>
      </c>
      <c r="B2603" s="3" t="s">
        <v>4</v>
      </c>
      <c r="C2603" s="3" t="s">
        <v>5</v>
      </c>
      <c r="D2603" s="3" t="s">
        <v>4</v>
      </c>
      <c r="E2603" s="3" t="str">
        <f>B2603&amp;C2603&amp;D2603</f>
        <v>.............................................................</v>
      </c>
      <c r="F2603" s="3">
        <v>0</v>
      </c>
      <c r="G2603" s="3">
        <f>COUNTIF($E$9:$E$69444,E2603)</f>
        <v>6606</v>
      </c>
      <c r="H2603" s="6">
        <f>G2603/8951</f>
        <v>0.73801809853647637</v>
      </c>
    </row>
    <row r="2604" spans="1:8" x14ac:dyDescent="0.25">
      <c r="A2604" s="3" t="s">
        <v>3979</v>
      </c>
      <c r="B2604" s="3" t="s">
        <v>4</v>
      </c>
      <c r="C2604" s="3" t="s">
        <v>5</v>
      </c>
      <c r="D2604" s="3" t="s">
        <v>4</v>
      </c>
      <c r="E2604" s="3" t="str">
        <f>B2604&amp;C2604&amp;D2604</f>
        <v>.............................................................</v>
      </c>
      <c r="F2604" s="3">
        <v>0</v>
      </c>
      <c r="G2604" s="3">
        <f>COUNTIF($E$9:$E$69444,E2604)</f>
        <v>6606</v>
      </c>
      <c r="H2604" s="6">
        <f>G2604/8951</f>
        <v>0.73801809853647637</v>
      </c>
    </row>
    <row r="2605" spans="1:8" x14ac:dyDescent="0.25">
      <c r="A2605" s="3" t="s">
        <v>3980</v>
      </c>
      <c r="B2605" s="3" t="s">
        <v>4</v>
      </c>
      <c r="C2605" s="3" t="s">
        <v>5</v>
      </c>
      <c r="D2605" s="3" t="s">
        <v>4</v>
      </c>
      <c r="E2605" s="3" t="str">
        <f>B2605&amp;C2605&amp;D2605</f>
        <v>.............................................................</v>
      </c>
      <c r="F2605" s="3">
        <v>0</v>
      </c>
      <c r="G2605" s="3">
        <f>COUNTIF($E$9:$E$69444,E2605)</f>
        <v>6606</v>
      </c>
      <c r="H2605" s="6">
        <f>G2605/8951</f>
        <v>0.73801809853647637</v>
      </c>
    </row>
    <row r="2606" spans="1:8" x14ac:dyDescent="0.25">
      <c r="A2606" s="3" t="s">
        <v>3981</v>
      </c>
      <c r="B2606" s="3" t="s">
        <v>4</v>
      </c>
      <c r="C2606" s="3" t="s">
        <v>5</v>
      </c>
      <c r="D2606" s="3" t="s">
        <v>4</v>
      </c>
      <c r="E2606" s="3" t="str">
        <f>B2606&amp;C2606&amp;D2606</f>
        <v>.............................................................</v>
      </c>
      <c r="F2606" s="3">
        <v>0</v>
      </c>
      <c r="G2606" s="3">
        <f>COUNTIF($E$9:$E$69444,E2606)</f>
        <v>6606</v>
      </c>
      <c r="H2606" s="6">
        <f>G2606/8951</f>
        <v>0.73801809853647637</v>
      </c>
    </row>
    <row r="2607" spans="1:8" x14ac:dyDescent="0.25">
      <c r="A2607" s="3" t="s">
        <v>3983</v>
      </c>
      <c r="B2607" s="3" t="s">
        <v>4</v>
      </c>
      <c r="C2607" s="3" t="s">
        <v>5</v>
      </c>
      <c r="D2607" s="3" t="s">
        <v>4</v>
      </c>
      <c r="E2607" s="3" t="str">
        <f>B2607&amp;C2607&amp;D2607</f>
        <v>.............................................................</v>
      </c>
      <c r="F2607" s="3">
        <v>0</v>
      </c>
      <c r="G2607" s="3">
        <f>COUNTIF($E$9:$E$69444,E2607)</f>
        <v>6606</v>
      </c>
      <c r="H2607" s="6">
        <f>G2607/8951</f>
        <v>0.73801809853647637</v>
      </c>
    </row>
    <row r="2608" spans="1:8" x14ac:dyDescent="0.25">
      <c r="A2608" s="3" t="s">
        <v>3984</v>
      </c>
      <c r="B2608" s="3" t="s">
        <v>4</v>
      </c>
      <c r="C2608" s="3" t="s">
        <v>5</v>
      </c>
      <c r="D2608" s="3" t="s">
        <v>4</v>
      </c>
      <c r="E2608" s="3" t="str">
        <f>B2608&amp;C2608&amp;D2608</f>
        <v>.............................................................</v>
      </c>
      <c r="F2608" s="3">
        <v>0</v>
      </c>
      <c r="G2608" s="3">
        <f>COUNTIF($E$9:$E$69444,E2608)</f>
        <v>6606</v>
      </c>
      <c r="H2608" s="6">
        <f>G2608/8951</f>
        <v>0.73801809853647637</v>
      </c>
    </row>
    <row r="2609" spans="1:8" x14ac:dyDescent="0.25">
      <c r="A2609" s="3" t="s">
        <v>3985</v>
      </c>
      <c r="B2609" s="3" t="s">
        <v>4</v>
      </c>
      <c r="C2609" s="3" t="s">
        <v>5</v>
      </c>
      <c r="D2609" s="3" t="s">
        <v>4</v>
      </c>
      <c r="E2609" s="3" t="str">
        <f>B2609&amp;C2609&amp;D2609</f>
        <v>.............................................................</v>
      </c>
      <c r="F2609" s="3">
        <v>0</v>
      </c>
      <c r="G2609" s="3">
        <f>COUNTIF($E$9:$E$69444,E2609)</f>
        <v>6606</v>
      </c>
      <c r="H2609" s="6">
        <f>G2609/8951</f>
        <v>0.73801809853647637</v>
      </c>
    </row>
    <row r="2610" spans="1:8" x14ac:dyDescent="0.25">
      <c r="A2610" s="3" t="s">
        <v>3986</v>
      </c>
      <c r="B2610" s="3" t="s">
        <v>4</v>
      </c>
      <c r="C2610" s="3" t="s">
        <v>5</v>
      </c>
      <c r="D2610" s="3" t="s">
        <v>4</v>
      </c>
      <c r="E2610" s="3" t="str">
        <f>B2610&amp;C2610&amp;D2610</f>
        <v>.............................................................</v>
      </c>
      <c r="F2610" s="3">
        <v>0</v>
      </c>
      <c r="G2610" s="3">
        <f>COUNTIF($E$9:$E$69444,E2610)</f>
        <v>6606</v>
      </c>
      <c r="H2610" s="6">
        <f>G2610/8951</f>
        <v>0.73801809853647637</v>
      </c>
    </row>
    <row r="2611" spans="1:8" x14ac:dyDescent="0.25">
      <c r="A2611" s="3" t="s">
        <v>3987</v>
      </c>
      <c r="B2611" s="3" t="s">
        <v>4</v>
      </c>
      <c r="C2611" s="3" t="s">
        <v>5</v>
      </c>
      <c r="D2611" s="3" t="s">
        <v>4</v>
      </c>
      <c r="E2611" s="3" t="str">
        <f>B2611&amp;C2611&amp;D2611</f>
        <v>.............................................................</v>
      </c>
      <c r="F2611" s="3">
        <v>0</v>
      </c>
      <c r="G2611" s="3">
        <f>COUNTIF($E$9:$E$69444,E2611)</f>
        <v>6606</v>
      </c>
      <c r="H2611" s="6">
        <f>G2611/8951</f>
        <v>0.73801809853647637</v>
      </c>
    </row>
    <row r="2612" spans="1:8" x14ac:dyDescent="0.25">
      <c r="A2612" s="3" t="s">
        <v>3988</v>
      </c>
      <c r="B2612" s="3" t="s">
        <v>4</v>
      </c>
      <c r="C2612" s="3" t="s">
        <v>5</v>
      </c>
      <c r="D2612" s="3" t="s">
        <v>4</v>
      </c>
      <c r="E2612" s="3" t="str">
        <f>B2612&amp;C2612&amp;D2612</f>
        <v>.............................................................</v>
      </c>
      <c r="F2612" s="3">
        <v>0</v>
      </c>
      <c r="G2612" s="3">
        <f>COUNTIF($E$9:$E$69444,E2612)</f>
        <v>6606</v>
      </c>
      <c r="H2612" s="6">
        <f>G2612/8951</f>
        <v>0.73801809853647637</v>
      </c>
    </row>
    <row r="2613" spans="1:8" x14ac:dyDescent="0.25">
      <c r="A2613" s="3" t="s">
        <v>3991</v>
      </c>
      <c r="B2613" s="3" t="s">
        <v>4</v>
      </c>
      <c r="C2613" s="3" t="s">
        <v>5</v>
      </c>
      <c r="D2613" s="3" t="s">
        <v>4</v>
      </c>
      <c r="E2613" s="3" t="str">
        <f>B2613&amp;C2613&amp;D2613</f>
        <v>.............................................................</v>
      </c>
      <c r="F2613" s="3">
        <v>0</v>
      </c>
      <c r="G2613" s="3">
        <f>COUNTIF($E$9:$E$69444,E2613)</f>
        <v>6606</v>
      </c>
      <c r="H2613" s="6">
        <f>G2613/8951</f>
        <v>0.73801809853647637</v>
      </c>
    </row>
    <row r="2614" spans="1:8" x14ac:dyDescent="0.25">
      <c r="A2614" s="3" t="s">
        <v>3992</v>
      </c>
      <c r="B2614" s="3" t="s">
        <v>4</v>
      </c>
      <c r="C2614" s="3" t="s">
        <v>5</v>
      </c>
      <c r="D2614" s="3" t="s">
        <v>4</v>
      </c>
      <c r="E2614" s="3" t="str">
        <f>B2614&amp;C2614&amp;D2614</f>
        <v>.............................................................</v>
      </c>
      <c r="F2614" s="3">
        <v>0</v>
      </c>
      <c r="G2614" s="3">
        <f>COUNTIF($E$9:$E$69444,E2614)</f>
        <v>6606</v>
      </c>
      <c r="H2614" s="6">
        <f>G2614/8951</f>
        <v>0.73801809853647637</v>
      </c>
    </row>
    <row r="2615" spans="1:8" x14ac:dyDescent="0.25">
      <c r="A2615" s="3" t="s">
        <v>3993</v>
      </c>
      <c r="B2615" s="3" t="s">
        <v>4</v>
      </c>
      <c r="C2615" s="3" t="s">
        <v>5</v>
      </c>
      <c r="D2615" s="3" t="s">
        <v>4</v>
      </c>
      <c r="E2615" s="3" t="str">
        <f>B2615&amp;C2615&amp;D2615</f>
        <v>.............................................................</v>
      </c>
      <c r="F2615" s="3">
        <v>0</v>
      </c>
      <c r="G2615" s="3">
        <f>COUNTIF($E$9:$E$69444,E2615)</f>
        <v>6606</v>
      </c>
      <c r="H2615" s="6">
        <f>G2615/8951</f>
        <v>0.73801809853647637</v>
      </c>
    </row>
    <row r="2616" spans="1:8" x14ac:dyDescent="0.25">
      <c r="A2616" s="3" t="s">
        <v>3994</v>
      </c>
      <c r="B2616" s="3" t="s">
        <v>4</v>
      </c>
      <c r="C2616" s="3" t="s">
        <v>5</v>
      </c>
      <c r="D2616" s="3" t="s">
        <v>4</v>
      </c>
      <c r="E2616" s="3" t="str">
        <f>B2616&amp;C2616&amp;D2616</f>
        <v>.............................................................</v>
      </c>
      <c r="F2616" s="3">
        <v>0</v>
      </c>
      <c r="G2616" s="3">
        <f>COUNTIF($E$9:$E$69444,E2616)</f>
        <v>6606</v>
      </c>
      <c r="H2616" s="6">
        <f>G2616/8951</f>
        <v>0.73801809853647637</v>
      </c>
    </row>
    <row r="2617" spans="1:8" x14ac:dyDescent="0.25">
      <c r="A2617" s="3" t="s">
        <v>3997</v>
      </c>
      <c r="B2617" s="3" t="s">
        <v>4</v>
      </c>
      <c r="C2617" s="3" t="s">
        <v>5</v>
      </c>
      <c r="D2617" s="3" t="s">
        <v>4</v>
      </c>
      <c r="E2617" s="3" t="str">
        <f>B2617&amp;C2617&amp;D2617</f>
        <v>.............................................................</v>
      </c>
      <c r="F2617" s="3">
        <v>0</v>
      </c>
      <c r="G2617" s="3">
        <f>COUNTIF($E$9:$E$69444,E2617)</f>
        <v>6606</v>
      </c>
      <c r="H2617" s="6">
        <f>G2617/8951</f>
        <v>0.73801809853647637</v>
      </c>
    </row>
    <row r="2618" spans="1:8" x14ac:dyDescent="0.25">
      <c r="A2618" s="3" t="s">
        <v>3998</v>
      </c>
      <c r="B2618" s="3" t="s">
        <v>4</v>
      </c>
      <c r="C2618" s="3" t="s">
        <v>5</v>
      </c>
      <c r="D2618" s="3" t="s">
        <v>4</v>
      </c>
      <c r="E2618" s="3" t="str">
        <f>B2618&amp;C2618&amp;D2618</f>
        <v>.............................................................</v>
      </c>
      <c r="F2618" s="3">
        <v>0</v>
      </c>
      <c r="G2618" s="3">
        <f>COUNTIF($E$9:$E$69444,E2618)</f>
        <v>6606</v>
      </c>
      <c r="H2618" s="6">
        <f>G2618/8951</f>
        <v>0.73801809853647637</v>
      </c>
    </row>
    <row r="2619" spans="1:8" x14ac:dyDescent="0.25">
      <c r="A2619" s="3" t="s">
        <v>3999</v>
      </c>
      <c r="B2619" s="3" t="s">
        <v>4</v>
      </c>
      <c r="C2619" s="3" t="s">
        <v>5</v>
      </c>
      <c r="D2619" s="3" t="s">
        <v>4</v>
      </c>
      <c r="E2619" s="3" t="str">
        <f>B2619&amp;C2619&amp;D2619</f>
        <v>.............................................................</v>
      </c>
      <c r="F2619" s="3">
        <v>0</v>
      </c>
      <c r="G2619" s="3">
        <f>COUNTIF($E$9:$E$69444,E2619)</f>
        <v>6606</v>
      </c>
      <c r="H2619" s="6">
        <f>G2619/8951</f>
        <v>0.73801809853647637</v>
      </c>
    </row>
    <row r="2620" spans="1:8" x14ac:dyDescent="0.25">
      <c r="A2620" s="3" t="s">
        <v>4000</v>
      </c>
      <c r="B2620" s="3" t="s">
        <v>4</v>
      </c>
      <c r="C2620" s="3" t="s">
        <v>5</v>
      </c>
      <c r="D2620" s="3" t="s">
        <v>4</v>
      </c>
      <c r="E2620" s="3" t="str">
        <f>B2620&amp;C2620&amp;D2620</f>
        <v>.............................................................</v>
      </c>
      <c r="F2620" s="3">
        <v>0</v>
      </c>
      <c r="G2620" s="3">
        <f>COUNTIF($E$9:$E$69444,E2620)</f>
        <v>6606</v>
      </c>
      <c r="H2620" s="6">
        <f>G2620/8951</f>
        <v>0.73801809853647637</v>
      </c>
    </row>
    <row r="2621" spans="1:8" x14ac:dyDescent="0.25">
      <c r="A2621" s="3" t="s">
        <v>4001</v>
      </c>
      <c r="B2621" s="3" t="s">
        <v>4</v>
      </c>
      <c r="C2621" s="3" t="s">
        <v>5</v>
      </c>
      <c r="D2621" s="3" t="s">
        <v>4</v>
      </c>
      <c r="E2621" s="3" t="str">
        <f>B2621&amp;C2621&amp;D2621</f>
        <v>.............................................................</v>
      </c>
      <c r="F2621" s="3">
        <v>0</v>
      </c>
      <c r="G2621" s="3">
        <f>COUNTIF($E$9:$E$69444,E2621)</f>
        <v>6606</v>
      </c>
      <c r="H2621" s="6">
        <f>G2621/8951</f>
        <v>0.73801809853647637</v>
      </c>
    </row>
    <row r="2622" spans="1:8" x14ac:dyDescent="0.25">
      <c r="A2622" s="3" t="s">
        <v>4002</v>
      </c>
      <c r="B2622" s="3" t="s">
        <v>4</v>
      </c>
      <c r="C2622" s="3" t="s">
        <v>5</v>
      </c>
      <c r="D2622" s="3" t="s">
        <v>4</v>
      </c>
      <c r="E2622" s="3" t="str">
        <f>B2622&amp;C2622&amp;D2622</f>
        <v>.............................................................</v>
      </c>
      <c r="F2622" s="3">
        <v>0</v>
      </c>
      <c r="G2622" s="3">
        <f>COUNTIF($E$9:$E$69444,E2622)</f>
        <v>6606</v>
      </c>
      <c r="H2622" s="6">
        <f>G2622/8951</f>
        <v>0.73801809853647637</v>
      </c>
    </row>
    <row r="2623" spans="1:8" x14ac:dyDescent="0.25">
      <c r="A2623" s="3" t="s">
        <v>4004</v>
      </c>
      <c r="B2623" s="3" t="s">
        <v>4</v>
      </c>
      <c r="C2623" s="3" t="s">
        <v>5</v>
      </c>
      <c r="D2623" s="3" t="s">
        <v>4</v>
      </c>
      <c r="E2623" s="3" t="str">
        <f>B2623&amp;C2623&amp;D2623</f>
        <v>.............................................................</v>
      </c>
      <c r="F2623" s="3">
        <v>0</v>
      </c>
      <c r="G2623" s="3">
        <f>COUNTIF($E$9:$E$69444,E2623)</f>
        <v>6606</v>
      </c>
      <c r="H2623" s="6">
        <f>G2623/8951</f>
        <v>0.73801809853647637</v>
      </c>
    </row>
    <row r="2624" spans="1:8" x14ac:dyDescent="0.25">
      <c r="A2624" s="3" t="s">
        <v>4008</v>
      </c>
      <c r="B2624" s="3" t="s">
        <v>4</v>
      </c>
      <c r="C2624" s="3" t="s">
        <v>5</v>
      </c>
      <c r="D2624" s="3" t="s">
        <v>4</v>
      </c>
      <c r="E2624" s="3" t="str">
        <f>B2624&amp;C2624&amp;D2624</f>
        <v>.............................................................</v>
      </c>
      <c r="F2624" s="3">
        <v>0</v>
      </c>
      <c r="G2624" s="3">
        <f>COUNTIF($E$9:$E$69444,E2624)</f>
        <v>6606</v>
      </c>
      <c r="H2624" s="6">
        <f>G2624/8951</f>
        <v>0.73801809853647637</v>
      </c>
    </row>
    <row r="2625" spans="1:8" x14ac:dyDescent="0.25">
      <c r="A2625" s="3" t="s">
        <v>4009</v>
      </c>
      <c r="B2625" s="3" t="s">
        <v>4</v>
      </c>
      <c r="C2625" s="3" t="s">
        <v>5</v>
      </c>
      <c r="D2625" s="3" t="s">
        <v>4</v>
      </c>
      <c r="E2625" s="3" t="str">
        <f>B2625&amp;C2625&amp;D2625</f>
        <v>.............................................................</v>
      </c>
      <c r="F2625" s="3">
        <v>0</v>
      </c>
      <c r="G2625" s="3">
        <f>COUNTIF($E$9:$E$69444,E2625)</f>
        <v>6606</v>
      </c>
      <c r="H2625" s="6">
        <f>G2625/8951</f>
        <v>0.73801809853647637</v>
      </c>
    </row>
    <row r="2626" spans="1:8" x14ac:dyDescent="0.25">
      <c r="A2626" s="3" t="s">
        <v>4010</v>
      </c>
      <c r="B2626" s="3" t="s">
        <v>4</v>
      </c>
      <c r="C2626" s="3" t="s">
        <v>5</v>
      </c>
      <c r="D2626" s="3" t="s">
        <v>4</v>
      </c>
      <c r="E2626" s="3" t="str">
        <f>B2626&amp;C2626&amp;D2626</f>
        <v>.............................................................</v>
      </c>
      <c r="F2626" s="3">
        <v>0</v>
      </c>
      <c r="G2626" s="3">
        <f>COUNTIF($E$9:$E$69444,E2626)</f>
        <v>6606</v>
      </c>
      <c r="H2626" s="6">
        <f>G2626/8951</f>
        <v>0.73801809853647637</v>
      </c>
    </row>
    <row r="2627" spans="1:8" x14ac:dyDescent="0.25">
      <c r="A2627" s="3" t="s">
        <v>4011</v>
      </c>
      <c r="B2627" s="3" t="s">
        <v>4</v>
      </c>
      <c r="C2627" s="3" t="s">
        <v>5</v>
      </c>
      <c r="D2627" s="3" t="s">
        <v>4</v>
      </c>
      <c r="E2627" s="3" t="str">
        <f>B2627&amp;C2627&amp;D2627</f>
        <v>.............................................................</v>
      </c>
      <c r="F2627" s="3">
        <v>0</v>
      </c>
      <c r="G2627" s="3">
        <f>COUNTIF($E$9:$E$69444,E2627)</f>
        <v>6606</v>
      </c>
      <c r="H2627" s="6">
        <f>G2627/8951</f>
        <v>0.73801809853647637</v>
      </c>
    </row>
    <row r="2628" spans="1:8" x14ac:dyDescent="0.25">
      <c r="A2628" s="3" t="s">
        <v>4012</v>
      </c>
      <c r="B2628" s="3" t="s">
        <v>4</v>
      </c>
      <c r="C2628" s="3" t="s">
        <v>5</v>
      </c>
      <c r="D2628" s="3" t="s">
        <v>4</v>
      </c>
      <c r="E2628" s="3" t="str">
        <f>B2628&amp;C2628&amp;D2628</f>
        <v>.............................................................</v>
      </c>
      <c r="F2628" s="3">
        <v>0</v>
      </c>
      <c r="G2628" s="3">
        <f>COUNTIF($E$9:$E$69444,E2628)</f>
        <v>6606</v>
      </c>
      <c r="H2628" s="6">
        <f>G2628/8951</f>
        <v>0.73801809853647637</v>
      </c>
    </row>
    <row r="2629" spans="1:8" x14ac:dyDescent="0.25">
      <c r="A2629" s="3" t="s">
        <v>4013</v>
      </c>
      <c r="B2629" s="3" t="s">
        <v>4</v>
      </c>
      <c r="C2629" s="3" t="s">
        <v>5</v>
      </c>
      <c r="D2629" s="3" t="s">
        <v>4</v>
      </c>
      <c r="E2629" s="3" t="str">
        <f>B2629&amp;C2629&amp;D2629</f>
        <v>.............................................................</v>
      </c>
      <c r="F2629" s="3">
        <v>0</v>
      </c>
      <c r="G2629" s="3">
        <f>COUNTIF($E$9:$E$69444,E2629)</f>
        <v>6606</v>
      </c>
      <c r="H2629" s="6">
        <f>G2629/8951</f>
        <v>0.73801809853647637</v>
      </c>
    </row>
    <row r="2630" spans="1:8" x14ac:dyDescent="0.25">
      <c r="A2630" s="3" t="s">
        <v>4014</v>
      </c>
      <c r="B2630" s="3" t="s">
        <v>4</v>
      </c>
      <c r="C2630" s="3" t="s">
        <v>5</v>
      </c>
      <c r="D2630" s="3" t="s">
        <v>4</v>
      </c>
      <c r="E2630" s="3" t="str">
        <f>B2630&amp;C2630&amp;D2630</f>
        <v>.............................................................</v>
      </c>
      <c r="F2630" s="3">
        <v>0</v>
      </c>
      <c r="G2630" s="3">
        <f>COUNTIF($E$9:$E$69444,E2630)</f>
        <v>6606</v>
      </c>
      <c r="H2630" s="6">
        <f>G2630/8951</f>
        <v>0.73801809853647637</v>
      </c>
    </row>
    <row r="2631" spans="1:8" x14ac:dyDescent="0.25">
      <c r="A2631" s="3" t="s">
        <v>4015</v>
      </c>
      <c r="B2631" s="3" t="s">
        <v>4</v>
      </c>
      <c r="C2631" s="3" t="s">
        <v>5</v>
      </c>
      <c r="D2631" s="3" t="s">
        <v>4</v>
      </c>
      <c r="E2631" s="3" t="str">
        <f>B2631&amp;C2631&amp;D2631</f>
        <v>.............................................................</v>
      </c>
      <c r="F2631" s="3">
        <v>0</v>
      </c>
      <c r="G2631" s="3">
        <f>COUNTIF($E$9:$E$69444,E2631)</f>
        <v>6606</v>
      </c>
      <c r="H2631" s="6">
        <f>G2631/8951</f>
        <v>0.73801809853647637</v>
      </c>
    </row>
    <row r="2632" spans="1:8" x14ac:dyDescent="0.25">
      <c r="A2632" s="3" t="s">
        <v>4018</v>
      </c>
      <c r="B2632" s="3" t="s">
        <v>4</v>
      </c>
      <c r="C2632" s="3" t="s">
        <v>5</v>
      </c>
      <c r="D2632" s="3" t="s">
        <v>4</v>
      </c>
      <c r="E2632" s="3" t="str">
        <f>B2632&amp;C2632&amp;D2632</f>
        <v>.............................................................</v>
      </c>
      <c r="F2632" s="3">
        <v>0</v>
      </c>
      <c r="G2632" s="3">
        <f>COUNTIF($E$9:$E$69444,E2632)</f>
        <v>6606</v>
      </c>
      <c r="H2632" s="6">
        <f>G2632/8951</f>
        <v>0.73801809853647637</v>
      </c>
    </row>
    <row r="2633" spans="1:8" x14ac:dyDescent="0.25">
      <c r="A2633" s="3" t="s">
        <v>4019</v>
      </c>
      <c r="B2633" s="3" t="s">
        <v>4</v>
      </c>
      <c r="C2633" s="3" t="s">
        <v>5</v>
      </c>
      <c r="D2633" s="3" t="s">
        <v>4</v>
      </c>
      <c r="E2633" s="3" t="str">
        <f>B2633&amp;C2633&amp;D2633</f>
        <v>.............................................................</v>
      </c>
      <c r="F2633" s="3">
        <v>0</v>
      </c>
      <c r="G2633" s="3">
        <f>COUNTIF($E$9:$E$69444,E2633)</f>
        <v>6606</v>
      </c>
      <c r="H2633" s="6">
        <f>G2633/8951</f>
        <v>0.73801809853647637</v>
      </c>
    </row>
    <row r="2634" spans="1:8" x14ac:dyDescent="0.25">
      <c r="A2634" s="3" t="s">
        <v>4020</v>
      </c>
      <c r="B2634" s="3" t="s">
        <v>4</v>
      </c>
      <c r="C2634" s="3" t="s">
        <v>5</v>
      </c>
      <c r="D2634" s="3" t="s">
        <v>4</v>
      </c>
      <c r="E2634" s="3" t="str">
        <f>B2634&amp;C2634&amp;D2634</f>
        <v>.............................................................</v>
      </c>
      <c r="F2634" s="3">
        <v>0</v>
      </c>
      <c r="G2634" s="3">
        <f>COUNTIF($E$9:$E$69444,E2634)</f>
        <v>6606</v>
      </c>
      <c r="H2634" s="6">
        <f>G2634/8951</f>
        <v>0.73801809853647637</v>
      </c>
    </row>
    <row r="2635" spans="1:8" x14ac:dyDescent="0.25">
      <c r="A2635" s="3" t="s">
        <v>4021</v>
      </c>
      <c r="B2635" s="3" t="s">
        <v>4</v>
      </c>
      <c r="C2635" s="3" t="s">
        <v>5</v>
      </c>
      <c r="D2635" s="3" t="s">
        <v>4</v>
      </c>
      <c r="E2635" s="3" t="str">
        <f>B2635&amp;C2635&amp;D2635</f>
        <v>.............................................................</v>
      </c>
      <c r="F2635" s="3">
        <v>0</v>
      </c>
      <c r="G2635" s="3">
        <f>COUNTIF($E$9:$E$69444,E2635)</f>
        <v>6606</v>
      </c>
      <c r="H2635" s="6">
        <f>G2635/8951</f>
        <v>0.73801809853647637</v>
      </c>
    </row>
    <row r="2636" spans="1:8" x14ac:dyDescent="0.25">
      <c r="A2636" s="3" t="s">
        <v>4022</v>
      </c>
      <c r="B2636" s="3" t="s">
        <v>4</v>
      </c>
      <c r="C2636" s="3" t="s">
        <v>5</v>
      </c>
      <c r="D2636" s="3" t="s">
        <v>4</v>
      </c>
      <c r="E2636" s="3" t="str">
        <f>B2636&amp;C2636&amp;D2636</f>
        <v>.............................................................</v>
      </c>
      <c r="F2636" s="3">
        <v>0</v>
      </c>
      <c r="G2636" s="3">
        <f>COUNTIF($E$9:$E$69444,E2636)</f>
        <v>6606</v>
      </c>
      <c r="H2636" s="6">
        <f>G2636/8951</f>
        <v>0.73801809853647637</v>
      </c>
    </row>
    <row r="2637" spans="1:8" x14ac:dyDescent="0.25">
      <c r="A2637" s="3" t="s">
        <v>4023</v>
      </c>
      <c r="B2637" s="3" t="s">
        <v>4</v>
      </c>
      <c r="C2637" s="3" t="s">
        <v>5</v>
      </c>
      <c r="D2637" s="3" t="s">
        <v>4</v>
      </c>
      <c r="E2637" s="3" t="str">
        <f>B2637&amp;C2637&amp;D2637</f>
        <v>.............................................................</v>
      </c>
      <c r="F2637" s="3">
        <v>0</v>
      </c>
      <c r="G2637" s="3">
        <f>COUNTIF($E$9:$E$69444,E2637)</f>
        <v>6606</v>
      </c>
      <c r="H2637" s="6">
        <f>G2637/8951</f>
        <v>0.73801809853647637</v>
      </c>
    </row>
    <row r="2638" spans="1:8" x14ac:dyDescent="0.25">
      <c r="A2638" s="3" t="s">
        <v>4024</v>
      </c>
      <c r="B2638" s="3" t="s">
        <v>4</v>
      </c>
      <c r="C2638" s="3" t="s">
        <v>5</v>
      </c>
      <c r="D2638" s="3" t="s">
        <v>4</v>
      </c>
      <c r="E2638" s="3" t="str">
        <f>B2638&amp;C2638&amp;D2638</f>
        <v>.............................................................</v>
      </c>
      <c r="F2638" s="3">
        <v>0</v>
      </c>
      <c r="G2638" s="3">
        <f>COUNTIF($E$9:$E$69444,E2638)</f>
        <v>6606</v>
      </c>
      <c r="H2638" s="6">
        <f>G2638/8951</f>
        <v>0.73801809853647637</v>
      </c>
    </row>
    <row r="2639" spans="1:8" x14ac:dyDescent="0.25">
      <c r="A2639" s="3" t="s">
        <v>4025</v>
      </c>
      <c r="B2639" s="3" t="s">
        <v>4</v>
      </c>
      <c r="C2639" s="3" t="s">
        <v>5</v>
      </c>
      <c r="D2639" s="3" t="s">
        <v>4</v>
      </c>
      <c r="E2639" s="3" t="str">
        <f>B2639&amp;C2639&amp;D2639</f>
        <v>.............................................................</v>
      </c>
      <c r="F2639" s="3">
        <v>0</v>
      </c>
      <c r="G2639" s="3">
        <f>COUNTIF($E$9:$E$69444,E2639)</f>
        <v>6606</v>
      </c>
      <c r="H2639" s="6">
        <f>G2639/8951</f>
        <v>0.73801809853647637</v>
      </c>
    </row>
    <row r="2640" spans="1:8" x14ac:dyDescent="0.25">
      <c r="A2640" s="3" t="s">
        <v>4026</v>
      </c>
      <c r="B2640" s="3" t="s">
        <v>4</v>
      </c>
      <c r="C2640" s="3" t="s">
        <v>5</v>
      </c>
      <c r="D2640" s="3" t="s">
        <v>4</v>
      </c>
      <c r="E2640" s="3" t="str">
        <f>B2640&amp;C2640&amp;D2640</f>
        <v>.............................................................</v>
      </c>
      <c r="F2640" s="3">
        <v>0</v>
      </c>
      <c r="G2640" s="3">
        <f>COUNTIF($E$9:$E$69444,E2640)</f>
        <v>6606</v>
      </c>
      <c r="H2640" s="6">
        <f>G2640/8951</f>
        <v>0.73801809853647637</v>
      </c>
    </row>
    <row r="2641" spans="1:8" x14ac:dyDescent="0.25">
      <c r="A2641" s="3" t="s">
        <v>4027</v>
      </c>
      <c r="B2641" s="3" t="s">
        <v>4</v>
      </c>
      <c r="C2641" s="3" t="s">
        <v>5</v>
      </c>
      <c r="D2641" s="3" t="s">
        <v>4</v>
      </c>
      <c r="E2641" s="3" t="str">
        <f>B2641&amp;C2641&amp;D2641</f>
        <v>.............................................................</v>
      </c>
      <c r="F2641" s="3">
        <v>0</v>
      </c>
      <c r="G2641" s="3">
        <f>COUNTIF($E$9:$E$69444,E2641)</f>
        <v>6606</v>
      </c>
      <c r="H2641" s="6">
        <f>G2641/8951</f>
        <v>0.73801809853647637</v>
      </c>
    </row>
    <row r="2642" spans="1:8" x14ac:dyDescent="0.25">
      <c r="A2642" s="3" t="s">
        <v>4028</v>
      </c>
      <c r="B2642" s="3" t="s">
        <v>4</v>
      </c>
      <c r="C2642" s="3" t="s">
        <v>5</v>
      </c>
      <c r="D2642" s="3" t="s">
        <v>4</v>
      </c>
      <c r="E2642" s="3" t="str">
        <f>B2642&amp;C2642&amp;D2642</f>
        <v>.............................................................</v>
      </c>
      <c r="F2642" s="3">
        <v>0</v>
      </c>
      <c r="G2642" s="3">
        <f>COUNTIF($E$9:$E$69444,E2642)</f>
        <v>6606</v>
      </c>
      <c r="H2642" s="6">
        <f>G2642/8951</f>
        <v>0.73801809853647637</v>
      </c>
    </row>
    <row r="2643" spans="1:8" x14ac:dyDescent="0.25">
      <c r="A2643" s="3" t="s">
        <v>4029</v>
      </c>
      <c r="B2643" s="3" t="s">
        <v>4</v>
      </c>
      <c r="C2643" s="3" t="s">
        <v>5</v>
      </c>
      <c r="D2643" s="3" t="s">
        <v>4</v>
      </c>
      <c r="E2643" s="3" t="str">
        <f>B2643&amp;C2643&amp;D2643</f>
        <v>.............................................................</v>
      </c>
      <c r="F2643" s="3">
        <v>0</v>
      </c>
      <c r="G2643" s="3">
        <f>COUNTIF($E$9:$E$69444,E2643)</f>
        <v>6606</v>
      </c>
      <c r="H2643" s="6">
        <f>G2643/8951</f>
        <v>0.73801809853647637</v>
      </c>
    </row>
    <row r="2644" spans="1:8" x14ac:dyDescent="0.25">
      <c r="A2644" s="3" t="s">
        <v>4030</v>
      </c>
      <c r="B2644" s="3" t="s">
        <v>4</v>
      </c>
      <c r="C2644" s="3" t="s">
        <v>5</v>
      </c>
      <c r="D2644" s="3" t="s">
        <v>4</v>
      </c>
      <c r="E2644" s="3" t="str">
        <f>B2644&amp;C2644&amp;D2644</f>
        <v>.............................................................</v>
      </c>
      <c r="F2644" s="3">
        <v>0</v>
      </c>
      <c r="G2644" s="3">
        <f>COUNTIF($E$9:$E$69444,E2644)</f>
        <v>6606</v>
      </c>
      <c r="H2644" s="6">
        <f>G2644/8951</f>
        <v>0.73801809853647637</v>
      </c>
    </row>
    <row r="2645" spans="1:8" x14ac:dyDescent="0.25">
      <c r="A2645" s="3" t="s">
        <v>4031</v>
      </c>
      <c r="B2645" s="3" t="s">
        <v>4</v>
      </c>
      <c r="C2645" s="3" t="s">
        <v>5</v>
      </c>
      <c r="D2645" s="3" t="s">
        <v>4</v>
      </c>
      <c r="E2645" s="3" t="str">
        <f>B2645&amp;C2645&amp;D2645</f>
        <v>.............................................................</v>
      </c>
      <c r="F2645" s="3">
        <v>0</v>
      </c>
      <c r="G2645" s="3">
        <f>COUNTIF($E$9:$E$69444,E2645)</f>
        <v>6606</v>
      </c>
      <c r="H2645" s="6">
        <f>G2645/8951</f>
        <v>0.73801809853647637</v>
      </c>
    </row>
    <row r="2646" spans="1:8" x14ac:dyDescent="0.25">
      <c r="A2646" s="3" t="s">
        <v>4032</v>
      </c>
      <c r="B2646" s="3" t="s">
        <v>4</v>
      </c>
      <c r="C2646" s="3" t="s">
        <v>5</v>
      </c>
      <c r="D2646" s="3" t="s">
        <v>4</v>
      </c>
      <c r="E2646" s="3" t="str">
        <f>B2646&amp;C2646&amp;D2646</f>
        <v>.............................................................</v>
      </c>
      <c r="F2646" s="3">
        <v>0</v>
      </c>
      <c r="G2646" s="3">
        <f>COUNTIF($E$9:$E$69444,E2646)</f>
        <v>6606</v>
      </c>
      <c r="H2646" s="6">
        <f>G2646/8951</f>
        <v>0.73801809853647637</v>
      </c>
    </row>
    <row r="2647" spans="1:8" x14ac:dyDescent="0.25">
      <c r="A2647" s="3" t="s">
        <v>4033</v>
      </c>
      <c r="B2647" s="3" t="s">
        <v>4</v>
      </c>
      <c r="C2647" s="3" t="s">
        <v>5</v>
      </c>
      <c r="D2647" s="3" t="s">
        <v>4</v>
      </c>
      <c r="E2647" s="3" t="str">
        <f>B2647&amp;C2647&amp;D2647</f>
        <v>.............................................................</v>
      </c>
      <c r="F2647" s="3">
        <v>0</v>
      </c>
      <c r="G2647" s="3">
        <f>COUNTIF($E$9:$E$69444,E2647)</f>
        <v>6606</v>
      </c>
      <c r="H2647" s="6">
        <f>G2647/8951</f>
        <v>0.73801809853647637</v>
      </c>
    </row>
    <row r="2648" spans="1:8" x14ac:dyDescent="0.25">
      <c r="A2648" s="3" t="s">
        <v>4035</v>
      </c>
      <c r="B2648" s="3" t="s">
        <v>4</v>
      </c>
      <c r="C2648" s="3" t="s">
        <v>5</v>
      </c>
      <c r="D2648" s="3" t="s">
        <v>4</v>
      </c>
      <c r="E2648" s="3" t="str">
        <f>B2648&amp;C2648&amp;D2648</f>
        <v>.............................................................</v>
      </c>
      <c r="F2648" s="3">
        <v>0</v>
      </c>
      <c r="G2648" s="3">
        <f>COUNTIF($E$9:$E$69444,E2648)</f>
        <v>6606</v>
      </c>
      <c r="H2648" s="6">
        <f>G2648/8951</f>
        <v>0.73801809853647637</v>
      </c>
    </row>
    <row r="2649" spans="1:8" x14ac:dyDescent="0.25">
      <c r="A2649" s="3" t="s">
        <v>4036</v>
      </c>
      <c r="B2649" s="3" t="s">
        <v>4</v>
      </c>
      <c r="C2649" s="3" t="s">
        <v>5</v>
      </c>
      <c r="D2649" s="3" t="s">
        <v>4</v>
      </c>
      <c r="E2649" s="3" t="str">
        <f>B2649&amp;C2649&amp;D2649</f>
        <v>.............................................................</v>
      </c>
      <c r="F2649" s="3">
        <v>0</v>
      </c>
      <c r="G2649" s="3">
        <f>COUNTIF($E$9:$E$69444,E2649)</f>
        <v>6606</v>
      </c>
      <c r="H2649" s="6">
        <f>G2649/8951</f>
        <v>0.73801809853647637</v>
      </c>
    </row>
    <row r="2650" spans="1:8" x14ac:dyDescent="0.25">
      <c r="A2650" s="3" t="s">
        <v>4037</v>
      </c>
      <c r="B2650" s="3" t="s">
        <v>4</v>
      </c>
      <c r="C2650" s="3" t="s">
        <v>5</v>
      </c>
      <c r="D2650" s="3" t="s">
        <v>4</v>
      </c>
      <c r="E2650" s="3" t="str">
        <f>B2650&amp;C2650&amp;D2650</f>
        <v>.............................................................</v>
      </c>
      <c r="F2650" s="3">
        <v>0</v>
      </c>
      <c r="G2650" s="3">
        <f>COUNTIF($E$9:$E$69444,E2650)</f>
        <v>6606</v>
      </c>
      <c r="H2650" s="6">
        <f>G2650/8951</f>
        <v>0.73801809853647637</v>
      </c>
    </row>
    <row r="2651" spans="1:8" x14ac:dyDescent="0.25">
      <c r="A2651" s="3" t="s">
        <v>4038</v>
      </c>
      <c r="B2651" s="3" t="s">
        <v>4</v>
      </c>
      <c r="C2651" s="3" t="s">
        <v>5</v>
      </c>
      <c r="D2651" s="3" t="s">
        <v>4</v>
      </c>
      <c r="E2651" s="3" t="str">
        <f>B2651&amp;C2651&amp;D2651</f>
        <v>.............................................................</v>
      </c>
      <c r="F2651" s="3">
        <v>0</v>
      </c>
      <c r="G2651" s="3">
        <f>COUNTIF($E$9:$E$69444,E2651)</f>
        <v>6606</v>
      </c>
      <c r="H2651" s="6">
        <f>G2651/8951</f>
        <v>0.73801809853647637</v>
      </c>
    </row>
    <row r="2652" spans="1:8" x14ac:dyDescent="0.25">
      <c r="A2652" s="3" t="s">
        <v>4039</v>
      </c>
      <c r="B2652" s="3" t="s">
        <v>4</v>
      </c>
      <c r="C2652" s="3" t="s">
        <v>5</v>
      </c>
      <c r="D2652" s="3" t="s">
        <v>4</v>
      </c>
      <c r="E2652" s="3" t="str">
        <f>B2652&amp;C2652&amp;D2652</f>
        <v>.............................................................</v>
      </c>
      <c r="F2652" s="3">
        <v>0</v>
      </c>
      <c r="G2652" s="3">
        <f>COUNTIF($E$9:$E$69444,E2652)</f>
        <v>6606</v>
      </c>
      <c r="H2652" s="6">
        <f>G2652/8951</f>
        <v>0.73801809853647637</v>
      </c>
    </row>
    <row r="2653" spans="1:8" x14ac:dyDescent="0.25">
      <c r="A2653" s="3" t="s">
        <v>4040</v>
      </c>
      <c r="B2653" s="3" t="s">
        <v>4</v>
      </c>
      <c r="C2653" s="3" t="s">
        <v>5</v>
      </c>
      <c r="D2653" s="3" t="s">
        <v>4</v>
      </c>
      <c r="E2653" s="3" t="str">
        <f>B2653&amp;C2653&amp;D2653</f>
        <v>.............................................................</v>
      </c>
      <c r="F2653" s="3">
        <v>0</v>
      </c>
      <c r="G2653" s="3">
        <f>COUNTIF($E$9:$E$69444,E2653)</f>
        <v>6606</v>
      </c>
      <c r="H2653" s="6">
        <f>G2653/8951</f>
        <v>0.73801809853647637</v>
      </c>
    </row>
    <row r="2654" spans="1:8" x14ac:dyDescent="0.25">
      <c r="A2654" s="3" t="s">
        <v>4041</v>
      </c>
      <c r="B2654" s="3" t="s">
        <v>4</v>
      </c>
      <c r="C2654" s="3" t="s">
        <v>5</v>
      </c>
      <c r="D2654" s="3" t="s">
        <v>4</v>
      </c>
      <c r="E2654" s="3" t="str">
        <f>B2654&amp;C2654&amp;D2654</f>
        <v>.............................................................</v>
      </c>
      <c r="F2654" s="3">
        <v>0</v>
      </c>
      <c r="G2654" s="3">
        <f>COUNTIF($E$9:$E$69444,E2654)</f>
        <v>6606</v>
      </c>
      <c r="H2654" s="6">
        <f>G2654/8951</f>
        <v>0.73801809853647637</v>
      </c>
    </row>
    <row r="2655" spans="1:8" x14ac:dyDescent="0.25">
      <c r="A2655" s="3" t="s">
        <v>4042</v>
      </c>
      <c r="B2655" s="3" t="s">
        <v>4</v>
      </c>
      <c r="C2655" s="3" t="s">
        <v>5</v>
      </c>
      <c r="D2655" s="3" t="s">
        <v>4</v>
      </c>
      <c r="E2655" s="3" t="str">
        <f>B2655&amp;C2655&amp;D2655</f>
        <v>.............................................................</v>
      </c>
      <c r="F2655" s="3">
        <v>0</v>
      </c>
      <c r="G2655" s="3">
        <f>COUNTIF($E$9:$E$69444,E2655)</f>
        <v>6606</v>
      </c>
      <c r="H2655" s="6">
        <f>G2655/8951</f>
        <v>0.73801809853647637</v>
      </c>
    </row>
    <row r="2656" spans="1:8" x14ac:dyDescent="0.25">
      <c r="A2656" s="3" t="s">
        <v>4046</v>
      </c>
      <c r="B2656" s="3" t="s">
        <v>4</v>
      </c>
      <c r="C2656" s="3" t="s">
        <v>5</v>
      </c>
      <c r="D2656" s="3" t="s">
        <v>4</v>
      </c>
      <c r="E2656" s="3" t="str">
        <f>B2656&amp;C2656&amp;D2656</f>
        <v>.............................................................</v>
      </c>
      <c r="F2656" s="3">
        <v>0</v>
      </c>
      <c r="G2656" s="3">
        <f>COUNTIF($E$9:$E$69444,E2656)</f>
        <v>6606</v>
      </c>
      <c r="H2656" s="6">
        <f>G2656/8951</f>
        <v>0.73801809853647637</v>
      </c>
    </row>
    <row r="2657" spans="1:8" x14ac:dyDescent="0.25">
      <c r="A2657" s="3" t="s">
        <v>4047</v>
      </c>
      <c r="B2657" s="3" t="s">
        <v>4</v>
      </c>
      <c r="C2657" s="3" t="s">
        <v>5</v>
      </c>
      <c r="D2657" s="3" t="s">
        <v>4</v>
      </c>
      <c r="E2657" s="3" t="str">
        <f>B2657&amp;C2657&amp;D2657</f>
        <v>.............................................................</v>
      </c>
      <c r="F2657" s="3">
        <v>0</v>
      </c>
      <c r="G2657" s="3">
        <f>COUNTIF($E$9:$E$69444,E2657)</f>
        <v>6606</v>
      </c>
      <c r="H2657" s="6">
        <f>G2657/8951</f>
        <v>0.73801809853647637</v>
      </c>
    </row>
    <row r="2658" spans="1:8" x14ac:dyDescent="0.25">
      <c r="A2658" s="3" t="s">
        <v>4048</v>
      </c>
      <c r="B2658" s="3" t="s">
        <v>4</v>
      </c>
      <c r="C2658" s="3" t="s">
        <v>5</v>
      </c>
      <c r="D2658" s="3" t="s">
        <v>4</v>
      </c>
      <c r="E2658" s="3" t="str">
        <f>B2658&amp;C2658&amp;D2658</f>
        <v>.............................................................</v>
      </c>
      <c r="F2658" s="3">
        <v>0</v>
      </c>
      <c r="G2658" s="3">
        <f>COUNTIF($E$9:$E$69444,E2658)</f>
        <v>6606</v>
      </c>
      <c r="H2658" s="6">
        <f>G2658/8951</f>
        <v>0.73801809853647637</v>
      </c>
    </row>
    <row r="2659" spans="1:8" x14ac:dyDescent="0.25">
      <c r="A2659" s="3" t="s">
        <v>4049</v>
      </c>
      <c r="B2659" s="3" t="s">
        <v>4</v>
      </c>
      <c r="C2659" s="3" t="s">
        <v>5</v>
      </c>
      <c r="D2659" s="3" t="s">
        <v>4</v>
      </c>
      <c r="E2659" s="3" t="str">
        <f>B2659&amp;C2659&amp;D2659</f>
        <v>.............................................................</v>
      </c>
      <c r="F2659" s="3">
        <v>0</v>
      </c>
      <c r="G2659" s="3">
        <f>COUNTIF($E$9:$E$69444,E2659)</f>
        <v>6606</v>
      </c>
      <c r="H2659" s="6">
        <f>G2659/8951</f>
        <v>0.73801809853647637</v>
      </c>
    </row>
    <row r="2660" spans="1:8" x14ac:dyDescent="0.25">
      <c r="A2660" s="3" t="s">
        <v>4050</v>
      </c>
      <c r="B2660" s="3" t="s">
        <v>4</v>
      </c>
      <c r="C2660" s="3" t="s">
        <v>5</v>
      </c>
      <c r="D2660" s="3" t="s">
        <v>4</v>
      </c>
      <c r="E2660" s="3" t="str">
        <f>B2660&amp;C2660&amp;D2660</f>
        <v>.............................................................</v>
      </c>
      <c r="F2660" s="3">
        <v>0</v>
      </c>
      <c r="G2660" s="3">
        <f>COUNTIF($E$9:$E$69444,E2660)</f>
        <v>6606</v>
      </c>
      <c r="H2660" s="6">
        <f>G2660/8951</f>
        <v>0.73801809853647637</v>
      </c>
    </row>
    <row r="2661" spans="1:8" x14ac:dyDescent="0.25">
      <c r="A2661" s="3" t="s">
        <v>4051</v>
      </c>
      <c r="B2661" s="3" t="s">
        <v>4</v>
      </c>
      <c r="C2661" s="3" t="s">
        <v>5</v>
      </c>
      <c r="D2661" s="3" t="s">
        <v>4</v>
      </c>
      <c r="E2661" s="3" t="str">
        <f>B2661&amp;C2661&amp;D2661</f>
        <v>.............................................................</v>
      </c>
      <c r="F2661" s="3">
        <v>0</v>
      </c>
      <c r="G2661" s="3">
        <f>COUNTIF($E$9:$E$69444,E2661)</f>
        <v>6606</v>
      </c>
      <c r="H2661" s="6">
        <f>G2661/8951</f>
        <v>0.73801809853647637</v>
      </c>
    </row>
    <row r="2662" spans="1:8" x14ac:dyDescent="0.25">
      <c r="A2662" s="3" t="s">
        <v>4052</v>
      </c>
      <c r="B2662" s="3" t="s">
        <v>4</v>
      </c>
      <c r="C2662" s="3" t="s">
        <v>5</v>
      </c>
      <c r="D2662" s="3" t="s">
        <v>4</v>
      </c>
      <c r="E2662" s="3" t="str">
        <f>B2662&amp;C2662&amp;D2662</f>
        <v>.............................................................</v>
      </c>
      <c r="F2662" s="3">
        <v>0</v>
      </c>
      <c r="G2662" s="3">
        <f>COUNTIF($E$9:$E$69444,E2662)</f>
        <v>6606</v>
      </c>
      <c r="H2662" s="6">
        <f>G2662/8951</f>
        <v>0.73801809853647637</v>
      </c>
    </row>
    <row r="2663" spans="1:8" x14ac:dyDescent="0.25">
      <c r="A2663" s="3" t="s">
        <v>4053</v>
      </c>
      <c r="B2663" s="3" t="s">
        <v>4</v>
      </c>
      <c r="C2663" s="3" t="s">
        <v>5</v>
      </c>
      <c r="D2663" s="3" t="s">
        <v>4</v>
      </c>
      <c r="E2663" s="3" t="str">
        <f>B2663&amp;C2663&amp;D2663</f>
        <v>.............................................................</v>
      </c>
      <c r="F2663" s="3">
        <v>0</v>
      </c>
      <c r="G2663" s="3">
        <f>COUNTIF($E$9:$E$69444,E2663)</f>
        <v>6606</v>
      </c>
      <c r="H2663" s="6">
        <f>G2663/8951</f>
        <v>0.73801809853647637</v>
      </c>
    </row>
    <row r="2664" spans="1:8" x14ac:dyDescent="0.25">
      <c r="A2664" s="3" t="s">
        <v>4054</v>
      </c>
      <c r="B2664" s="3" t="s">
        <v>4</v>
      </c>
      <c r="C2664" s="3" t="s">
        <v>5</v>
      </c>
      <c r="D2664" s="3" t="s">
        <v>4</v>
      </c>
      <c r="E2664" s="3" t="str">
        <f>B2664&amp;C2664&amp;D2664</f>
        <v>.............................................................</v>
      </c>
      <c r="F2664" s="3">
        <v>0</v>
      </c>
      <c r="G2664" s="3">
        <f>COUNTIF($E$9:$E$69444,E2664)</f>
        <v>6606</v>
      </c>
      <c r="H2664" s="6">
        <f>G2664/8951</f>
        <v>0.73801809853647637</v>
      </c>
    </row>
    <row r="2665" spans="1:8" x14ac:dyDescent="0.25">
      <c r="A2665" s="3" t="s">
        <v>4055</v>
      </c>
      <c r="B2665" s="3" t="s">
        <v>4</v>
      </c>
      <c r="C2665" s="3" t="s">
        <v>5</v>
      </c>
      <c r="D2665" s="3" t="s">
        <v>4</v>
      </c>
      <c r="E2665" s="3" t="str">
        <f>B2665&amp;C2665&amp;D2665</f>
        <v>.............................................................</v>
      </c>
      <c r="F2665" s="3">
        <v>0</v>
      </c>
      <c r="G2665" s="3">
        <f>COUNTIF($E$9:$E$69444,E2665)</f>
        <v>6606</v>
      </c>
      <c r="H2665" s="6">
        <f>G2665/8951</f>
        <v>0.73801809853647637</v>
      </c>
    </row>
    <row r="2666" spans="1:8" x14ac:dyDescent="0.25">
      <c r="A2666" s="3" t="s">
        <v>4056</v>
      </c>
      <c r="B2666" s="3" t="s">
        <v>4</v>
      </c>
      <c r="C2666" s="3" t="s">
        <v>5</v>
      </c>
      <c r="D2666" s="3" t="s">
        <v>4</v>
      </c>
      <c r="E2666" s="3" t="str">
        <f>B2666&amp;C2666&amp;D2666</f>
        <v>.............................................................</v>
      </c>
      <c r="F2666" s="3">
        <v>0</v>
      </c>
      <c r="G2666" s="3">
        <f>COUNTIF($E$9:$E$69444,E2666)</f>
        <v>6606</v>
      </c>
      <c r="H2666" s="6">
        <f>G2666/8951</f>
        <v>0.73801809853647637</v>
      </c>
    </row>
    <row r="2667" spans="1:8" x14ac:dyDescent="0.25">
      <c r="A2667" s="3" t="s">
        <v>4057</v>
      </c>
      <c r="B2667" s="3" t="s">
        <v>4</v>
      </c>
      <c r="C2667" s="3" t="s">
        <v>5</v>
      </c>
      <c r="D2667" s="3" t="s">
        <v>4</v>
      </c>
      <c r="E2667" s="3" t="str">
        <f>B2667&amp;C2667&amp;D2667</f>
        <v>.............................................................</v>
      </c>
      <c r="F2667" s="3">
        <v>0</v>
      </c>
      <c r="G2667" s="3">
        <f>COUNTIF($E$9:$E$69444,E2667)</f>
        <v>6606</v>
      </c>
      <c r="H2667" s="6">
        <f>G2667/8951</f>
        <v>0.73801809853647637</v>
      </c>
    </row>
    <row r="2668" spans="1:8" x14ac:dyDescent="0.25">
      <c r="A2668" s="3" t="s">
        <v>4058</v>
      </c>
      <c r="B2668" s="3" t="s">
        <v>4</v>
      </c>
      <c r="C2668" s="3" t="s">
        <v>5</v>
      </c>
      <c r="D2668" s="3" t="s">
        <v>4</v>
      </c>
      <c r="E2668" s="3" t="str">
        <f>B2668&amp;C2668&amp;D2668</f>
        <v>.............................................................</v>
      </c>
      <c r="F2668" s="3">
        <v>0</v>
      </c>
      <c r="G2668" s="3">
        <f>COUNTIF($E$9:$E$69444,E2668)</f>
        <v>6606</v>
      </c>
      <c r="H2668" s="6">
        <f>G2668/8951</f>
        <v>0.73801809853647637</v>
      </c>
    </row>
    <row r="2669" spans="1:8" x14ac:dyDescent="0.25">
      <c r="A2669" s="3" t="s">
        <v>4059</v>
      </c>
      <c r="B2669" s="3" t="s">
        <v>4</v>
      </c>
      <c r="C2669" s="3" t="s">
        <v>5</v>
      </c>
      <c r="D2669" s="3" t="s">
        <v>4</v>
      </c>
      <c r="E2669" s="3" t="str">
        <f>B2669&amp;C2669&amp;D2669</f>
        <v>.............................................................</v>
      </c>
      <c r="F2669" s="3">
        <v>0</v>
      </c>
      <c r="G2669" s="3">
        <f>COUNTIF($E$9:$E$69444,E2669)</f>
        <v>6606</v>
      </c>
      <c r="H2669" s="6">
        <f>G2669/8951</f>
        <v>0.73801809853647637</v>
      </c>
    </row>
    <row r="2670" spans="1:8" x14ac:dyDescent="0.25">
      <c r="A2670" s="3" t="s">
        <v>4060</v>
      </c>
      <c r="B2670" s="3" t="s">
        <v>4</v>
      </c>
      <c r="C2670" s="3" t="s">
        <v>5</v>
      </c>
      <c r="D2670" s="3" t="s">
        <v>4</v>
      </c>
      <c r="E2670" s="3" t="str">
        <f>B2670&amp;C2670&amp;D2670</f>
        <v>.............................................................</v>
      </c>
      <c r="F2670" s="3">
        <v>0</v>
      </c>
      <c r="G2670" s="3">
        <f>COUNTIF($E$9:$E$69444,E2670)</f>
        <v>6606</v>
      </c>
      <c r="H2670" s="6">
        <f>G2670/8951</f>
        <v>0.73801809853647637</v>
      </c>
    </row>
    <row r="2671" spans="1:8" x14ac:dyDescent="0.25">
      <c r="A2671" s="3" t="s">
        <v>4061</v>
      </c>
      <c r="B2671" s="3" t="s">
        <v>4</v>
      </c>
      <c r="C2671" s="3" t="s">
        <v>5</v>
      </c>
      <c r="D2671" s="3" t="s">
        <v>4</v>
      </c>
      <c r="E2671" s="3" t="str">
        <f>B2671&amp;C2671&amp;D2671</f>
        <v>.............................................................</v>
      </c>
      <c r="F2671" s="3">
        <v>0</v>
      </c>
      <c r="G2671" s="3">
        <f>COUNTIF($E$9:$E$69444,E2671)</f>
        <v>6606</v>
      </c>
      <c r="H2671" s="6">
        <f>G2671/8951</f>
        <v>0.73801809853647637</v>
      </c>
    </row>
    <row r="2672" spans="1:8" x14ac:dyDescent="0.25">
      <c r="A2672" s="3" t="s">
        <v>4062</v>
      </c>
      <c r="B2672" s="3" t="s">
        <v>4</v>
      </c>
      <c r="C2672" s="3" t="s">
        <v>5</v>
      </c>
      <c r="D2672" s="3" t="s">
        <v>4</v>
      </c>
      <c r="E2672" s="3" t="str">
        <f>B2672&amp;C2672&amp;D2672</f>
        <v>.............................................................</v>
      </c>
      <c r="F2672" s="3">
        <v>0</v>
      </c>
      <c r="G2672" s="3">
        <f>COUNTIF($E$9:$E$69444,E2672)</f>
        <v>6606</v>
      </c>
      <c r="H2672" s="6">
        <f>G2672/8951</f>
        <v>0.73801809853647637</v>
      </c>
    </row>
    <row r="2673" spans="1:8" x14ac:dyDescent="0.25">
      <c r="A2673" s="3" t="s">
        <v>4063</v>
      </c>
      <c r="B2673" s="3" t="s">
        <v>4</v>
      </c>
      <c r="C2673" s="3" t="s">
        <v>5</v>
      </c>
      <c r="D2673" s="3" t="s">
        <v>4</v>
      </c>
      <c r="E2673" s="3" t="str">
        <f>B2673&amp;C2673&amp;D2673</f>
        <v>.............................................................</v>
      </c>
      <c r="F2673" s="3">
        <v>0</v>
      </c>
      <c r="G2673" s="3">
        <f>COUNTIF($E$9:$E$69444,E2673)</f>
        <v>6606</v>
      </c>
      <c r="H2673" s="6">
        <f>G2673/8951</f>
        <v>0.73801809853647637</v>
      </c>
    </row>
    <row r="2674" spans="1:8" x14ac:dyDescent="0.25">
      <c r="A2674" s="3" t="s">
        <v>4064</v>
      </c>
      <c r="B2674" s="3" t="s">
        <v>4</v>
      </c>
      <c r="C2674" s="3" t="s">
        <v>5</v>
      </c>
      <c r="D2674" s="3" t="s">
        <v>4</v>
      </c>
      <c r="E2674" s="3" t="str">
        <f>B2674&amp;C2674&amp;D2674</f>
        <v>.............................................................</v>
      </c>
      <c r="F2674" s="3">
        <v>0</v>
      </c>
      <c r="G2674" s="3">
        <f>COUNTIF($E$9:$E$69444,E2674)</f>
        <v>6606</v>
      </c>
      <c r="H2674" s="6">
        <f>G2674/8951</f>
        <v>0.73801809853647637</v>
      </c>
    </row>
    <row r="2675" spans="1:8" x14ac:dyDescent="0.25">
      <c r="A2675" s="3" t="s">
        <v>4065</v>
      </c>
      <c r="B2675" s="3" t="s">
        <v>4</v>
      </c>
      <c r="C2675" s="3" t="s">
        <v>5</v>
      </c>
      <c r="D2675" s="3" t="s">
        <v>4</v>
      </c>
      <c r="E2675" s="3" t="str">
        <f>B2675&amp;C2675&amp;D2675</f>
        <v>.............................................................</v>
      </c>
      <c r="F2675" s="3">
        <v>0</v>
      </c>
      <c r="G2675" s="3">
        <f>COUNTIF($E$9:$E$69444,E2675)</f>
        <v>6606</v>
      </c>
      <c r="H2675" s="6">
        <f>G2675/8951</f>
        <v>0.73801809853647637</v>
      </c>
    </row>
    <row r="2676" spans="1:8" x14ac:dyDescent="0.25">
      <c r="A2676" s="3" t="s">
        <v>4066</v>
      </c>
      <c r="B2676" s="3" t="s">
        <v>4</v>
      </c>
      <c r="C2676" s="3" t="s">
        <v>5</v>
      </c>
      <c r="D2676" s="3" t="s">
        <v>4</v>
      </c>
      <c r="E2676" s="3" t="str">
        <f>B2676&amp;C2676&amp;D2676</f>
        <v>.............................................................</v>
      </c>
      <c r="F2676" s="3">
        <v>0</v>
      </c>
      <c r="G2676" s="3">
        <f>COUNTIF($E$9:$E$69444,E2676)</f>
        <v>6606</v>
      </c>
      <c r="H2676" s="6">
        <f>G2676/8951</f>
        <v>0.73801809853647637</v>
      </c>
    </row>
    <row r="2677" spans="1:8" x14ac:dyDescent="0.25">
      <c r="A2677" s="3" t="s">
        <v>4067</v>
      </c>
      <c r="B2677" s="3" t="s">
        <v>4</v>
      </c>
      <c r="C2677" s="3" t="s">
        <v>5</v>
      </c>
      <c r="D2677" s="3" t="s">
        <v>4</v>
      </c>
      <c r="E2677" s="3" t="str">
        <f>B2677&amp;C2677&amp;D2677</f>
        <v>.............................................................</v>
      </c>
      <c r="F2677" s="3">
        <v>0</v>
      </c>
      <c r="G2677" s="3">
        <f>COUNTIF($E$9:$E$69444,E2677)</f>
        <v>6606</v>
      </c>
      <c r="H2677" s="6">
        <f>G2677/8951</f>
        <v>0.73801809853647637</v>
      </c>
    </row>
    <row r="2678" spans="1:8" x14ac:dyDescent="0.25">
      <c r="A2678" s="3" t="s">
        <v>4068</v>
      </c>
      <c r="B2678" s="3" t="s">
        <v>4</v>
      </c>
      <c r="C2678" s="3" t="s">
        <v>5</v>
      </c>
      <c r="D2678" s="3" t="s">
        <v>4</v>
      </c>
      <c r="E2678" s="3" t="str">
        <f>B2678&amp;C2678&amp;D2678</f>
        <v>.............................................................</v>
      </c>
      <c r="F2678" s="3">
        <v>0</v>
      </c>
      <c r="G2678" s="3">
        <f>COUNTIF($E$9:$E$69444,E2678)</f>
        <v>6606</v>
      </c>
      <c r="H2678" s="6">
        <f>G2678/8951</f>
        <v>0.73801809853647637</v>
      </c>
    </row>
    <row r="2679" spans="1:8" x14ac:dyDescent="0.25">
      <c r="A2679" s="3" t="s">
        <v>4069</v>
      </c>
      <c r="B2679" s="3" t="s">
        <v>4</v>
      </c>
      <c r="C2679" s="3" t="s">
        <v>5</v>
      </c>
      <c r="D2679" s="3" t="s">
        <v>4</v>
      </c>
      <c r="E2679" s="3" t="str">
        <f>B2679&amp;C2679&amp;D2679</f>
        <v>.............................................................</v>
      </c>
      <c r="F2679" s="3">
        <v>0</v>
      </c>
      <c r="G2679" s="3">
        <f>COUNTIF($E$9:$E$69444,E2679)</f>
        <v>6606</v>
      </c>
      <c r="H2679" s="6">
        <f>G2679/8951</f>
        <v>0.73801809853647637</v>
      </c>
    </row>
    <row r="2680" spans="1:8" x14ac:dyDescent="0.25">
      <c r="A2680" s="3" t="s">
        <v>4070</v>
      </c>
      <c r="B2680" s="3" t="s">
        <v>4</v>
      </c>
      <c r="C2680" s="3" t="s">
        <v>5</v>
      </c>
      <c r="D2680" s="3" t="s">
        <v>4</v>
      </c>
      <c r="E2680" s="3" t="str">
        <f>B2680&amp;C2680&amp;D2680</f>
        <v>.............................................................</v>
      </c>
      <c r="F2680" s="3">
        <v>0</v>
      </c>
      <c r="G2680" s="3">
        <f>COUNTIF($E$9:$E$69444,E2680)</f>
        <v>6606</v>
      </c>
      <c r="H2680" s="6">
        <f>G2680/8951</f>
        <v>0.73801809853647637</v>
      </c>
    </row>
    <row r="2681" spans="1:8" x14ac:dyDescent="0.25">
      <c r="A2681" s="3" t="s">
        <v>4071</v>
      </c>
      <c r="B2681" s="3" t="s">
        <v>4</v>
      </c>
      <c r="C2681" s="3" t="s">
        <v>5</v>
      </c>
      <c r="D2681" s="3" t="s">
        <v>4</v>
      </c>
      <c r="E2681" s="3" t="str">
        <f>B2681&amp;C2681&amp;D2681</f>
        <v>.............................................................</v>
      </c>
      <c r="F2681" s="3">
        <v>0</v>
      </c>
      <c r="G2681" s="3">
        <f>COUNTIF($E$9:$E$69444,E2681)</f>
        <v>6606</v>
      </c>
      <c r="H2681" s="6">
        <f>G2681/8951</f>
        <v>0.73801809853647637</v>
      </c>
    </row>
    <row r="2682" spans="1:8" x14ac:dyDescent="0.25">
      <c r="A2682" s="3" t="s">
        <v>4072</v>
      </c>
      <c r="B2682" s="3" t="s">
        <v>4</v>
      </c>
      <c r="C2682" s="3" t="s">
        <v>5</v>
      </c>
      <c r="D2682" s="3" t="s">
        <v>4</v>
      </c>
      <c r="E2682" s="3" t="str">
        <f>B2682&amp;C2682&amp;D2682</f>
        <v>.............................................................</v>
      </c>
      <c r="F2682" s="3">
        <v>0</v>
      </c>
      <c r="G2682" s="3">
        <f>COUNTIF($E$9:$E$69444,E2682)</f>
        <v>6606</v>
      </c>
      <c r="H2682" s="6">
        <f>G2682/8951</f>
        <v>0.73801809853647637</v>
      </c>
    </row>
    <row r="2683" spans="1:8" x14ac:dyDescent="0.25">
      <c r="A2683" s="3" t="s">
        <v>4073</v>
      </c>
      <c r="B2683" s="3" t="s">
        <v>4</v>
      </c>
      <c r="C2683" s="3" t="s">
        <v>5</v>
      </c>
      <c r="D2683" s="3" t="s">
        <v>4</v>
      </c>
      <c r="E2683" s="3" t="str">
        <f>B2683&amp;C2683&amp;D2683</f>
        <v>.............................................................</v>
      </c>
      <c r="F2683" s="3">
        <v>0</v>
      </c>
      <c r="G2683" s="3">
        <f>COUNTIF($E$9:$E$69444,E2683)</f>
        <v>6606</v>
      </c>
      <c r="H2683" s="6">
        <f>G2683/8951</f>
        <v>0.73801809853647637</v>
      </c>
    </row>
    <row r="2684" spans="1:8" x14ac:dyDescent="0.25">
      <c r="A2684" s="3" t="s">
        <v>4074</v>
      </c>
      <c r="B2684" s="3" t="s">
        <v>4</v>
      </c>
      <c r="C2684" s="3" t="s">
        <v>5</v>
      </c>
      <c r="D2684" s="3" t="s">
        <v>4</v>
      </c>
      <c r="E2684" s="3" t="str">
        <f>B2684&amp;C2684&amp;D2684</f>
        <v>.............................................................</v>
      </c>
      <c r="F2684" s="3">
        <v>0</v>
      </c>
      <c r="G2684" s="3">
        <f>COUNTIF($E$9:$E$69444,E2684)</f>
        <v>6606</v>
      </c>
      <c r="H2684" s="6">
        <f>G2684/8951</f>
        <v>0.73801809853647637</v>
      </c>
    </row>
    <row r="2685" spans="1:8" x14ac:dyDescent="0.25">
      <c r="A2685" s="3" t="s">
        <v>4075</v>
      </c>
      <c r="B2685" s="3" t="s">
        <v>4</v>
      </c>
      <c r="C2685" s="3" t="s">
        <v>5</v>
      </c>
      <c r="D2685" s="3" t="s">
        <v>4</v>
      </c>
      <c r="E2685" s="3" t="str">
        <f>B2685&amp;C2685&amp;D2685</f>
        <v>.............................................................</v>
      </c>
      <c r="F2685" s="3">
        <v>0</v>
      </c>
      <c r="G2685" s="3">
        <f>COUNTIF($E$9:$E$69444,E2685)</f>
        <v>6606</v>
      </c>
      <c r="H2685" s="6">
        <f>G2685/8951</f>
        <v>0.73801809853647637</v>
      </c>
    </row>
    <row r="2686" spans="1:8" x14ac:dyDescent="0.25">
      <c r="A2686" s="3" t="s">
        <v>4076</v>
      </c>
      <c r="B2686" s="3" t="s">
        <v>4</v>
      </c>
      <c r="C2686" s="3" t="s">
        <v>5</v>
      </c>
      <c r="D2686" s="3" t="s">
        <v>4</v>
      </c>
      <c r="E2686" s="3" t="str">
        <f>B2686&amp;C2686&amp;D2686</f>
        <v>.............................................................</v>
      </c>
      <c r="F2686" s="3">
        <v>0</v>
      </c>
      <c r="G2686" s="3">
        <f>COUNTIF($E$9:$E$69444,E2686)</f>
        <v>6606</v>
      </c>
      <c r="H2686" s="6">
        <f>G2686/8951</f>
        <v>0.73801809853647637</v>
      </c>
    </row>
    <row r="2687" spans="1:8" x14ac:dyDescent="0.25">
      <c r="A2687" s="3" t="s">
        <v>4077</v>
      </c>
      <c r="B2687" s="3" t="s">
        <v>4</v>
      </c>
      <c r="C2687" s="3" t="s">
        <v>5</v>
      </c>
      <c r="D2687" s="3" t="s">
        <v>4</v>
      </c>
      <c r="E2687" s="3" t="str">
        <f>B2687&amp;C2687&amp;D2687</f>
        <v>.............................................................</v>
      </c>
      <c r="F2687" s="3">
        <v>0</v>
      </c>
      <c r="G2687" s="3">
        <f>COUNTIF($E$9:$E$69444,E2687)</f>
        <v>6606</v>
      </c>
      <c r="H2687" s="6">
        <f>G2687/8951</f>
        <v>0.73801809853647637</v>
      </c>
    </row>
    <row r="2688" spans="1:8" x14ac:dyDescent="0.25">
      <c r="A2688" s="3" t="s">
        <v>4078</v>
      </c>
      <c r="B2688" s="3" t="s">
        <v>4</v>
      </c>
      <c r="C2688" s="3" t="s">
        <v>5</v>
      </c>
      <c r="D2688" s="3" t="s">
        <v>4</v>
      </c>
      <c r="E2688" s="3" t="str">
        <f>B2688&amp;C2688&amp;D2688</f>
        <v>.............................................................</v>
      </c>
      <c r="F2688" s="3">
        <v>0</v>
      </c>
      <c r="G2688" s="3">
        <f>COUNTIF($E$9:$E$69444,E2688)</f>
        <v>6606</v>
      </c>
      <c r="H2688" s="6">
        <f>G2688/8951</f>
        <v>0.73801809853647637</v>
      </c>
    </row>
    <row r="2689" spans="1:8" x14ac:dyDescent="0.25">
      <c r="A2689" s="3" t="s">
        <v>4079</v>
      </c>
      <c r="B2689" s="3" t="s">
        <v>4</v>
      </c>
      <c r="C2689" s="3" t="s">
        <v>5</v>
      </c>
      <c r="D2689" s="3" t="s">
        <v>4</v>
      </c>
      <c r="E2689" s="3" t="str">
        <f>B2689&amp;C2689&amp;D2689</f>
        <v>.............................................................</v>
      </c>
      <c r="F2689" s="3">
        <v>0</v>
      </c>
      <c r="G2689" s="3">
        <f>COUNTIF($E$9:$E$69444,E2689)</f>
        <v>6606</v>
      </c>
      <c r="H2689" s="6">
        <f>G2689/8951</f>
        <v>0.73801809853647637</v>
      </c>
    </row>
    <row r="2690" spans="1:8" x14ac:dyDescent="0.25">
      <c r="A2690" s="3" t="s">
        <v>4080</v>
      </c>
      <c r="B2690" s="3" t="s">
        <v>4</v>
      </c>
      <c r="C2690" s="3" t="s">
        <v>5</v>
      </c>
      <c r="D2690" s="3" t="s">
        <v>4</v>
      </c>
      <c r="E2690" s="3" t="str">
        <f>B2690&amp;C2690&amp;D2690</f>
        <v>.............................................................</v>
      </c>
      <c r="F2690" s="3">
        <v>0</v>
      </c>
      <c r="G2690" s="3">
        <f>COUNTIF($E$9:$E$69444,E2690)</f>
        <v>6606</v>
      </c>
      <c r="H2690" s="6">
        <f>G2690/8951</f>
        <v>0.73801809853647637</v>
      </c>
    </row>
    <row r="2691" spans="1:8" x14ac:dyDescent="0.25">
      <c r="A2691" s="3" t="s">
        <v>4081</v>
      </c>
      <c r="B2691" s="3" t="s">
        <v>4</v>
      </c>
      <c r="C2691" s="3" t="s">
        <v>5</v>
      </c>
      <c r="D2691" s="3" t="s">
        <v>4</v>
      </c>
      <c r="E2691" s="3" t="str">
        <f>B2691&amp;C2691&amp;D2691</f>
        <v>.............................................................</v>
      </c>
      <c r="F2691" s="3">
        <v>0</v>
      </c>
      <c r="G2691" s="3">
        <f>COUNTIF($E$9:$E$69444,E2691)</f>
        <v>6606</v>
      </c>
      <c r="H2691" s="6">
        <f>G2691/8951</f>
        <v>0.73801809853647637</v>
      </c>
    </row>
    <row r="2692" spans="1:8" x14ac:dyDescent="0.25">
      <c r="A2692" s="3" t="s">
        <v>4082</v>
      </c>
      <c r="B2692" s="3" t="s">
        <v>4</v>
      </c>
      <c r="C2692" s="3" t="s">
        <v>5</v>
      </c>
      <c r="D2692" s="3" t="s">
        <v>4</v>
      </c>
      <c r="E2692" s="3" t="str">
        <f>B2692&amp;C2692&amp;D2692</f>
        <v>.............................................................</v>
      </c>
      <c r="F2692" s="3">
        <v>0</v>
      </c>
      <c r="G2692" s="3">
        <f>COUNTIF($E$9:$E$69444,E2692)</f>
        <v>6606</v>
      </c>
      <c r="H2692" s="6">
        <f>G2692/8951</f>
        <v>0.73801809853647637</v>
      </c>
    </row>
    <row r="2693" spans="1:8" x14ac:dyDescent="0.25">
      <c r="A2693" s="3" t="s">
        <v>4083</v>
      </c>
      <c r="B2693" s="3" t="s">
        <v>4</v>
      </c>
      <c r="C2693" s="3" t="s">
        <v>5</v>
      </c>
      <c r="D2693" s="3" t="s">
        <v>4</v>
      </c>
      <c r="E2693" s="3" t="str">
        <f>B2693&amp;C2693&amp;D2693</f>
        <v>.............................................................</v>
      </c>
      <c r="F2693" s="3">
        <v>0</v>
      </c>
      <c r="G2693" s="3">
        <f>COUNTIF($E$9:$E$69444,E2693)</f>
        <v>6606</v>
      </c>
      <c r="H2693" s="6">
        <f>G2693/8951</f>
        <v>0.73801809853647637</v>
      </c>
    </row>
    <row r="2694" spans="1:8" x14ac:dyDescent="0.25">
      <c r="A2694" s="3" t="s">
        <v>4084</v>
      </c>
      <c r="B2694" s="3" t="s">
        <v>4</v>
      </c>
      <c r="C2694" s="3" t="s">
        <v>5</v>
      </c>
      <c r="D2694" s="3" t="s">
        <v>4</v>
      </c>
      <c r="E2694" s="3" t="str">
        <f>B2694&amp;C2694&amp;D2694</f>
        <v>.............................................................</v>
      </c>
      <c r="F2694" s="3">
        <v>0</v>
      </c>
      <c r="G2694" s="3">
        <f>COUNTIF($E$9:$E$69444,E2694)</f>
        <v>6606</v>
      </c>
      <c r="H2694" s="6">
        <f>G2694/8951</f>
        <v>0.73801809853647637</v>
      </c>
    </row>
    <row r="2695" spans="1:8" x14ac:dyDescent="0.25">
      <c r="A2695" s="3" t="s">
        <v>4085</v>
      </c>
      <c r="B2695" s="3" t="s">
        <v>4</v>
      </c>
      <c r="C2695" s="3" t="s">
        <v>5</v>
      </c>
      <c r="D2695" s="3" t="s">
        <v>4</v>
      </c>
      <c r="E2695" s="3" t="str">
        <f>B2695&amp;C2695&amp;D2695</f>
        <v>.............................................................</v>
      </c>
      <c r="F2695" s="3">
        <v>0</v>
      </c>
      <c r="G2695" s="3">
        <f>COUNTIF($E$9:$E$69444,E2695)</f>
        <v>6606</v>
      </c>
      <c r="H2695" s="6">
        <f>G2695/8951</f>
        <v>0.73801809853647637</v>
      </c>
    </row>
    <row r="2696" spans="1:8" x14ac:dyDescent="0.25">
      <c r="A2696" s="3" t="s">
        <v>4086</v>
      </c>
      <c r="B2696" s="3" t="s">
        <v>4</v>
      </c>
      <c r="C2696" s="3" t="s">
        <v>5</v>
      </c>
      <c r="D2696" s="3" t="s">
        <v>4</v>
      </c>
      <c r="E2696" s="3" t="str">
        <f>B2696&amp;C2696&amp;D2696</f>
        <v>.............................................................</v>
      </c>
      <c r="F2696" s="3">
        <v>0</v>
      </c>
      <c r="G2696" s="3">
        <f>COUNTIF($E$9:$E$69444,E2696)</f>
        <v>6606</v>
      </c>
      <c r="H2696" s="6">
        <f>G2696/8951</f>
        <v>0.73801809853647637</v>
      </c>
    </row>
    <row r="2697" spans="1:8" x14ac:dyDescent="0.25">
      <c r="A2697" s="3" t="s">
        <v>4087</v>
      </c>
      <c r="B2697" s="3" t="s">
        <v>4</v>
      </c>
      <c r="C2697" s="3" t="s">
        <v>5</v>
      </c>
      <c r="D2697" s="3" t="s">
        <v>4</v>
      </c>
      <c r="E2697" s="3" t="str">
        <f>B2697&amp;C2697&amp;D2697</f>
        <v>.............................................................</v>
      </c>
      <c r="F2697" s="3">
        <v>0</v>
      </c>
      <c r="G2697" s="3">
        <f>COUNTIF($E$9:$E$69444,E2697)</f>
        <v>6606</v>
      </c>
      <c r="H2697" s="6">
        <f>G2697/8951</f>
        <v>0.73801809853647637</v>
      </c>
    </row>
    <row r="2698" spans="1:8" x14ac:dyDescent="0.25">
      <c r="A2698" s="3" t="s">
        <v>4088</v>
      </c>
      <c r="B2698" s="3" t="s">
        <v>4</v>
      </c>
      <c r="C2698" s="3" t="s">
        <v>5</v>
      </c>
      <c r="D2698" s="3" t="s">
        <v>4</v>
      </c>
      <c r="E2698" s="3" t="str">
        <f>B2698&amp;C2698&amp;D2698</f>
        <v>.............................................................</v>
      </c>
      <c r="F2698" s="3">
        <v>0</v>
      </c>
      <c r="G2698" s="3">
        <f>COUNTIF($E$9:$E$69444,E2698)</f>
        <v>6606</v>
      </c>
      <c r="H2698" s="6">
        <f>G2698/8951</f>
        <v>0.73801809853647637</v>
      </c>
    </row>
    <row r="2699" spans="1:8" x14ac:dyDescent="0.25">
      <c r="A2699" s="3" t="s">
        <v>4089</v>
      </c>
      <c r="B2699" s="3" t="s">
        <v>4</v>
      </c>
      <c r="C2699" s="3" t="s">
        <v>5</v>
      </c>
      <c r="D2699" s="3" t="s">
        <v>4</v>
      </c>
      <c r="E2699" s="3" t="str">
        <f>B2699&amp;C2699&amp;D2699</f>
        <v>.............................................................</v>
      </c>
      <c r="F2699" s="3">
        <v>0</v>
      </c>
      <c r="G2699" s="3">
        <f>COUNTIF($E$9:$E$69444,E2699)</f>
        <v>6606</v>
      </c>
      <c r="H2699" s="6">
        <f>G2699/8951</f>
        <v>0.73801809853647637</v>
      </c>
    </row>
    <row r="2700" spans="1:8" x14ac:dyDescent="0.25">
      <c r="A2700" s="3" t="s">
        <v>4090</v>
      </c>
      <c r="B2700" s="3" t="s">
        <v>4</v>
      </c>
      <c r="C2700" s="3" t="s">
        <v>5</v>
      </c>
      <c r="D2700" s="3" t="s">
        <v>4</v>
      </c>
      <c r="E2700" s="3" t="str">
        <f>B2700&amp;C2700&amp;D2700</f>
        <v>.............................................................</v>
      </c>
      <c r="F2700" s="3">
        <v>0</v>
      </c>
      <c r="G2700" s="3">
        <f>COUNTIF($E$9:$E$69444,E2700)</f>
        <v>6606</v>
      </c>
      <c r="H2700" s="6">
        <f>G2700/8951</f>
        <v>0.73801809853647637</v>
      </c>
    </row>
    <row r="2701" spans="1:8" x14ac:dyDescent="0.25">
      <c r="A2701" s="3" t="s">
        <v>4091</v>
      </c>
      <c r="B2701" s="3" t="s">
        <v>4</v>
      </c>
      <c r="C2701" s="3" t="s">
        <v>5</v>
      </c>
      <c r="D2701" s="3" t="s">
        <v>4</v>
      </c>
      <c r="E2701" s="3" t="str">
        <f>B2701&amp;C2701&amp;D2701</f>
        <v>.............................................................</v>
      </c>
      <c r="F2701" s="3">
        <v>0</v>
      </c>
      <c r="G2701" s="3">
        <f>COUNTIF($E$9:$E$69444,E2701)</f>
        <v>6606</v>
      </c>
      <c r="H2701" s="6">
        <f>G2701/8951</f>
        <v>0.73801809853647637</v>
      </c>
    </row>
    <row r="2702" spans="1:8" x14ac:dyDescent="0.25">
      <c r="A2702" s="3" t="s">
        <v>4092</v>
      </c>
      <c r="B2702" s="3" t="s">
        <v>4</v>
      </c>
      <c r="C2702" s="3" t="s">
        <v>5</v>
      </c>
      <c r="D2702" s="3" t="s">
        <v>4</v>
      </c>
      <c r="E2702" s="3" t="str">
        <f>B2702&amp;C2702&amp;D2702</f>
        <v>.............................................................</v>
      </c>
      <c r="F2702" s="3">
        <v>0</v>
      </c>
      <c r="G2702" s="3">
        <f>COUNTIF($E$9:$E$69444,E2702)</f>
        <v>6606</v>
      </c>
      <c r="H2702" s="6">
        <f>G2702/8951</f>
        <v>0.73801809853647637</v>
      </c>
    </row>
    <row r="2703" spans="1:8" x14ac:dyDescent="0.25">
      <c r="A2703" s="3" t="s">
        <v>4093</v>
      </c>
      <c r="B2703" s="3" t="s">
        <v>4</v>
      </c>
      <c r="C2703" s="3" t="s">
        <v>5</v>
      </c>
      <c r="D2703" s="3" t="s">
        <v>4</v>
      </c>
      <c r="E2703" s="3" t="str">
        <f>B2703&amp;C2703&amp;D2703</f>
        <v>.............................................................</v>
      </c>
      <c r="F2703" s="3">
        <v>0</v>
      </c>
      <c r="G2703" s="3">
        <f>COUNTIF($E$9:$E$69444,E2703)</f>
        <v>6606</v>
      </c>
      <c r="H2703" s="6">
        <f>G2703/8951</f>
        <v>0.73801809853647637</v>
      </c>
    </row>
    <row r="2704" spans="1:8" x14ac:dyDescent="0.25">
      <c r="A2704" s="3" t="s">
        <v>4094</v>
      </c>
      <c r="B2704" s="3" t="s">
        <v>4</v>
      </c>
      <c r="C2704" s="3" t="s">
        <v>5</v>
      </c>
      <c r="D2704" s="3" t="s">
        <v>4</v>
      </c>
      <c r="E2704" s="3" t="str">
        <f>B2704&amp;C2704&amp;D2704</f>
        <v>.............................................................</v>
      </c>
      <c r="F2704" s="3">
        <v>0</v>
      </c>
      <c r="G2704" s="3">
        <f>COUNTIF($E$9:$E$69444,E2704)</f>
        <v>6606</v>
      </c>
      <c r="H2704" s="6">
        <f>G2704/8951</f>
        <v>0.73801809853647637</v>
      </c>
    </row>
    <row r="2705" spans="1:8" x14ac:dyDescent="0.25">
      <c r="A2705" s="3" t="s">
        <v>4095</v>
      </c>
      <c r="B2705" s="3" t="s">
        <v>4</v>
      </c>
      <c r="C2705" s="3" t="s">
        <v>5</v>
      </c>
      <c r="D2705" s="3" t="s">
        <v>4</v>
      </c>
      <c r="E2705" s="3" t="str">
        <f>B2705&amp;C2705&amp;D2705</f>
        <v>.............................................................</v>
      </c>
      <c r="F2705" s="3">
        <v>0</v>
      </c>
      <c r="G2705" s="3">
        <f>COUNTIF($E$9:$E$69444,E2705)</f>
        <v>6606</v>
      </c>
      <c r="H2705" s="6">
        <f>G2705/8951</f>
        <v>0.73801809853647637</v>
      </c>
    </row>
    <row r="2706" spans="1:8" x14ac:dyDescent="0.25">
      <c r="A2706" s="3" t="s">
        <v>4096</v>
      </c>
      <c r="B2706" s="3" t="s">
        <v>4</v>
      </c>
      <c r="C2706" s="3" t="s">
        <v>5</v>
      </c>
      <c r="D2706" s="3" t="s">
        <v>4</v>
      </c>
      <c r="E2706" s="3" t="str">
        <f>B2706&amp;C2706&amp;D2706</f>
        <v>.............................................................</v>
      </c>
      <c r="F2706" s="3">
        <v>0</v>
      </c>
      <c r="G2706" s="3">
        <f>COUNTIF($E$9:$E$69444,E2706)</f>
        <v>6606</v>
      </c>
      <c r="H2706" s="6">
        <f>G2706/8951</f>
        <v>0.73801809853647637</v>
      </c>
    </row>
    <row r="2707" spans="1:8" x14ac:dyDescent="0.25">
      <c r="A2707" s="3" t="s">
        <v>4097</v>
      </c>
      <c r="B2707" s="3" t="s">
        <v>4</v>
      </c>
      <c r="C2707" s="3" t="s">
        <v>5</v>
      </c>
      <c r="D2707" s="3" t="s">
        <v>4</v>
      </c>
      <c r="E2707" s="3" t="str">
        <f>B2707&amp;C2707&amp;D2707</f>
        <v>.............................................................</v>
      </c>
      <c r="F2707" s="3">
        <v>0</v>
      </c>
      <c r="G2707" s="3">
        <f>COUNTIF($E$9:$E$69444,E2707)</f>
        <v>6606</v>
      </c>
      <c r="H2707" s="6">
        <f>G2707/8951</f>
        <v>0.73801809853647637</v>
      </c>
    </row>
    <row r="2708" spans="1:8" x14ac:dyDescent="0.25">
      <c r="A2708" s="3" t="s">
        <v>4100</v>
      </c>
      <c r="B2708" s="3" t="s">
        <v>4</v>
      </c>
      <c r="C2708" s="3" t="s">
        <v>5</v>
      </c>
      <c r="D2708" s="3" t="s">
        <v>4</v>
      </c>
      <c r="E2708" s="3" t="str">
        <f>B2708&amp;C2708&amp;D2708</f>
        <v>.............................................................</v>
      </c>
      <c r="F2708" s="3">
        <v>0</v>
      </c>
      <c r="G2708" s="3">
        <f>COUNTIF($E$9:$E$69444,E2708)</f>
        <v>6606</v>
      </c>
      <c r="H2708" s="6">
        <f>G2708/8951</f>
        <v>0.73801809853647637</v>
      </c>
    </row>
    <row r="2709" spans="1:8" x14ac:dyDescent="0.25">
      <c r="A2709" s="3" t="s">
        <v>4101</v>
      </c>
      <c r="B2709" s="3" t="s">
        <v>4</v>
      </c>
      <c r="C2709" s="3" t="s">
        <v>5</v>
      </c>
      <c r="D2709" s="3" t="s">
        <v>4</v>
      </c>
      <c r="E2709" s="3" t="str">
        <f>B2709&amp;C2709&amp;D2709</f>
        <v>.............................................................</v>
      </c>
      <c r="F2709" s="3">
        <v>0</v>
      </c>
      <c r="G2709" s="3">
        <f>COUNTIF($E$9:$E$69444,E2709)</f>
        <v>6606</v>
      </c>
      <c r="H2709" s="6">
        <f>G2709/8951</f>
        <v>0.73801809853647637</v>
      </c>
    </row>
    <row r="2710" spans="1:8" x14ac:dyDescent="0.25">
      <c r="A2710" s="3" t="s">
        <v>4103</v>
      </c>
      <c r="B2710" s="3" t="s">
        <v>4</v>
      </c>
      <c r="C2710" s="3" t="s">
        <v>5</v>
      </c>
      <c r="D2710" s="3" t="s">
        <v>4</v>
      </c>
      <c r="E2710" s="3" t="str">
        <f>B2710&amp;C2710&amp;D2710</f>
        <v>.............................................................</v>
      </c>
      <c r="F2710" s="3">
        <v>0</v>
      </c>
      <c r="G2710" s="3">
        <f>COUNTIF($E$9:$E$69444,E2710)</f>
        <v>6606</v>
      </c>
      <c r="H2710" s="6">
        <f>G2710/8951</f>
        <v>0.73801809853647637</v>
      </c>
    </row>
    <row r="2711" spans="1:8" x14ac:dyDescent="0.25">
      <c r="A2711" s="3" t="s">
        <v>4104</v>
      </c>
      <c r="B2711" s="3" t="s">
        <v>4</v>
      </c>
      <c r="C2711" s="3" t="s">
        <v>5</v>
      </c>
      <c r="D2711" s="3" t="s">
        <v>4</v>
      </c>
      <c r="E2711" s="3" t="str">
        <f>B2711&amp;C2711&amp;D2711</f>
        <v>.............................................................</v>
      </c>
      <c r="F2711" s="3">
        <v>0</v>
      </c>
      <c r="G2711" s="3">
        <f>COUNTIF($E$9:$E$69444,E2711)</f>
        <v>6606</v>
      </c>
      <c r="H2711" s="6">
        <f>G2711/8951</f>
        <v>0.73801809853647637</v>
      </c>
    </row>
    <row r="2712" spans="1:8" x14ac:dyDescent="0.25">
      <c r="A2712" s="3" t="s">
        <v>4105</v>
      </c>
      <c r="B2712" s="3" t="s">
        <v>4</v>
      </c>
      <c r="C2712" s="3" t="s">
        <v>5</v>
      </c>
      <c r="D2712" s="3" t="s">
        <v>4</v>
      </c>
      <c r="E2712" s="3" t="str">
        <f>B2712&amp;C2712&amp;D2712</f>
        <v>.............................................................</v>
      </c>
      <c r="F2712" s="3">
        <v>0</v>
      </c>
      <c r="G2712" s="3">
        <f>COUNTIF($E$9:$E$69444,E2712)</f>
        <v>6606</v>
      </c>
      <c r="H2712" s="6">
        <f>G2712/8951</f>
        <v>0.73801809853647637</v>
      </c>
    </row>
    <row r="2713" spans="1:8" x14ac:dyDescent="0.25">
      <c r="A2713" s="3" t="s">
        <v>4106</v>
      </c>
      <c r="B2713" s="3" t="s">
        <v>4</v>
      </c>
      <c r="C2713" s="3" t="s">
        <v>5</v>
      </c>
      <c r="D2713" s="3" t="s">
        <v>4</v>
      </c>
      <c r="E2713" s="3" t="str">
        <f>B2713&amp;C2713&amp;D2713</f>
        <v>.............................................................</v>
      </c>
      <c r="F2713" s="3">
        <v>0</v>
      </c>
      <c r="G2713" s="3">
        <f>COUNTIF($E$9:$E$69444,E2713)</f>
        <v>6606</v>
      </c>
      <c r="H2713" s="6">
        <f>G2713/8951</f>
        <v>0.73801809853647637</v>
      </c>
    </row>
    <row r="2714" spans="1:8" x14ac:dyDescent="0.25">
      <c r="A2714" s="3" t="s">
        <v>4109</v>
      </c>
      <c r="B2714" s="3" t="s">
        <v>4</v>
      </c>
      <c r="C2714" s="3" t="s">
        <v>5</v>
      </c>
      <c r="D2714" s="3" t="s">
        <v>4</v>
      </c>
      <c r="E2714" s="3" t="str">
        <f>B2714&amp;C2714&amp;D2714</f>
        <v>.............................................................</v>
      </c>
      <c r="F2714" s="3">
        <v>0</v>
      </c>
      <c r="G2714" s="3">
        <f>COUNTIF($E$9:$E$69444,E2714)</f>
        <v>6606</v>
      </c>
      <c r="H2714" s="6">
        <f>G2714/8951</f>
        <v>0.73801809853647637</v>
      </c>
    </row>
    <row r="2715" spans="1:8" x14ac:dyDescent="0.25">
      <c r="A2715" s="3" t="s">
        <v>4110</v>
      </c>
      <c r="B2715" s="3" t="s">
        <v>4</v>
      </c>
      <c r="C2715" s="3" t="s">
        <v>5</v>
      </c>
      <c r="D2715" s="3" t="s">
        <v>4</v>
      </c>
      <c r="E2715" s="3" t="str">
        <f>B2715&amp;C2715&amp;D2715</f>
        <v>.............................................................</v>
      </c>
      <c r="F2715" s="3">
        <v>0</v>
      </c>
      <c r="G2715" s="3">
        <f>COUNTIF($E$9:$E$69444,E2715)</f>
        <v>6606</v>
      </c>
      <c r="H2715" s="6">
        <f>G2715/8951</f>
        <v>0.73801809853647637</v>
      </c>
    </row>
    <row r="2716" spans="1:8" x14ac:dyDescent="0.25">
      <c r="A2716" s="3" t="s">
        <v>4111</v>
      </c>
      <c r="B2716" s="3" t="s">
        <v>4</v>
      </c>
      <c r="C2716" s="3" t="s">
        <v>5</v>
      </c>
      <c r="D2716" s="3" t="s">
        <v>4</v>
      </c>
      <c r="E2716" s="3" t="str">
        <f>B2716&amp;C2716&amp;D2716</f>
        <v>.............................................................</v>
      </c>
      <c r="F2716" s="3">
        <v>0</v>
      </c>
      <c r="G2716" s="3">
        <f>COUNTIF($E$9:$E$69444,E2716)</f>
        <v>6606</v>
      </c>
      <c r="H2716" s="6">
        <f>G2716/8951</f>
        <v>0.73801809853647637</v>
      </c>
    </row>
    <row r="2717" spans="1:8" x14ac:dyDescent="0.25">
      <c r="A2717" s="3" t="s">
        <v>4112</v>
      </c>
      <c r="B2717" s="3" t="s">
        <v>4</v>
      </c>
      <c r="C2717" s="3" t="s">
        <v>5</v>
      </c>
      <c r="D2717" s="3" t="s">
        <v>4</v>
      </c>
      <c r="E2717" s="3" t="str">
        <f>B2717&amp;C2717&amp;D2717</f>
        <v>.............................................................</v>
      </c>
      <c r="F2717" s="3">
        <v>0</v>
      </c>
      <c r="G2717" s="3">
        <f>COUNTIF($E$9:$E$69444,E2717)</f>
        <v>6606</v>
      </c>
      <c r="H2717" s="6">
        <f>G2717/8951</f>
        <v>0.73801809853647637</v>
      </c>
    </row>
    <row r="2718" spans="1:8" x14ac:dyDescent="0.25">
      <c r="A2718" s="3" t="s">
        <v>4113</v>
      </c>
      <c r="B2718" s="3" t="s">
        <v>4</v>
      </c>
      <c r="C2718" s="3" t="s">
        <v>5</v>
      </c>
      <c r="D2718" s="3" t="s">
        <v>4</v>
      </c>
      <c r="E2718" s="3" t="str">
        <f>B2718&amp;C2718&amp;D2718</f>
        <v>.............................................................</v>
      </c>
      <c r="F2718" s="3">
        <v>0</v>
      </c>
      <c r="G2718" s="3">
        <f>COUNTIF($E$9:$E$69444,E2718)</f>
        <v>6606</v>
      </c>
      <c r="H2718" s="6">
        <f>G2718/8951</f>
        <v>0.73801809853647637</v>
      </c>
    </row>
    <row r="2719" spans="1:8" x14ac:dyDescent="0.25">
      <c r="A2719" s="3" t="s">
        <v>4115</v>
      </c>
      <c r="B2719" s="3" t="s">
        <v>4</v>
      </c>
      <c r="C2719" s="3" t="s">
        <v>5</v>
      </c>
      <c r="D2719" s="3" t="s">
        <v>4</v>
      </c>
      <c r="E2719" s="3" t="str">
        <f>B2719&amp;C2719&amp;D2719</f>
        <v>.............................................................</v>
      </c>
      <c r="F2719" s="3">
        <v>0</v>
      </c>
      <c r="G2719" s="3">
        <f>COUNTIF($E$9:$E$69444,E2719)</f>
        <v>6606</v>
      </c>
      <c r="H2719" s="6">
        <f>G2719/8951</f>
        <v>0.73801809853647637</v>
      </c>
    </row>
    <row r="2720" spans="1:8" x14ac:dyDescent="0.25">
      <c r="A2720" s="3" t="s">
        <v>4116</v>
      </c>
      <c r="B2720" s="3" t="s">
        <v>4</v>
      </c>
      <c r="C2720" s="3" t="s">
        <v>5</v>
      </c>
      <c r="D2720" s="3" t="s">
        <v>4</v>
      </c>
      <c r="E2720" s="3" t="str">
        <f>B2720&amp;C2720&amp;D2720</f>
        <v>.............................................................</v>
      </c>
      <c r="F2720" s="3">
        <v>0</v>
      </c>
      <c r="G2720" s="3">
        <f>COUNTIF($E$9:$E$69444,E2720)</f>
        <v>6606</v>
      </c>
      <c r="H2720" s="6">
        <f>G2720/8951</f>
        <v>0.73801809853647637</v>
      </c>
    </row>
    <row r="2721" spans="1:8" x14ac:dyDescent="0.25">
      <c r="A2721" s="3" t="s">
        <v>4117</v>
      </c>
      <c r="B2721" s="3" t="s">
        <v>4</v>
      </c>
      <c r="C2721" s="3" t="s">
        <v>5</v>
      </c>
      <c r="D2721" s="3" t="s">
        <v>4</v>
      </c>
      <c r="E2721" s="3" t="str">
        <f>B2721&amp;C2721&amp;D2721</f>
        <v>.............................................................</v>
      </c>
      <c r="F2721" s="3">
        <v>0</v>
      </c>
      <c r="G2721" s="3">
        <f>COUNTIF($E$9:$E$69444,E2721)</f>
        <v>6606</v>
      </c>
      <c r="H2721" s="6">
        <f>G2721/8951</f>
        <v>0.73801809853647637</v>
      </c>
    </row>
    <row r="2722" spans="1:8" x14ac:dyDescent="0.25">
      <c r="A2722" s="3" t="s">
        <v>4118</v>
      </c>
      <c r="B2722" s="3" t="s">
        <v>4</v>
      </c>
      <c r="C2722" s="3" t="s">
        <v>5</v>
      </c>
      <c r="D2722" s="3" t="s">
        <v>4</v>
      </c>
      <c r="E2722" s="3" t="str">
        <f>B2722&amp;C2722&amp;D2722</f>
        <v>.............................................................</v>
      </c>
      <c r="F2722" s="3">
        <v>0</v>
      </c>
      <c r="G2722" s="3">
        <f>COUNTIF($E$9:$E$69444,E2722)</f>
        <v>6606</v>
      </c>
      <c r="H2722" s="6">
        <f>G2722/8951</f>
        <v>0.73801809853647637</v>
      </c>
    </row>
    <row r="2723" spans="1:8" x14ac:dyDescent="0.25">
      <c r="A2723" s="3" t="s">
        <v>4119</v>
      </c>
      <c r="B2723" s="3" t="s">
        <v>4</v>
      </c>
      <c r="C2723" s="3" t="s">
        <v>5</v>
      </c>
      <c r="D2723" s="3" t="s">
        <v>4</v>
      </c>
      <c r="E2723" s="3" t="str">
        <f>B2723&amp;C2723&amp;D2723</f>
        <v>.............................................................</v>
      </c>
      <c r="F2723" s="3">
        <v>0</v>
      </c>
      <c r="G2723" s="3">
        <f>COUNTIF($E$9:$E$69444,E2723)</f>
        <v>6606</v>
      </c>
      <c r="H2723" s="6">
        <f>G2723/8951</f>
        <v>0.73801809853647637</v>
      </c>
    </row>
    <row r="2724" spans="1:8" x14ac:dyDescent="0.25">
      <c r="A2724" s="3" t="s">
        <v>4120</v>
      </c>
      <c r="B2724" s="3" t="s">
        <v>4</v>
      </c>
      <c r="C2724" s="3" t="s">
        <v>5</v>
      </c>
      <c r="D2724" s="3" t="s">
        <v>4</v>
      </c>
      <c r="E2724" s="3" t="str">
        <f>B2724&amp;C2724&amp;D2724</f>
        <v>.............................................................</v>
      </c>
      <c r="F2724" s="3">
        <v>0</v>
      </c>
      <c r="G2724" s="3">
        <f>COUNTIF($E$9:$E$69444,E2724)</f>
        <v>6606</v>
      </c>
      <c r="H2724" s="6">
        <f>G2724/8951</f>
        <v>0.73801809853647637</v>
      </c>
    </row>
    <row r="2725" spans="1:8" x14ac:dyDescent="0.25">
      <c r="A2725" s="3" t="s">
        <v>4121</v>
      </c>
      <c r="B2725" s="3" t="s">
        <v>4</v>
      </c>
      <c r="C2725" s="3" t="s">
        <v>5</v>
      </c>
      <c r="D2725" s="3" t="s">
        <v>4</v>
      </c>
      <c r="E2725" s="3" t="str">
        <f>B2725&amp;C2725&amp;D2725</f>
        <v>.............................................................</v>
      </c>
      <c r="F2725" s="3">
        <v>0</v>
      </c>
      <c r="G2725" s="3">
        <f>COUNTIF($E$9:$E$69444,E2725)</f>
        <v>6606</v>
      </c>
      <c r="H2725" s="6">
        <f>G2725/8951</f>
        <v>0.73801809853647637</v>
      </c>
    </row>
    <row r="2726" spans="1:8" x14ac:dyDescent="0.25">
      <c r="A2726" s="3" t="s">
        <v>4122</v>
      </c>
      <c r="B2726" s="3" t="s">
        <v>4</v>
      </c>
      <c r="C2726" s="3" t="s">
        <v>5</v>
      </c>
      <c r="D2726" s="3" t="s">
        <v>4</v>
      </c>
      <c r="E2726" s="3" t="str">
        <f>B2726&amp;C2726&amp;D2726</f>
        <v>.............................................................</v>
      </c>
      <c r="F2726" s="3">
        <v>0</v>
      </c>
      <c r="G2726" s="3">
        <f>COUNTIF($E$9:$E$69444,E2726)</f>
        <v>6606</v>
      </c>
      <c r="H2726" s="6">
        <f>G2726/8951</f>
        <v>0.73801809853647637</v>
      </c>
    </row>
    <row r="2727" spans="1:8" x14ac:dyDescent="0.25">
      <c r="A2727" s="3" t="s">
        <v>4123</v>
      </c>
      <c r="B2727" s="3" t="s">
        <v>4</v>
      </c>
      <c r="C2727" s="3" t="s">
        <v>5</v>
      </c>
      <c r="D2727" s="3" t="s">
        <v>4</v>
      </c>
      <c r="E2727" s="3" t="str">
        <f>B2727&amp;C2727&amp;D2727</f>
        <v>.............................................................</v>
      </c>
      <c r="F2727" s="3">
        <v>0</v>
      </c>
      <c r="G2727" s="3">
        <f>COUNTIF($E$9:$E$69444,E2727)</f>
        <v>6606</v>
      </c>
      <c r="H2727" s="6">
        <f>G2727/8951</f>
        <v>0.73801809853647637</v>
      </c>
    </row>
    <row r="2728" spans="1:8" x14ac:dyDescent="0.25">
      <c r="A2728" s="3" t="s">
        <v>4124</v>
      </c>
      <c r="B2728" s="3" t="s">
        <v>4</v>
      </c>
      <c r="C2728" s="3" t="s">
        <v>5</v>
      </c>
      <c r="D2728" s="3" t="s">
        <v>4</v>
      </c>
      <c r="E2728" s="3" t="str">
        <f>B2728&amp;C2728&amp;D2728</f>
        <v>.............................................................</v>
      </c>
      <c r="F2728" s="3">
        <v>0</v>
      </c>
      <c r="G2728" s="3">
        <f>COUNTIF($E$9:$E$69444,E2728)</f>
        <v>6606</v>
      </c>
      <c r="H2728" s="6">
        <f>G2728/8951</f>
        <v>0.73801809853647637</v>
      </c>
    </row>
    <row r="2729" spans="1:8" x14ac:dyDescent="0.25">
      <c r="A2729" s="3" t="s">
        <v>4126</v>
      </c>
      <c r="B2729" s="3" t="s">
        <v>4</v>
      </c>
      <c r="C2729" s="3" t="s">
        <v>5</v>
      </c>
      <c r="D2729" s="3" t="s">
        <v>4</v>
      </c>
      <c r="E2729" s="3" t="str">
        <f>B2729&amp;C2729&amp;D2729</f>
        <v>.............................................................</v>
      </c>
      <c r="F2729" s="3">
        <v>0</v>
      </c>
      <c r="G2729" s="3">
        <f>COUNTIF($E$9:$E$69444,E2729)</f>
        <v>6606</v>
      </c>
      <c r="H2729" s="6">
        <f>G2729/8951</f>
        <v>0.73801809853647637</v>
      </c>
    </row>
    <row r="2730" spans="1:8" x14ac:dyDescent="0.25">
      <c r="A2730" s="3" t="s">
        <v>4127</v>
      </c>
      <c r="B2730" s="3" t="s">
        <v>4</v>
      </c>
      <c r="C2730" s="3" t="s">
        <v>5</v>
      </c>
      <c r="D2730" s="3" t="s">
        <v>4</v>
      </c>
      <c r="E2730" s="3" t="str">
        <f>B2730&amp;C2730&amp;D2730</f>
        <v>.............................................................</v>
      </c>
      <c r="F2730" s="3">
        <v>0</v>
      </c>
      <c r="G2730" s="3">
        <f>COUNTIF($E$9:$E$69444,E2730)</f>
        <v>6606</v>
      </c>
      <c r="H2730" s="6">
        <f>G2730/8951</f>
        <v>0.73801809853647637</v>
      </c>
    </row>
    <row r="2731" spans="1:8" x14ac:dyDescent="0.25">
      <c r="A2731" s="3" t="s">
        <v>4128</v>
      </c>
      <c r="B2731" s="3" t="s">
        <v>4</v>
      </c>
      <c r="C2731" s="3" t="s">
        <v>5</v>
      </c>
      <c r="D2731" s="3" t="s">
        <v>4</v>
      </c>
      <c r="E2731" s="3" t="str">
        <f>B2731&amp;C2731&amp;D2731</f>
        <v>.............................................................</v>
      </c>
      <c r="F2731" s="3">
        <v>0</v>
      </c>
      <c r="G2731" s="3">
        <f>COUNTIF($E$9:$E$69444,E2731)</f>
        <v>6606</v>
      </c>
      <c r="H2731" s="6">
        <f>G2731/8951</f>
        <v>0.73801809853647637</v>
      </c>
    </row>
    <row r="2732" spans="1:8" x14ac:dyDescent="0.25">
      <c r="A2732" s="3" t="s">
        <v>4129</v>
      </c>
      <c r="B2732" s="3" t="s">
        <v>4</v>
      </c>
      <c r="C2732" s="3" t="s">
        <v>5</v>
      </c>
      <c r="D2732" s="3" t="s">
        <v>4</v>
      </c>
      <c r="E2732" s="3" t="str">
        <f>B2732&amp;C2732&amp;D2732</f>
        <v>.............................................................</v>
      </c>
      <c r="F2732" s="3">
        <v>0</v>
      </c>
      <c r="G2732" s="3">
        <f>COUNTIF($E$9:$E$69444,E2732)</f>
        <v>6606</v>
      </c>
      <c r="H2732" s="6">
        <f>G2732/8951</f>
        <v>0.73801809853647637</v>
      </c>
    </row>
    <row r="2733" spans="1:8" x14ac:dyDescent="0.25">
      <c r="A2733" s="3" t="s">
        <v>4130</v>
      </c>
      <c r="B2733" s="3" t="s">
        <v>4</v>
      </c>
      <c r="C2733" s="3" t="s">
        <v>5</v>
      </c>
      <c r="D2733" s="3" t="s">
        <v>4</v>
      </c>
      <c r="E2733" s="3" t="str">
        <f>B2733&amp;C2733&amp;D2733</f>
        <v>.............................................................</v>
      </c>
      <c r="F2733" s="3">
        <v>0</v>
      </c>
      <c r="G2733" s="3">
        <f>COUNTIF($E$9:$E$69444,E2733)</f>
        <v>6606</v>
      </c>
      <c r="H2733" s="6">
        <f>G2733/8951</f>
        <v>0.73801809853647637</v>
      </c>
    </row>
    <row r="2734" spans="1:8" x14ac:dyDescent="0.25">
      <c r="A2734" s="3" t="s">
        <v>4131</v>
      </c>
      <c r="B2734" s="3" t="s">
        <v>4</v>
      </c>
      <c r="C2734" s="3" t="s">
        <v>5</v>
      </c>
      <c r="D2734" s="3" t="s">
        <v>4</v>
      </c>
      <c r="E2734" s="3" t="str">
        <f>B2734&amp;C2734&amp;D2734</f>
        <v>.............................................................</v>
      </c>
      <c r="F2734" s="3">
        <v>0</v>
      </c>
      <c r="G2734" s="3">
        <f>COUNTIF($E$9:$E$69444,E2734)</f>
        <v>6606</v>
      </c>
      <c r="H2734" s="6">
        <f>G2734/8951</f>
        <v>0.73801809853647637</v>
      </c>
    </row>
    <row r="2735" spans="1:8" x14ac:dyDescent="0.25">
      <c r="A2735" s="3" t="s">
        <v>4132</v>
      </c>
      <c r="B2735" s="3" t="s">
        <v>4</v>
      </c>
      <c r="C2735" s="3" t="s">
        <v>5</v>
      </c>
      <c r="D2735" s="3" t="s">
        <v>4</v>
      </c>
      <c r="E2735" s="3" t="str">
        <f>B2735&amp;C2735&amp;D2735</f>
        <v>.............................................................</v>
      </c>
      <c r="F2735" s="3">
        <v>0</v>
      </c>
      <c r="G2735" s="3">
        <f>COUNTIF($E$9:$E$69444,E2735)</f>
        <v>6606</v>
      </c>
      <c r="H2735" s="6">
        <f>G2735/8951</f>
        <v>0.73801809853647637</v>
      </c>
    </row>
    <row r="2736" spans="1:8" x14ac:dyDescent="0.25">
      <c r="A2736" s="3" t="s">
        <v>4133</v>
      </c>
      <c r="B2736" s="3" t="s">
        <v>4</v>
      </c>
      <c r="C2736" s="3" t="s">
        <v>5</v>
      </c>
      <c r="D2736" s="3" t="s">
        <v>4</v>
      </c>
      <c r="E2736" s="3" t="str">
        <f>B2736&amp;C2736&amp;D2736</f>
        <v>.............................................................</v>
      </c>
      <c r="F2736" s="3">
        <v>0</v>
      </c>
      <c r="G2736" s="3">
        <f>COUNTIF($E$9:$E$69444,E2736)</f>
        <v>6606</v>
      </c>
      <c r="H2736" s="6">
        <f>G2736/8951</f>
        <v>0.73801809853647637</v>
      </c>
    </row>
    <row r="2737" spans="1:8" x14ac:dyDescent="0.25">
      <c r="A2737" s="3" t="s">
        <v>4134</v>
      </c>
      <c r="B2737" s="3" t="s">
        <v>4</v>
      </c>
      <c r="C2737" s="3" t="s">
        <v>5</v>
      </c>
      <c r="D2737" s="3" t="s">
        <v>4</v>
      </c>
      <c r="E2737" s="3" t="str">
        <f>B2737&amp;C2737&amp;D2737</f>
        <v>.............................................................</v>
      </c>
      <c r="F2737" s="3">
        <v>0</v>
      </c>
      <c r="G2737" s="3">
        <f>COUNTIF($E$9:$E$69444,E2737)</f>
        <v>6606</v>
      </c>
      <c r="H2737" s="6">
        <f>G2737/8951</f>
        <v>0.73801809853647637</v>
      </c>
    </row>
    <row r="2738" spans="1:8" x14ac:dyDescent="0.25">
      <c r="A2738" s="3" t="s">
        <v>4135</v>
      </c>
      <c r="B2738" s="3" t="s">
        <v>4</v>
      </c>
      <c r="C2738" s="3" t="s">
        <v>5</v>
      </c>
      <c r="D2738" s="3" t="s">
        <v>4</v>
      </c>
      <c r="E2738" s="3" t="str">
        <f>B2738&amp;C2738&amp;D2738</f>
        <v>.............................................................</v>
      </c>
      <c r="F2738" s="3">
        <v>0</v>
      </c>
      <c r="G2738" s="3">
        <f>COUNTIF($E$9:$E$69444,E2738)</f>
        <v>6606</v>
      </c>
      <c r="H2738" s="6">
        <f>G2738/8951</f>
        <v>0.73801809853647637</v>
      </c>
    </row>
    <row r="2739" spans="1:8" x14ac:dyDescent="0.25">
      <c r="A2739" s="3" t="s">
        <v>4136</v>
      </c>
      <c r="B2739" s="3" t="s">
        <v>4</v>
      </c>
      <c r="C2739" s="3" t="s">
        <v>5</v>
      </c>
      <c r="D2739" s="3" t="s">
        <v>4</v>
      </c>
      <c r="E2739" s="3" t="str">
        <f>B2739&amp;C2739&amp;D2739</f>
        <v>.............................................................</v>
      </c>
      <c r="F2739" s="3">
        <v>0</v>
      </c>
      <c r="G2739" s="3">
        <f>COUNTIF($E$9:$E$69444,E2739)</f>
        <v>6606</v>
      </c>
      <c r="H2739" s="6">
        <f>G2739/8951</f>
        <v>0.73801809853647637</v>
      </c>
    </row>
    <row r="2740" spans="1:8" x14ac:dyDescent="0.25">
      <c r="A2740" s="3" t="s">
        <v>4137</v>
      </c>
      <c r="B2740" s="3" t="s">
        <v>4</v>
      </c>
      <c r="C2740" s="3" t="s">
        <v>5</v>
      </c>
      <c r="D2740" s="3" t="s">
        <v>4</v>
      </c>
      <c r="E2740" s="3" t="str">
        <f>B2740&amp;C2740&amp;D2740</f>
        <v>.............................................................</v>
      </c>
      <c r="F2740" s="3">
        <v>0</v>
      </c>
      <c r="G2740" s="3">
        <f>COUNTIF($E$9:$E$69444,E2740)</f>
        <v>6606</v>
      </c>
      <c r="H2740" s="6">
        <f>G2740/8951</f>
        <v>0.73801809853647637</v>
      </c>
    </row>
    <row r="2741" spans="1:8" x14ac:dyDescent="0.25">
      <c r="A2741" s="3" t="s">
        <v>4138</v>
      </c>
      <c r="B2741" s="3" t="s">
        <v>4</v>
      </c>
      <c r="C2741" s="3" t="s">
        <v>5</v>
      </c>
      <c r="D2741" s="3" t="s">
        <v>4</v>
      </c>
      <c r="E2741" s="3" t="str">
        <f>B2741&amp;C2741&amp;D2741</f>
        <v>.............................................................</v>
      </c>
      <c r="F2741" s="3">
        <v>0</v>
      </c>
      <c r="G2741" s="3">
        <f>COUNTIF($E$9:$E$69444,E2741)</f>
        <v>6606</v>
      </c>
      <c r="H2741" s="6">
        <f>G2741/8951</f>
        <v>0.73801809853647637</v>
      </c>
    </row>
    <row r="2742" spans="1:8" x14ac:dyDescent="0.25">
      <c r="A2742" s="3" t="s">
        <v>4139</v>
      </c>
      <c r="B2742" s="3" t="s">
        <v>4</v>
      </c>
      <c r="C2742" s="3" t="s">
        <v>5</v>
      </c>
      <c r="D2742" s="3" t="s">
        <v>4</v>
      </c>
      <c r="E2742" s="3" t="str">
        <f>B2742&amp;C2742&amp;D2742</f>
        <v>.............................................................</v>
      </c>
      <c r="F2742" s="3">
        <v>0</v>
      </c>
      <c r="G2742" s="3">
        <f>COUNTIF($E$9:$E$69444,E2742)</f>
        <v>6606</v>
      </c>
      <c r="H2742" s="6">
        <f>G2742/8951</f>
        <v>0.73801809853647637</v>
      </c>
    </row>
    <row r="2743" spans="1:8" x14ac:dyDescent="0.25">
      <c r="A2743" s="3" t="s">
        <v>4140</v>
      </c>
      <c r="B2743" s="3" t="s">
        <v>4</v>
      </c>
      <c r="C2743" s="3" t="s">
        <v>5</v>
      </c>
      <c r="D2743" s="3" t="s">
        <v>4</v>
      </c>
      <c r="E2743" s="3" t="str">
        <f>B2743&amp;C2743&amp;D2743</f>
        <v>.............................................................</v>
      </c>
      <c r="F2743" s="3">
        <v>0</v>
      </c>
      <c r="G2743" s="3">
        <f>COUNTIF($E$9:$E$69444,E2743)</f>
        <v>6606</v>
      </c>
      <c r="H2743" s="6">
        <f>G2743/8951</f>
        <v>0.73801809853647637</v>
      </c>
    </row>
    <row r="2744" spans="1:8" x14ac:dyDescent="0.25">
      <c r="A2744" s="3" t="s">
        <v>4141</v>
      </c>
      <c r="B2744" s="3" t="s">
        <v>4</v>
      </c>
      <c r="C2744" s="3" t="s">
        <v>5</v>
      </c>
      <c r="D2744" s="3" t="s">
        <v>4</v>
      </c>
      <c r="E2744" s="3" t="str">
        <f>B2744&amp;C2744&amp;D2744</f>
        <v>.............................................................</v>
      </c>
      <c r="F2744" s="3">
        <v>0</v>
      </c>
      <c r="G2744" s="3">
        <f>COUNTIF($E$9:$E$69444,E2744)</f>
        <v>6606</v>
      </c>
      <c r="H2744" s="6">
        <f>G2744/8951</f>
        <v>0.73801809853647637</v>
      </c>
    </row>
    <row r="2745" spans="1:8" x14ac:dyDescent="0.25">
      <c r="A2745" s="3" t="s">
        <v>4142</v>
      </c>
      <c r="B2745" s="3" t="s">
        <v>4</v>
      </c>
      <c r="C2745" s="3" t="s">
        <v>5</v>
      </c>
      <c r="D2745" s="3" t="s">
        <v>4</v>
      </c>
      <c r="E2745" s="3" t="str">
        <f>B2745&amp;C2745&amp;D2745</f>
        <v>.............................................................</v>
      </c>
      <c r="F2745" s="3">
        <v>0</v>
      </c>
      <c r="G2745" s="3">
        <f>COUNTIF($E$9:$E$69444,E2745)</f>
        <v>6606</v>
      </c>
      <c r="H2745" s="6">
        <f>G2745/8951</f>
        <v>0.73801809853647637</v>
      </c>
    </row>
    <row r="2746" spans="1:8" x14ac:dyDescent="0.25">
      <c r="A2746" s="3" t="s">
        <v>4143</v>
      </c>
      <c r="B2746" s="3" t="s">
        <v>4</v>
      </c>
      <c r="C2746" s="3" t="s">
        <v>5</v>
      </c>
      <c r="D2746" s="3" t="s">
        <v>4</v>
      </c>
      <c r="E2746" s="3" t="str">
        <f>B2746&amp;C2746&amp;D2746</f>
        <v>.............................................................</v>
      </c>
      <c r="F2746" s="3">
        <v>0</v>
      </c>
      <c r="G2746" s="3">
        <f>COUNTIF($E$9:$E$69444,E2746)</f>
        <v>6606</v>
      </c>
      <c r="H2746" s="6">
        <f>G2746/8951</f>
        <v>0.73801809853647637</v>
      </c>
    </row>
    <row r="2747" spans="1:8" x14ac:dyDescent="0.25">
      <c r="A2747" s="3" t="s">
        <v>4144</v>
      </c>
      <c r="B2747" s="3" t="s">
        <v>4</v>
      </c>
      <c r="C2747" s="3" t="s">
        <v>5</v>
      </c>
      <c r="D2747" s="3" t="s">
        <v>4</v>
      </c>
      <c r="E2747" s="3" t="str">
        <f>B2747&amp;C2747&amp;D2747</f>
        <v>.............................................................</v>
      </c>
      <c r="F2747" s="3">
        <v>0</v>
      </c>
      <c r="G2747" s="3">
        <f>COUNTIF($E$9:$E$69444,E2747)</f>
        <v>6606</v>
      </c>
      <c r="H2747" s="6">
        <f>G2747/8951</f>
        <v>0.73801809853647637</v>
      </c>
    </row>
    <row r="2748" spans="1:8" x14ac:dyDescent="0.25">
      <c r="A2748" s="3" t="s">
        <v>4145</v>
      </c>
      <c r="B2748" s="3" t="s">
        <v>4</v>
      </c>
      <c r="C2748" s="3" t="s">
        <v>5</v>
      </c>
      <c r="D2748" s="3" t="s">
        <v>4</v>
      </c>
      <c r="E2748" s="3" t="str">
        <f>B2748&amp;C2748&amp;D2748</f>
        <v>.............................................................</v>
      </c>
      <c r="F2748" s="3">
        <v>0</v>
      </c>
      <c r="G2748" s="3">
        <f>COUNTIF($E$9:$E$69444,E2748)</f>
        <v>6606</v>
      </c>
      <c r="H2748" s="6">
        <f>G2748/8951</f>
        <v>0.73801809853647637</v>
      </c>
    </row>
    <row r="2749" spans="1:8" x14ac:dyDescent="0.25">
      <c r="A2749" s="3" t="s">
        <v>4146</v>
      </c>
      <c r="B2749" s="3" t="s">
        <v>4</v>
      </c>
      <c r="C2749" s="3" t="s">
        <v>5</v>
      </c>
      <c r="D2749" s="3" t="s">
        <v>4</v>
      </c>
      <c r="E2749" s="3" t="str">
        <f>B2749&amp;C2749&amp;D2749</f>
        <v>.............................................................</v>
      </c>
      <c r="F2749" s="3">
        <v>0</v>
      </c>
      <c r="G2749" s="3">
        <f>COUNTIF($E$9:$E$69444,E2749)</f>
        <v>6606</v>
      </c>
      <c r="H2749" s="6">
        <f>G2749/8951</f>
        <v>0.73801809853647637</v>
      </c>
    </row>
    <row r="2750" spans="1:8" x14ac:dyDescent="0.25">
      <c r="A2750" s="3" t="s">
        <v>4147</v>
      </c>
      <c r="B2750" s="3" t="s">
        <v>4</v>
      </c>
      <c r="C2750" s="3" t="s">
        <v>5</v>
      </c>
      <c r="D2750" s="3" t="s">
        <v>4</v>
      </c>
      <c r="E2750" s="3" t="str">
        <f>B2750&amp;C2750&amp;D2750</f>
        <v>.............................................................</v>
      </c>
      <c r="F2750" s="3">
        <v>0</v>
      </c>
      <c r="G2750" s="3">
        <f>COUNTIF($E$9:$E$69444,E2750)</f>
        <v>6606</v>
      </c>
      <c r="H2750" s="6">
        <f>G2750/8951</f>
        <v>0.73801809853647637</v>
      </c>
    </row>
    <row r="2751" spans="1:8" x14ac:dyDescent="0.25">
      <c r="A2751" s="3" t="s">
        <v>4148</v>
      </c>
      <c r="B2751" s="3" t="s">
        <v>4</v>
      </c>
      <c r="C2751" s="3" t="s">
        <v>5</v>
      </c>
      <c r="D2751" s="3" t="s">
        <v>4</v>
      </c>
      <c r="E2751" s="3" t="str">
        <f>B2751&amp;C2751&amp;D2751</f>
        <v>.............................................................</v>
      </c>
      <c r="F2751" s="3">
        <v>0</v>
      </c>
      <c r="G2751" s="3">
        <f>COUNTIF($E$9:$E$69444,E2751)</f>
        <v>6606</v>
      </c>
      <c r="H2751" s="6">
        <f>G2751/8951</f>
        <v>0.73801809853647637</v>
      </c>
    </row>
    <row r="2752" spans="1:8" x14ac:dyDescent="0.25">
      <c r="A2752" s="3" t="s">
        <v>4149</v>
      </c>
      <c r="B2752" s="3" t="s">
        <v>4</v>
      </c>
      <c r="C2752" s="3" t="s">
        <v>5</v>
      </c>
      <c r="D2752" s="3" t="s">
        <v>4</v>
      </c>
      <c r="E2752" s="3" t="str">
        <f>B2752&amp;C2752&amp;D2752</f>
        <v>.............................................................</v>
      </c>
      <c r="F2752" s="3">
        <v>0</v>
      </c>
      <c r="G2752" s="3">
        <f>COUNTIF($E$9:$E$69444,E2752)</f>
        <v>6606</v>
      </c>
      <c r="H2752" s="6">
        <f>G2752/8951</f>
        <v>0.73801809853647637</v>
      </c>
    </row>
    <row r="2753" spans="1:8" x14ac:dyDescent="0.25">
      <c r="A2753" s="3" t="s">
        <v>4150</v>
      </c>
      <c r="B2753" s="3" t="s">
        <v>4</v>
      </c>
      <c r="C2753" s="3" t="s">
        <v>5</v>
      </c>
      <c r="D2753" s="3" t="s">
        <v>4</v>
      </c>
      <c r="E2753" s="3" t="str">
        <f>B2753&amp;C2753&amp;D2753</f>
        <v>.............................................................</v>
      </c>
      <c r="F2753" s="3">
        <v>0</v>
      </c>
      <c r="G2753" s="3">
        <f>COUNTIF($E$9:$E$69444,E2753)</f>
        <v>6606</v>
      </c>
      <c r="H2753" s="6">
        <f>G2753/8951</f>
        <v>0.73801809853647637</v>
      </c>
    </row>
    <row r="2754" spans="1:8" x14ac:dyDescent="0.25">
      <c r="A2754" s="3" t="s">
        <v>4151</v>
      </c>
      <c r="B2754" s="3" t="s">
        <v>4</v>
      </c>
      <c r="C2754" s="3" t="s">
        <v>5</v>
      </c>
      <c r="D2754" s="3" t="s">
        <v>4</v>
      </c>
      <c r="E2754" s="3" t="str">
        <f>B2754&amp;C2754&amp;D2754</f>
        <v>.............................................................</v>
      </c>
      <c r="F2754" s="3">
        <v>0</v>
      </c>
      <c r="G2754" s="3">
        <f>COUNTIF($E$9:$E$69444,E2754)</f>
        <v>6606</v>
      </c>
      <c r="H2754" s="6">
        <f>G2754/8951</f>
        <v>0.73801809853647637</v>
      </c>
    </row>
    <row r="2755" spans="1:8" x14ac:dyDescent="0.25">
      <c r="A2755" s="3" t="s">
        <v>4152</v>
      </c>
      <c r="B2755" s="3" t="s">
        <v>4</v>
      </c>
      <c r="C2755" s="3" t="s">
        <v>5</v>
      </c>
      <c r="D2755" s="3" t="s">
        <v>4</v>
      </c>
      <c r="E2755" s="3" t="str">
        <f>B2755&amp;C2755&amp;D2755</f>
        <v>.............................................................</v>
      </c>
      <c r="F2755" s="3">
        <v>0</v>
      </c>
      <c r="G2755" s="3">
        <f>COUNTIF($E$9:$E$69444,E2755)</f>
        <v>6606</v>
      </c>
      <c r="H2755" s="6">
        <f>G2755/8951</f>
        <v>0.73801809853647637</v>
      </c>
    </row>
    <row r="2756" spans="1:8" x14ac:dyDescent="0.25">
      <c r="A2756" s="3" t="s">
        <v>4153</v>
      </c>
      <c r="B2756" s="3" t="s">
        <v>4</v>
      </c>
      <c r="C2756" s="3" t="s">
        <v>5</v>
      </c>
      <c r="D2756" s="3" t="s">
        <v>4</v>
      </c>
      <c r="E2756" s="3" t="str">
        <f>B2756&amp;C2756&amp;D2756</f>
        <v>.............................................................</v>
      </c>
      <c r="F2756" s="3">
        <v>0</v>
      </c>
      <c r="G2756" s="3">
        <f>COUNTIF($E$9:$E$69444,E2756)</f>
        <v>6606</v>
      </c>
      <c r="H2756" s="6">
        <f>G2756/8951</f>
        <v>0.73801809853647637</v>
      </c>
    </row>
    <row r="2757" spans="1:8" x14ac:dyDescent="0.25">
      <c r="A2757" s="3" t="s">
        <v>4154</v>
      </c>
      <c r="B2757" s="3" t="s">
        <v>4</v>
      </c>
      <c r="C2757" s="3" t="s">
        <v>5</v>
      </c>
      <c r="D2757" s="3" t="s">
        <v>4</v>
      </c>
      <c r="E2757" s="3" t="str">
        <f>B2757&amp;C2757&amp;D2757</f>
        <v>.............................................................</v>
      </c>
      <c r="F2757" s="3">
        <v>0</v>
      </c>
      <c r="G2757" s="3">
        <f>COUNTIF($E$9:$E$69444,E2757)</f>
        <v>6606</v>
      </c>
      <c r="H2757" s="6">
        <f>G2757/8951</f>
        <v>0.73801809853647637</v>
      </c>
    </row>
    <row r="2758" spans="1:8" x14ac:dyDescent="0.25">
      <c r="A2758" s="3" t="s">
        <v>4155</v>
      </c>
      <c r="B2758" s="3" t="s">
        <v>4</v>
      </c>
      <c r="C2758" s="3" t="s">
        <v>5</v>
      </c>
      <c r="D2758" s="3" t="s">
        <v>4</v>
      </c>
      <c r="E2758" s="3" t="str">
        <f>B2758&amp;C2758&amp;D2758</f>
        <v>.............................................................</v>
      </c>
      <c r="F2758" s="3">
        <v>0</v>
      </c>
      <c r="G2758" s="3">
        <f>COUNTIF($E$9:$E$69444,E2758)</f>
        <v>6606</v>
      </c>
      <c r="H2758" s="6">
        <f>G2758/8951</f>
        <v>0.73801809853647637</v>
      </c>
    </row>
    <row r="2759" spans="1:8" x14ac:dyDescent="0.25">
      <c r="A2759" s="3" t="s">
        <v>4156</v>
      </c>
      <c r="B2759" s="3" t="s">
        <v>4</v>
      </c>
      <c r="C2759" s="3" t="s">
        <v>5</v>
      </c>
      <c r="D2759" s="3" t="s">
        <v>4</v>
      </c>
      <c r="E2759" s="3" t="str">
        <f>B2759&amp;C2759&amp;D2759</f>
        <v>.............................................................</v>
      </c>
      <c r="F2759" s="3">
        <v>0</v>
      </c>
      <c r="G2759" s="3">
        <f>COUNTIF($E$9:$E$69444,E2759)</f>
        <v>6606</v>
      </c>
      <c r="H2759" s="6">
        <f>G2759/8951</f>
        <v>0.73801809853647637</v>
      </c>
    </row>
    <row r="2760" spans="1:8" x14ac:dyDescent="0.25">
      <c r="A2760" s="3" t="s">
        <v>4157</v>
      </c>
      <c r="B2760" s="3" t="s">
        <v>4</v>
      </c>
      <c r="C2760" s="3" t="s">
        <v>5</v>
      </c>
      <c r="D2760" s="3" t="s">
        <v>4</v>
      </c>
      <c r="E2760" s="3" t="str">
        <f>B2760&amp;C2760&amp;D2760</f>
        <v>.............................................................</v>
      </c>
      <c r="F2760" s="3">
        <v>0</v>
      </c>
      <c r="G2760" s="3">
        <f>COUNTIF($E$9:$E$69444,E2760)</f>
        <v>6606</v>
      </c>
      <c r="H2760" s="6">
        <f>G2760/8951</f>
        <v>0.73801809853647637</v>
      </c>
    </row>
    <row r="2761" spans="1:8" x14ac:dyDescent="0.25">
      <c r="A2761" s="3" t="s">
        <v>4158</v>
      </c>
      <c r="B2761" s="3" t="s">
        <v>4</v>
      </c>
      <c r="C2761" s="3" t="s">
        <v>5</v>
      </c>
      <c r="D2761" s="3" t="s">
        <v>4</v>
      </c>
      <c r="E2761" s="3" t="str">
        <f>B2761&amp;C2761&amp;D2761</f>
        <v>.............................................................</v>
      </c>
      <c r="F2761" s="3">
        <v>0</v>
      </c>
      <c r="G2761" s="3">
        <f>COUNTIF($E$9:$E$69444,E2761)</f>
        <v>6606</v>
      </c>
      <c r="H2761" s="6">
        <f>G2761/8951</f>
        <v>0.73801809853647637</v>
      </c>
    </row>
    <row r="2762" spans="1:8" x14ac:dyDescent="0.25">
      <c r="A2762" s="3" t="s">
        <v>4159</v>
      </c>
      <c r="B2762" s="3" t="s">
        <v>4</v>
      </c>
      <c r="C2762" s="3" t="s">
        <v>5</v>
      </c>
      <c r="D2762" s="3" t="s">
        <v>4</v>
      </c>
      <c r="E2762" s="3" t="str">
        <f>B2762&amp;C2762&amp;D2762</f>
        <v>.............................................................</v>
      </c>
      <c r="F2762" s="3">
        <v>0</v>
      </c>
      <c r="G2762" s="3">
        <f>COUNTIF($E$9:$E$69444,E2762)</f>
        <v>6606</v>
      </c>
      <c r="H2762" s="6">
        <f>G2762/8951</f>
        <v>0.73801809853647637</v>
      </c>
    </row>
    <row r="2763" spans="1:8" x14ac:dyDescent="0.25">
      <c r="A2763" s="3" t="s">
        <v>4160</v>
      </c>
      <c r="B2763" s="3" t="s">
        <v>4</v>
      </c>
      <c r="C2763" s="3" t="s">
        <v>5</v>
      </c>
      <c r="D2763" s="3" t="s">
        <v>4</v>
      </c>
      <c r="E2763" s="3" t="str">
        <f>B2763&amp;C2763&amp;D2763</f>
        <v>.............................................................</v>
      </c>
      <c r="F2763" s="3">
        <v>0</v>
      </c>
      <c r="G2763" s="3">
        <f>COUNTIF($E$9:$E$69444,E2763)</f>
        <v>6606</v>
      </c>
      <c r="H2763" s="6">
        <f>G2763/8951</f>
        <v>0.73801809853647637</v>
      </c>
    </row>
    <row r="2764" spans="1:8" x14ac:dyDescent="0.25">
      <c r="A2764" s="3" t="s">
        <v>4161</v>
      </c>
      <c r="B2764" s="3" t="s">
        <v>4</v>
      </c>
      <c r="C2764" s="3" t="s">
        <v>5</v>
      </c>
      <c r="D2764" s="3" t="s">
        <v>4</v>
      </c>
      <c r="E2764" s="3" t="str">
        <f>B2764&amp;C2764&amp;D2764</f>
        <v>.............................................................</v>
      </c>
      <c r="F2764" s="3">
        <v>0</v>
      </c>
      <c r="G2764" s="3">
        <f>COUNTIF($E$9:$E$69444,E2764)</f>
        <v>6606</v>
      </c>
      <c r="H2764" s="6">
        <f>G2764/8951</f>
        <v>0.73801809853647637</v>
      </c>
    </row>
    <row r="2765" spans="1:8" x14ac:dyDescent="0.25">
      <c r="A2765" s="3" t="s">
        <v>4162</v>
      </c>
      <c r="B2765" s="3" t="s">
        <v>4</v>
      </c>
      <c r="C2765" s="3" t="s">
        <v>5</v>
      </c>
      <c r="D2765" s="3" t="s">
        <v>4</v>
      </c>
      <c r="E2765" s="3" t="str">
        <f>B2765&amp;C2765&amp;D2765</f>
        <v>.............................................................</v>
      </c>
      <c r="F2765" s="3">
        <v>0</v>
      </c>
      <c r="G2765" s="3">
        <f>COUNTIF($E$9:$E$69444,E2765)</f>
        <v>6606</v>
      </c>
      <c r="H2765" s="6">
        <f>G2765/8951</f>
        <v>0.73801809853647637</v>
      </c>
    </row>
    <row r="2766" spans="1:8" x14ac:dyDescent="0.25">
      <c r="A2766" s="3" t="s">
        <v>4163</v>
      </c>
      <c r="B2766" s="3" t="s">
        <v>4</v>
      </c>
      <c r="C2766" s="3" t="s">
        <v>5</v>
      </c>
      <c r="D2766" s="3" t="s">
        <v>4</v>
      </c>
      <c r="E2766" s="3" t="str">
        <f>B2766&amp;C2766&amp;D2766</f>
        <v>.............................................................</v>
      </c>
      <c r="F2766" s="3">
        <v>0</v>
      </c>
      <c r="G2766" s="3">
        <f>COUNTIF($E$9:$E$69444,E2766)</f>
        <v>6606</v>
      </c>
      <c r="H2766" s="6">
        <f>G2766/8951</f>
        <v>0.73801809853647637</v>
      </c>
    </row>
    <row r="2767" spans="1:8" x14ac:dyDescent="0.25">
      <c r="A2767" s="3" t="s">
        <v>4164</v>
      </c>
      <c r="B2767" s="3" t="s">
        <v>4</v>
      </c>
      <c r="C2767" s="3" t="s">
        <v>5</v>
      </c>
      <c r="D2767" s="3" t="s">
        <v>4</v>
      </c>
      <c r="E2767" s="3" t="str">
        <f>B2767&amp;C2767&amp;D2767</f>
        <v>.............................................................</v>
      </c>
      <c r="F2767" s="3">
        <v>0</v>
      </c>
      <c r="G2767" s="3">
        <f>COUNTIF($E$9:$E$69444,E2767)</f>
        <v>6606</v>
      </c>
      <c r="H2767" s="6">
        <f>G2767/8951</f>
        <v>0.73801809853647637</v>
      </c>
    </row>
    <row r="2768" spans="1:8" x14ac:dyDescent="0.25">
      <c r="A2768" s="3" t="s">
        <v>4165</v>
      </c>
      <c r="B2768" s="3" t="s">
        <v>4</v>
      </c>
      <c r="C2768" s="3" t="s">
        <v>5</v>
      </c>
      <c r="D2768" s="3" t="s">
        <v>4</v>
      </c>
      <c r="E2768" s="3" t="str">
        <f>B2768&amp;C2768&amp;D2768</f>
        <v>.............................................................</v>
      </c>
      <c r="F2768" s="3">
        <v>0</v>
      </c>
      <c r="G2768" s="3">
        <f>COUNTIF($E$9:$E$69444,E2768)</f>
        <v>6606</v>
      </c>
      <c r="H2768" s="6">
        <f>G2768/8951</f>
        <v>0.73801809853647637</v>
      </c>
    </row>
    <row r="2769" spans="1:8" x14ac:dyDescent="0.25">
      <c r="A2769" s="3" t="s">
        <v>4166</v>
      </c>
      <c r="B2769" s="3" t="s">
        <v>4</v>
      </c>
      <c r="C2769" s="3" t="s">
        <v>5</v>
      </c>
      <c r="D2769" s="3" t="s">
        <v>4</v>
      </c>
      <c r="E2769" s="3" t="str">
        <f>B2769&amp;C2769&amp;D2769</f>
        <v>.............................................................</v>
      </c>
      <c r="F2769" s="3">
        <v>0</v>
      </c>
      <c r="G2769" s="3">
        <f>COUNTIF($E$9:$E$69444,E2769)</f>
        <v>6606</v>
      </c>
      <c r="H2769" s="6">
        <f>G2769/8951</f>
        <v>0.73801809853647637</v>
      </c>
    </row>
    <row r="2770" spans="1:8" x14ac:dyDescent="0.25">
      <c r="A2770" s="3" t="s">
        <v>4167</v>
      </c>
      <c r="B2770" s="3" t="s">
        <v>4</v>
      </c>
      <c r="C2770" s="3" t="s">
        <v>5</v>
      </c>
      <c r="D2770" s="3" t="s">
        <v>4</v>
      </c>
      <c r="E2770" s="3" t="str">
        <f>B2770&amp;C2770&amp;D2770</f>
        <v>.............................................................</v>
      </c>
      <c r="F2770" s="3">
        <v>0</v>
      </c>
      <c r="G2770" s="3">
        <f>COUNTIF($E$9:$E$69444,E2770)</f>
        <v>6606</v>
      </c>
      <c r="H2770" s="6">
        <f>G2770/8951</f>
        <v>0.73801809853647637</v>
      </c>
    </row>
    <row r="2771" spans="1:8" x14ac:dyDescent="0.25">
      <c r="A2771" s="3" t="s">
        <v>4168</v>
      </c>
      <c r="B2771" s="3" t="s">
        <v>4</v>
      </c>
      <c r="C2771" s="3" t="s">
        <v>5</v>
      </c>
      <c r="D2771" s="3" t="s">
        <v>4</v>
      </c>
      <c r="E2771" s="3" t="str">
        <f>B2771&amp;C2771&amp;D2771</f>
        <v>.............................................................</v>
      </c>
      <c r="F2771" s="3">
        <v>0</v>
      </c>
      <c r="G2771" s="3">
        <f>COUNTIF($E$9:$E$69444,E2771)</f>
        <v>6606</v>
      </c>
      <c r="H2771" s="6">
        <f>G2771/8951</f>
        <v>0.73801809853647637</v>
      </c>
    </row>
    <row r="2772" spans="1:8" x14ac:dyDescent="0.25">
      <c r="A2772" s="3" t="s">
        <v>4169</v>
      </c>
      <c r="B2772" s="3" t="s">
        <v>4</v>
      </c>
      <c r="C2772" s="3" t="s">
        <v>5</v>
      </c>
      <c r="D2772" s="3" t="s">
        <v>4</v>
      </c>
      <c r="E2772" s="3" t="str">
        <f>B2772&amp;C2772&amp;D2772</f>
        <v>.............................................................</v>
      </c>
      <c r="F2772" s="3">
        <v>0</v>
      </c>
      <c r="G2772" s="3">
        <f>COUNTIF($E$9:$E$69444,E2772)</f>
        <v>6606</v>
      </c>
      <c r="H2772" s="6">
        <f>G2772/8951</f>
        <v>0.73801809853647637</v>
      </c>
    </row>
    <row r="2773" spans="1:8" x14ac:dyDescent="0.25">
      <c r="A2773" s="3" t="s">
        <v>4170</v>
      </c>
      <c r="B2773" s="3" t="s">
        <v>4</v>
      </c>
      <c r="C2773" s="3" t="s">
        <v>5</v>
      </c>
      <c r="D2773" s="3" t="s">
        <v>4</v>
      </c>
      <c r="E2773" s="3" t="str">
        <f>B2773&amp;C2773&amp;D2773</f>
        <v>.............................................................</v>
      </c>
      <c r="F2773" s="3">
        <v>0</v>
      </c>
      <c r="G2773" s="3">
        <f>COUNTIF($E$9:$E$69444,E2773)</f>
        <v>6606</v>
      </c>
      <c r="H2773" s="6">
        <f>G2773/8951</f>
        <v>0.73801809853647637</v>
      </c>
    </row>
    <row r="2774" spans="1:8" x14ac:dyDescent="0.25">
      <c r="A2774" s="3" t="s">
        <v>4171</v>
      </c>
      <c r="B2774" s="3" t="s">
        <v>4</v>
      </c>
      <c r="C2774" s="3" t="s">
        <v>5</v>
      </c>
      <c r="D2774" s="3" t="s">
        <v>4</v>
      </c>
      <c r="E2774" s="3" t="str">
        <f>B2774&amp;C2774&amp;D2774</f>
        <v>.............................................................</v>
      </c>
      <c r="F2774" s="3">
        <v>0</v>
      </c>
      <c r="G2774" s="3">
        <f>COUNTIF($E$9:$E$69444,E2774)</f>
        <v>6606</v>
      </c>
      <c r="H2774" s="6">
        <f>G2774/8951</f>
        <v>0.73801809853647637</v>
      </c>
    </row>
    <row r="2775" spans="1:8" x14ac:dyDescent="0.25">
      <c r="A2775" s="3" t="s">
        <v>4172</v>
      </c>
      <c r="B2775" s="3" t="s">
        <v>4</v>
      </c>
      <c r="C2775" s="3" t="s">
        <v>5</v>
      </c>
      <c r="D2775" s="3" t="s">
        <v>4</v>
      </c>
      <c r="E2775" s="3" t="str">
        <f>B2775&amp;C2775&amp;D2775</f>
        <v>.............................................................</v>
      </c>
      <c r="F2775" s="3">
        <v>0</v>
      </c>
      <c r="G2775" s="3">
        <f>COUNTIF($E$9:$E$69444,E2775)</f>
        <v>6606</v>
      </c>
      <c r="H2775" s="6">
        <f>G2775/8951</f>
        <v>0.73801809853647637</v>
      </c>
    </row>
    <row r="2776" spans="1:8" x14ac:dyDescent="0.25">
      <c r="A2776" s="3" t="s">
        <v>4173</v>
      </c>
      <c r="B2776" s="3" t="s">
        <v>4</v>
      </c>
      <c r="C2776" s="3" t="s">
        <v>5</v>
      </c>
      <c r="D2776" s="3" t="s">
        <v>4</v>
      </c>
      <c r="E2776" s="3" t="str">
        <f>B2776&amp;C2776&amp;D2776</f>
        <v>.............................................................</v>
      </c>
      <c r="F2776" s="3">
        <v>0</v>
      </c>
      <c r="G2776" s="3">
        <f>COUNTIF($E$9:$E$69444,E2776)</f>
        <v>6606</v>
      </c>
      <c r="H2776" s="6">
        <f>G2776/8951</f>
        <v>0.73801809853647637</v>
      </c>
    </row>
    <row r="2777" spans="1:8" x14ac:dyDescent="0.25">
      <c r="A2777" s="3" t="s">
        <v>4174</v>
      </c>
      <c r="B2777" s="3" t="s">
        <v>4</v>
      </c>
      <c r="C2777" s="3" t="s">
        <v>5</v>
      </c>
      <c r="D2777" s="3" t="s">
        <v>4</v>
      </c>
      <c r="E2777" s="3" t="str">
        <f>B2777&amp;C2777&amp;D2777</f>
        <v>.............................................................</v>
      </c>
      <c r="F2777" s="3">
        <v>0</v>
      </c>
      <c r="G2777" s="3">
        <f>COUNTIF($E$9:$E$69444,E2777)</f>
        <v>6606</v>
      </c>
      <c r="H2777" s="6">
        <f>G2777/8951</f>
        <v>0.73801809853647637</v>
      </c>
    </row>
    <row r="2778" spans="1:8" x14ac:dyDescent="0.25">
      <c r="A2778" s="3" t="s">
        <v>4175</v>
      </c>
      <c r="B2778" s="3" t="s">
        <v>4</v>
      </c>
      <c r="C2778" s="3" t="s">
        <v>5</v>
      </c>
      <c r="D2778" s="3" t="s">
        <v>4</v>
      </c>
      <c r="E2778" s="3" t="str">
        <f>B2778&amp;C2778&amp;D2778</f>
        <v>.............................................................</v>
      </c>
      <c r="F2778" s="3">
        <v>0</v>
      </c>
      <c r="G2778" s="3">
        <f>COUNTIF($E$9:$E$69444,E2778)</f>
        <v>6606</v>
      </c>
      <c r="H2778" s="6">
        <f>G2778/8951</f>
        <v>0.73801809853647637</v>
      </c>
    </row>
    <row r="2779" spans="1:8" x14ac:dyDescent="0.25">
      <c r="A2779" s="3" t="s">
        <v>4176</v>
      </c>
      <c r="B2779" s="3" t="s">
        <v>4</v>
      </c>
      <c r="C2779" s="3" t="s">
        <v>5</v>
      </c>
      <c r="D2779" s="3" t="s">
        <v>4</v>
      </c>
      <c r="E2779" s="3" t="str">
        <f>B2779&amp;C2779&amp;D2779</f>
        <v>.............................................................</v>
      </c>
      <c r="F2779" s="3">
        <v>0</v>
      </c>
      <c r="G2779" s="3">
        <f>COUNTIF($E$9:$E$69444,E2779)</f>
        <v>6606</v>
      </c>
      <c r="H2779" s="6">
        <f>G2779/8951</f>
        <v>0.73801809853647637</v>
      </c>
    </row>
    <row r="2780" spans="1:8" x14ac:dyDescent="0.25">
      <c r="A2780" s="3" t="s">
        <v>4177</v>
      </c>
      <c r="B2780" s="3" t="s">
        <v>4</v>
      </c>
      <c r="C2780" s="3" t="s">
        <v>5</v>
      </c>
      <c r="D2780" s="3" t="s">
        <v>4</v>
      </c>
      <c r="E2780" s="3" t="str">
        <f>B2780&amp;C2780&amp;D2780</f>
        <v>.............................................................</v>
      </c>
      <c r="F2780" s="3">
        <v>0</v>
      </c>
      <c r="G2780" s="3">
        <f>COUNTIF($E$9:$E$69444,E2780)</f>
        <v>6606</v>
      </c>
      <c r="H2780" s="6">
        <f>G2780/8951</f>
        <v>0.73801809853647637</v>
      </c>
    </row>
    <row r="2781" spans="1:8" x14ac:dyDescent="0.25">
      <c r="A2781" s="3" t="s">
        <v>4179</v>
      </c>
      <c r="B2781" s="3" t="s">
        <v>4</v>
      </c>
      <c r="C2781" s="3" t="s">
        <v>5</v>
      </c>
      <c r="D2781" s="3" t="s">
        <v>4</v>
      </c>
      <c r="E2781" s="3" t="str">
        <f>B2781&amp;C2781&amp;D2781</f>
        <v>.............................................................</v>
      </c>
      <c r="F2781" s="3">
        <v>0</v>
      </c>
      <c r="G2781" s="3">
        <f>COUNTIF($E$9:$E$69444,E2781)</f>
        <v>6606</v>
      </c>
      <c r="H2781" s="6">
        <f>G2781/8951</f>
        <v>0.73801809853647637</v>
      </c>
    </row>
    <row r="2782" spans="1:8" x14ac:dyDescent="0.25">
      <c r="A2782" s="3" t="s">
        <v>4180</v>
      </c>
      <c r="B2782" s="3" t="s">
        <v>4</v>
      </c>
      <c r="C2782" s="3" t="s">
        <v>5</v>
      </c>
      <c r="D2782" s="3" t="s">
        <v>4</v>
      </c>
      <c r="E2782" s="3" t="str">
        <f>B2782&amp;C2782&amp;D2782</f>
        <v>.............................................................</v>
      </c>
      <c r="F2782" s="3">
        <v>0</v>
      </c>
      <c r="G2782" s="3">
        <f>COUNTIF($E$9:$E$69444,E2782)</f>
        <v>6606</v>
      </c>
      <c r="H2782" s="6">
        <f>G2782/8951</f>
        <v>0.73801809853647637</v>
      </c>
    </row>
    <row r="2783" spans="1:8" x14ac:dyDescent="0.25">
      <c r="A2783" s="3" t="s">
        <v>4181</v>
      </c>
      <c r="B2783" s="3" t="s">
        <v>4</v>
      </c>
      <c r="C2783" s="3" t="s">
        <v>5</v>
      </c>
      <c r="D2783" s="3" t="s">
        <v>4</v>
      </c>
      <c r="E2783" s="3" t="str">
        <f>B2783&amp;C2783&amp;D2783</f>
        <v>.............................................................</v>
      </c>
      <c r="F2783" s="3">
        <v>0</v>
      </c>
      <c r="G2783" s="3">
        <f>COUNTIF($E$9:$E$69444,E2783)</f>
        <v>6606</v>
      </c>
      <c r="H2783" s="6">
        <f>G2783/8951</f>
        <v>0.73801809853647637</v>
      </c>
    </row>
    <row r="2784" spans="1:8" x14ac:dyDescent="0.25">
      <c r="A2784" s="3" t="s">
        <v>4190</v>
      </c>
      <c r="B2784" s="3" t="s">
        <v>4</v>
      </c>
      <c r="C2784" s="3" t="s">
        <v>5</v>
      </c>
      <c r="D2784" s="3" t="s">
        <v>4</v>
      </c>
      <c r="E2784" s="3" t="str">
        <f>B2784&amp;C2784&amp;D2784</f>
        <v>.............................................................</v>
      </c>
      <c r="F2784" s="3">
        <v>0</v>
      </c>
      <c r="G2784" s="3">
        <f>COUNTIF($E$9:$E$69444,E2784)</f>
        <v>6606</v>
      </c>
      <c r="H2784" s="6">
        <f>G2784/8951</f>
        <v>0.73801809853647637</v>
      </c>
    </row>
    <row r="2785" spans="1:8" x14ac:dyDescent="0.25">
      <c r="A2785" s="3" t="s">
        <v>4191</v>
      </c>
      <c r="B2785" s="3" t="s">
        <v>4</v>
      </c>
      <c r="C2785" s="3" t="s">
        <v>5</v>
      </c>
      <c r="D2785" s="3" t="s">
        <v>4</v>
      </c>
      <c r="E2785" s="3" t="str">
        <f>B2785&amp;C2785&amp;D2785</f>
        <v>.............................................................</v>
      </c>
      <c r="F2785" s="3">
        <v>0</v>
      </c>
      <c r="G2785" s="3">
        <f>COUNTIF($E$9:$E$69444,E2785)</f>
        <v>6606</v>
      </c>
      <c r="H2785" s="6">
        <f>G2785/8951</f>
        <v>0.73801809853647637</v>
      </c>
    </row>
    <row r="2786" spans="1:8" x14ac:dyDescent="0.25">
      <c r="A2786" s="3" t="s">
        <v>4192</v>
      </c>
      <c r="B2786" s="3" t="s">
        <v>4</v>
      </c>
      <c r="C2786" s="3" t="s">
        <v>5</v>
      </c>
      <c r="D2786" s="3" t="s">
        <v>4</v>
      </c>
      <c r="E2786" s="3" t="str">
        <f>B2786&amp;C2786&amp;D2786</f>
        <v>.............................................................</v>
      </c>
      <c r="F2786" s="3">
        <v>0</v>
      </c>
      <c r="G2786" s="3">
        <f>COUNTIF($E$9:$E$69444,E2786)</f>
        <v>6606</v>
      </c>
      <c r="H2786" s="6">
        <f>G2786/8951</f>
        <v>0.73801809853647637</v>
      </c>
    </row>
    <row r="2787" spans="1:8" x14ac:dyDescent="0.25">
      <c r="A2787" s="3" t="s">
        <v>4193</v>
      </c>
      <c r="B2787" s="3" t="s">
        <v>4</v>
      </c>
      <c r="C2787" s="3" t="s">
        <v>5</v>
      </c>
      <c r="D2787" s="3" t="s">
        <v>4</v>
      </c>
      <c r="E2787" s="3" t="str">
        <f>B2787&amp;C2787&amp;D2787</f>
        <v>.............................................................</v>
      </c>
      <c r="F2787" s="3">
        <v>0</v>
      </c>
      <c r="G2787" s="3">
        <f>COUNTIF($E$9:$E$69444,E2787)</f>
        <v>6606</v>
      </c>
      <c r="H2787" s="6">
        <f>G2787/8951</f>
        <v>0.73801809853647637</v>
      </c>
    </row>
    <row r="2788" spans="1:8" x14ac:dyDescent="0.25">
      <c r="A2788" s="3" t="s">
        <v>4194</v>
      </c>
      <c r="B2788" s="3" t="s">
        <v>4</v>
      </c>
      <c r="C2788" s="3" t="s">
        <v>5</v>
      </c>
      <c r="D2788" s="3" t="s">
        <v>4</v>
      </c>
      <c r="E2788" s="3" t="str">
        <f>B2788&amp;C2788&amp;D2788</f>
        <v>.............................................................</v>
      </c>
      <c r="F2788" s="3">
        <v>0</v>
      </c>
      <c r="G2788" s="3">
        <f>COUNTIF($E$9:$E$69444,E2788)</f>
        <v>6606</v>
      </c>
      <c r="H2788" s="6">
        <f>G2788/8951</f>
        <v>0.73801809853647637</v>
      </c>
    </row>
    <row r="2789" spans="1:8" x14ac:dyDescent="0.25">
      <c r="A2789" s="3" t="s">
        <v>4195</v>
      </c>
      <c r="B2789" s="3" t="s">
        <v>4</v>
      </c>
      <c r="C2789" s="3" t="s">
        <v>5</v>
      </c>
      <c r="D2789" s="3" t="s">
        <v>4</v>
      </c>
      <c r="E2789" s="3" t="str">
        <f>B2789&amp;C2789&amp;D2789</f>
        <v>.............................................................</v>
      </c>
      <c r="F2789" s="3">
        <v>0</v>
      </c>
      <c r="G2789" s="3">
        <f>COUNTIF($E$9:$E$69444,E2789)</f>
        <v>6606</v>
      </c>
      <c r="H2789" s="6">
        <f>G2789/8951</f>
        <v>0.73801809853647637</v>
      </c>
    </row>
    <row r="2790" spans="1:8" x14ac:dyDescent="0.25">
      <c r="A2790" s="3" t="s">
        <v>4196</v>
      </c>
      <c r="B2790" s="3" t="s">
        <v>4</v>
      </c>
      <c r="C2790" s="3" t="s">
        <v>5</v>
      </c>
      <c r="D2790" s="3" t="s">
        <v>4</v>
      </c>
      <c r="E2790" s="3" t="str">
        <f>B2790&amp;C2790&amp;D2790</f>
        <v>.............................................................</v>
      </c>
      <c r="F2790" s="3">
        <v>0</v>
      </c>
      <c r="G2790" s="3">
        <f>COUNTIF($E$9:$E$69444,E2790)</f>
        <v>6606</v>
      </c>
      <c r="H2790" s="6">
        <f>G2790/8951</f>
        <v>0.73801809853647637</v>
      </c>
    </row>
    <row r="2791" spans="1:8" x14ac:dyDescent="0.25">
      <c r="A2791" s="3" t="s">
        <v>4198</v>
      </c>
      <c r="B2791" s="3" t="s">
        <v>4</v>
      </c>
      <c r="C2791" s="3" t="s">
        <v>5</v>
      </c>
      <c r="D2791" s="3" t="s">
        <v>4</v>
      </c>
      <c r="E2791" s="3" t="str">
        <f>B2791&amp;C2791&amp;D2791</f>
        <v>.............................................................</v>
      </c>
      <c r="F2791" s="3">
        <v>0</v>
      </c>
      <c r="G2791" s="3">
        <f>COUNTIF($E$9:$E$69444,E2791)</f>
        <v>6606</v>
      </c>
      <c r="H2791" s="6">
        <f>G2791/8951</f>
        <v>0.73801809853647637</v>
      </c>
    </row>
    <row r="2792" spans="1:8" x14ac:dyDescent="0.25">
      <c r="A2792" s="3" t="s">
        <v>4199</v>
      </c>
      <c r="B2792" s="3" t="s">
        <v>4</v>
      </c>
      <c r="C2792" s="3" t="s">
        <v>5</v>
      </c>
      <c r="D2792" s="3" t="s">
        <v>4</v>
      </c>
      <c r="E2792" s="3" t="str">
        <f>B2792&amp;C2792&amp;D2792</f>
        <v>.............................................................</v>
      </c>
      <c r="F2792" s="3">
        <v>0</v>
      </c>
      <c r="G2792" s="3">
        <f>COUNTIF($E$9:$E$69444,E2792)</f>
        <v>6606</v>
      </c>
      <c r="H2792" s="6">
        <f>G2792/8951</f>
        <v>0.73801809853647637</v>
      </c>
    </row>
    <row r="2793" spans="1:8" x14ac:dyDescent="0.25">
      <c r="A2793" s="3" t="s">
        <v>4200</v>
      </c>
      <c r="B2793" s="3" t="s">
        <v>4</v>
      </c>
      <c r="C2793" s="3" t="s">
        <v>5</v>
      </c>
      <c r="D2793" s="3" t="s">
        <v>4</v>
      </c>
      <c r="E2793" s="3" t="str">
        <f>B2793&amp;C2793&amp;D2793</f>
        <v>.............................................................</v>
      </c>
      <c r="F2793" s="3">
        <v>0</v>
      </c>
      <c r="G2793" s="3">
        <f>COUNTIF($E$9:$E$69444,E2793)</f>
        <v>6606</v>
      </c>
      <c r="H2793" s="6">
        <f>G2793/8951</f>
        <v>0.73801809853647637</v>
      </c>
    </row>
    <row r="2794" spans="1:8" x14ac:dyDescent="0.25">
      <c r="A2794" s="3" t="s">
        <v>4201</v>
      </c>
      <c r="B2794" s="3" t="s">
        <v>4</v>
      </c>
      <c r="C2794" s="3" t="s">
        <v>5</v>
      </c>
      <c r="D2794" s="3" t="s">
        <v>4</v>
      </c>
      <c r="E2794" s="3" t="str">
        <f>B2794&amp;C2794&amp;D2794</f>
        <v>.............................................................</v>
      </c>
      <c r="F2794" s="3">
        <v>0</v>
      </c>
      <c r="G2794" s="3">
        <f>COUNTIF($E$9:$E$69444,E2794)</f>
        <v>6606</v>
      </c>
      <c r="H2794" s="6">
        <f>G2794/8951</f>
        <v>0.73801809853647637</v>
      </c>
    </row>
    <row r="2795" spans="1:8" x14ac:dyDescent="0.25">
      <c r="A2795" s="3" t="s">
        <v>4202</v>
      </c>
      <c r="B2795" s="3" t="s">
        <v>4</v>
      </c>
      <c r="C2795" s="3" t="s">
        <v>5</v>
      </c>
      <c r="D2795" s="3" t="s">
        <v>4</v>
      </c>
      <c r="E2795" s="3" t="str">
        <f>B2795&amp;C2795&amp;D2795</f>
        <v>.............................................................</v>
      </c>
      <c r="F2795" s="3">
        <v>0</v>
      </c>
      <c r="G2795" s="3">
        <f>COUNTIF($E$9:$E$69444,E2795)</f>
        <v>6606</v>
      </c>
      <c r="H2795" s="6">
        <f>G2795/8951</f>
        <v>0.73801809853647637</v>
      </c>
    </row>
    <row r="2796" spans="1:8" x14ac:dyDescent="0.25">
      <c r="A2796" s="3" t="s">
        <v>4203</v>
      </c>
      <c r="B2796" s="3" t="s">
        <v>4</v>
      </c>
      <c r="C2796" s="3" t="s">
        <v>5</v>
      </c>
      <c r="D2796" s="3" t="s">
        <v>4</v>
      </c>
      <c r="E2796" s="3" t="str">
        <f>B2796&amp;C2796&amp;D2796</f>
        <v>.............................................................</v>
      </c>
      <c r="F2796" s="3">
        <v>0</v>
      </c>
      <c r="G2796" s="3">
        <f>COUNTIF($E$9:$E$69444,E2796)</f>
        <v>6606</v>
      </c>
      <c r="H2796" s="6">
        <f>G2796/8951</f>
        <v>0.73801809853647637</v>
      </c>
    </row>
    <row r="2797" spans="1:8" x14ac:dyDescent="0.25">
      <c r="A2797" s="3" t="s">
        <v>4204</v>
      </c>
      <c r="B2797" s="3" t="s">
        <v>4</v>
      </c>
      <c r="C2797" s="3" t="s">
        <v>5</v>
      </c>
      <c r="D2797" s="3" t="s">
        <v>4</v>
      </c>
      <c r="E2797" s="3" t="str">
        <f>B2797&amp;C2797&amp;D2797</f>
        <v>.............................................................</v>
      </c>
      <c r="F2797" s="3">
        <v>0</v>
      </c>
      <c r="G2797" s="3">
        <f>COUNTIF($E$9:$E$69444,E2797)</f>
        <v>6606</v>
      </c>
      <c r="H2797" s="6">
        <f>G2797/8951</f>
        <v>0.73801809853647637</v>
      </c>
    </row>
    <row r="2798" spans="1:8" x14ac:dyDescent="0.25">
      <c r="A2798" s="3" t="s">
        <v>4205</v>
      </c>
      <c r="B2798" s="3" t="s">
        <v>4</v>
      </c>
      <c r="C2798" s="3" t="s">
        <v>5</v>
      </c>
      <c r="D2798" s="3" t="s">
        <v>4</v>
      </c>
      <c r="E2798" s="3" t="str">
        <f>B2798&amp;C2798&amp;D2798</f>
        <v>.............................................................</v>
      </c>
      <c r="F2798" s="3">
        <v>0</v>
      </c>
      <c r="G2798" s="3">
        <f>COUNTIF($E$9:$E$69444,E2798)</f>
        <v>6606</v>
      </c>
      <c r="H2798" s="6">
        <f>G2798/8951</f>
        <v>0.73801809853647637</v>
      </c>
    </row>
    <row r="2799" spans="1:8" x14ac:dyDescent="0.25">
      <c r="A2799" s="3" t="s">
        <v>4206</v>
      </c>
      <c r="B2799" s="3" t="s">
        <v>4</v>
      </c>
      <c r="C2799" s="3" t="s">
        <v>5</v>
      </c>
      <c r="D2799" s="3" t="s">
        <v>4</v>
      </c>
      <c r="E2799" s="3" t="str">
        <f>B2799&amp;C2799&amp;D2799</f>
        <v>.............................................................</v>
      </c>
      <c r="F2799" s="3">
        <v>0</v>
      </c>
      <c r="G2799" s="3">
        <f>COUNTIF($E$9:$E$69444,E2799)</f>
        <v>6606</v>
      </c>
      <c r="H2799" s="6">
        <f>G2799/8951</f>
        <v>0.73801809853647637</v>
      </c>
    </row>
    <row r="2800" spans="1:8" x14ac:dyDescent="0.25">
      <c r="A2800" s="3" t="s">
        <v>4207</v>
      </c>
      <c r="B2800" s="3" t="s">
        <v>4</v>
      </c>
      <c r="C2800" s="3" t="s">
        <v>5</v>
      </c>
      <c r="D2800" s="3" t="s">
        <v>4</v>
      </c>
      <c r="E2800" s="3" t="str">
        <f>B2800&amp;C2800&amp;D2800</f>
        <v>.............................................................</v>
      </c>
      <c r="F2800" s="3">
        <v>0</v>
      </c>
      <c r="G2800" s="3">
        <f>COUNTIF($E$9:$E$69444,E2800)</f>
        <v>6606</v>
      </c>
      <c r="H2800" s="6">
        <f>G2800/8951</f>
        <v>0.73801809853647637</v>
      </c>
    </row>
    <row r="2801" spans="1:8" x14ac:dyDescent="0.25">
      <c r="A2801" s="3" t="s">
        <v>4208</v>
      </c>
      <c r="B2801" s="3" t="s">
        <v>4</v>
      </c>
      <c r="C2801" s="3" t="s">
        <v>5</v>
      </c>
      <c r="D2801" s="3" t="s">
        <v>4</v>
      </c>
      <c r="E2801" s="3" t="str">
        <f>B2801&amp;C2801&amp;D2801</f>
        <v>.............................................................</v>
      </c>
      <c r="F2801" s="3">
        <v>0</v>
      </c>
      <c r="G2801" s="3">
        <f>COUNTIF($E$9:$E$69444,E2801)</f>
        <v>6606</v>
      </c>
      <c r="H2801" s="6">
        <f>G2801/8951</f>
        <v>0.73801809853647637</v>
      </c>
    </row>
    <row r="2802" spans="1:8" x14ac:dyDescent="0.25">
      <c r="A2802" s="3" t="s">
        <v>4209</v>
      </c>
      <c r="B2802" s="3" t="s">
        <v>4</v>
      </c>
      <c r="C2802" s="3" t="s">
        <v>5</v>
      </c>
      <c r="D2802" s="3" t="s">
        <v>4</v>
      </c>
      <c r="E2802" s="3" t="str">
        <f>B2802&amp;C2802&amp;D2802</f>
        <v>.............................................................</v>
      </c>
      <c r="F2802" s="3">
        <v>0</v>
      </c>
      <c r="G2802" s="3">
        <f>COUNTIF($E$9:$E$69444,E2802)</f>
        <v>6606</v>
      </c>
      <c r="H2802" s="6">
        <f>G2802/8951</f>
        <v>0.73801809853647637</v>
      </c>
    </row>
    <row r="2803" spans="1:8" x14ac:dyDescent="0.25">
      <c r="A2803" s="3" t="s">
        <v>4210</v>
      </c>
      <c r="B2803" s="3" t="s">
        <v>4</v>
      </c>
      <c r="C2803" s="3" t="s">
        <v>5</v>
      </c>
      <c r="D2803" s="3" t="s">
        <v>4</v>
      </c>
      <c r="E2803" s="3" t="str">
        <f>B2803&amp;C2803&amp;D2803</f>
        <v>.............................................................</v>
      </c>
      <c r="F2803" s="3">
        <v>0</v>
      </c>
      <c r="G2803" s="3">
        <f>COUNTIF($E$9:$E$69444,E2803)</f>
        <v>6606</v>
      </c>
      <c r="H2803" s="6">
        <f>G2803/8951</f>
        <v>0.73801809853647637</v>
      </c>
    </row>
    <row r="2804" spans="1:8" x14ac:dyDescent="0.25">
      <c r="A2804" s="3" t="s">
        <v>4211</v>
      </c>
      <c r="B2804" s="3" t="s">
        <v>4</v>
      </c>
      <c r="C2804" s="3" t="s">
        <v>5</v>
      </c>
      <c r="D2804" s="3" t="s">
        <v>4</v>
      </c>
      <c r="E2804" s="3" t="str">
        <f>B2804&amp;C2804&amp;D2804</f>
        <v>.............................................................</v>
      </c>
      <c r="F2804" s="3">
        <v>0</v>
      </c>
      <c r="G2804" s="3">
        <f>COUNTIF($E$9:$E$69444,E2804)</f>
        <v>6606</v>
      </c>
      <c r="H2804" s="6">
        <f>G2804/8951</f>
        <v>0.73801809853647637</v>
      </c>
    </row>
    <row r="2805" spans="1:8" x14ac:dyDescent="0.25">
      <c r="A2805" s="3" t="s">
        <v>4212</v>
      </c>
      <c r="B2805" s="3" t="s">
        <v>4</v>
      </c>
      <c r="C2805" s="3" t="s">
        <v>5</v>
      </c>
      <c r="D2805" s="3" t="s">
        <v>4</v>
      </c>
      <c r="E2805" s="3" t="str">
        <f>B2805&amp;C2805&amp;D2805</f>
        <v>.............................................................</v>
      </c>
      <c r="F2805" s="3">
        <v>0</v>
      </c>
      <c r="G2805" s="3">
        <f>COUNTIF($E$9:$E$69444,E2805)</f>
        <v>6606</v>
      </c>
      <c r="H2805" s="6">
        <f>G2805/8951</f>
        <v>0.73801809853647637</v>
      </c>
    </row>
    <row r="2806" spans="1:8" x14ac:dyDescent="0.25">
      <c r="A2806" s="3" t="s">
        <v>4213</v>
      </c>
      <c r="B2806" s="3" t="s">
        <v>4</v>
      </c>
      <c r="C2806" s="3" t="s">
        <v>5</v>
      </c>
      <c r="D2806" s="3" t="s">
        <v>4</v>
      </c>
      <c r="E2806" s="3" t="str">
        <f>B2806&amp;C2806&amp;D2806</f>
        <v>.............................................................</v>
      </c>
      <c r="F2806" s="3">
        <v>0</v>
      </c>
      <c r="G2806" s="3">
        <f>COUNTIF($E$9:$E$69444,E2806)</f>
        <v>6606</v>
      </c>
      <c r="H2806" s="6">
        <f>G2806/8951</f>
        <v>0.73801809853647637</v>
      </c>
    </row>
    <row r="2807" spans="1:8" x14ac:dyDescent="0.25">
      <c r="A2807" s="3" t="s">
        <v>4214</v>
      </c>
      <c r="B2807" s="3" t="s">
        <v>4</v>
      </c>
      <c r="C2807" s="3" t="s">
        <v>5</v>
      </c>
      <c r="D2807" s="3" t="s">
        <v>4</v>
      </c>
      <c r="E2807" s="3" t="str">
        <f>B2807&amp;C2807&amp;D2807</f>
        <v>.............................................................</v>
      </c>
      <c r="F2807" s="3">
        <v>0</v>
      </c>
      <c r="G2807" s="3">
        <f>COUNTIF($E$9:$E$69444,E2807)</f>
        <v>6606</v>
      </c>
      <c r="H2807" s="6">
        <f>G2807/8951</f>
        <v>0.73801809853647637</v>
      </c>
    </row>
    <row r="2808" spans="1:8" x14ac:dyDescent="0.25">
      <c r="A2808" s="3" t="s">
        <v>4215</v>
      </c>
      <c r="B2808" s="3" t="s">
        <v>4</v>
      </c>
      <c r="C2808" s="3" t="s">
        <v>5</v>
      </c>
      <c r="D2808" s="3" t="s">
        <v>4</v>
      </c>
      <c r="E2808" s="3" t="str">
        <f>B2808&amp;C2808&amp;D2808</f>
        <v>.............................................................</v>
      </c>
      <c r="F2808" s="3">
        <v>0</v>
      </c>
      <c r="G2808" s="3">
        <f>COUNTIF($E$9:$E$69444,E2808)</f>
        <v>6606</v>
      </c>
      <c r="H2808" s="6">
        <f>G2808/8951</f>
        <v>0.73801809853647637</v>
      </c>
    </row>
    <row r="2809" spans="1:8" x14ac:dyDescent="0.25">
      <c r="A2809" s="3" t="s">
        <v>4216</v>
      </c>
      <c r="B2809" s="3" t="s">
        <v>4</v>
      </c>
      <c r="C2809" s="3" t="s">
        <v>5</v>
      </c>
      <c r="D2809" s="3" t="s">
        <v>4</v>
      </c>
      <c r="E2809" s="3" t="str">
        <f>B2809&amp;C2809&amp;D2809</f>
        <v>.............................................................</v>
      </c>
      <c r="F2809" s="3">
        <v>0</v>
      </c>
      <c r="G2809" s="3">
        <f>COUNTIF($E$9:$E$69444,E2809)</f>
        <v>6606</v>
      </c>
      <c r="H2809" s="6">
        <f>G2809/8951</f>
        <v>0.73801809853647637</v>
      </c>
    </row>
    <row r="2810" spans="1:8" x14ac:dyDescent="0.25">
      <c r="A2810" s="3" t="s">
        <v>4217</v>
      </c>
      <c r="B2810" s="3" t="s">
        <v>4</v>
      </c>
      <c r="C2810" s="3" t="s">
        <v>5</v>
      </c>
      <c r="D2810" s="3" t="s">
        <v>4</v>
      </c>
      <c r="E2810" s="3" t="str">
        <f>B2810&amp;C2810&amp;D2810</f>
        <v>.............................................................</v>
      </c>
      <c r="F2810" s="3">
        <v>0</v>
      </c>
      <c r="G2810" s="3">
        <f>COUNTIF($E$9:$E$69444,E2810)</f>
        <v>6606</v>
      </c>
      <c r="H2810" s="6">
        <f>G2810/8951</f>
        <v>0.73801809853647637</v>
      </c>
    </row>
    <row r="2811" spans="1:8" x14ac:dyDescent="0.25">
      <c r="A2811" s="3" t="s">
        <v>4218</v>
      </c>
      <c r="B2811" s="3" t="s">
        <v>4</v>
      </c>
      <c r="C2811" s="3" t="s">
        <v>5</v>
      </c>
      <c r="D2811" s="3" t="s">
        <v>4</v>
      </c>
      <c r="E2811" s="3" t="str">
        <f>B2811&amp;C2811&amp;D2811</f>
        <v>.............................................................</v>
      </c>
      <c r="F2811" s="3">
        <v>0</v>
      </c>
      <c r="G2811" s="3">
        <f>COUNTIF($E$9:$E$69444,E2811)</f>
        <v>6606</v>
      </c>
      <c r="H2811" s="6">
        <f>G2811/8951</f>
        <v>0.73801809853647637</v>
      </c>
    </row>
    <row r="2812" spans="1:8" x14ac:dyDescent="0.25">
      <c r="A2812" s="3" t="s">
        <v>4219</v>
      </c>
      <c r="B2812" s="3" t="s">
        <v>4</v>
      </c>
      <c r="C2812" s="3" t="s">
        <v>5</v>
      </c>
      <c r="D2812" s="3" t="s">
        <v>4</v>
      </c>
      <c r="E2812" s="3" t="str">
        <f>B2812&amp;C2812&amp;D2812</f>
        <v>.............................................................</v>
      </c>
      <c r="F2812" s="3">
        <v>0</v>
      </c>
      <c r="G2812" s="3">
        <f>COUNTIF($E$9:$E$69444,E2812)</f>
        <v>6606</v>
      </c>
      <c r="H2812" s="6">
        <f>G2812/8951</f>
        <v>0.73801809853647637</v>
      </c>
    </row>
    <row r="2813" spans="1:8" x14ac:dyDescent="0.25">
      <c r="A2813" s="3" t="s">
        <v>4220</v>
      </c>
      <c r="B2813" s="3" t="s">
        <v>4</v>
      </c>
      <c r="C2813" s="3" t="s">
        <v>5</v>
      </c>
      <c r="D2813" s="3" t="s">
        <v>4</v>
      </c>
      <c r="E2813" s="3" t="str">
        <f>B2813&amp;C2813&amp;D2813</f>
        <v>.............................................................</v>
      </c>
      <c r="F2813" s="3">
        <v>0</v>
      </c>
      <c r="G2813" s="3">
        <f>COUNTIF($E$9:$E$69444,E2813)</f>
        <v>6606</v>
      </c>
      <c r="H2813" s="6">
        <f>G2813/8951</f>
        <v>0.73801809853647637</v>
      </c>
    </row>
    <row r="2814" spans="1:8" x14ac:dyDescent="0.25">
      <c r="A2814" s="3" t="s">
        <v>4221</v>
      </c>
      <c r="B2814" s="3" t="s">
        <v>4</v>
      </c>
      <c r="C2814" s="3" t="s">
        <v>5</v>
      </c>
      <c r="D2814" s="3" t="s">
        <v>4</v>
      </c>
      <c r="E2814" s="3" t="str">
        <f>B2814&amp;C2814&amp;D2814</f>
        <v>.............................................................</v>
      </c>
      <c r="F2814" s="3">
        <v>0</v>
      </c>
      <c r="G2814" s="3">
        <f>COUNTIF($E$9:$E$69444,E2814)</f>
        <v>6606</v>
      </c>
      <c r="H2814" s="6">
        <f>G2814/8951</f>
        <v>0.73801809853647637</v>
      </c>
    </row>
    <row r="2815" spans="1:8" x14ac:dyDescent="0.25">
      <c r="A2815" s="3" t="s">
        <v>4222</v>
      </c>
      <c r="B2815" s="3" t="s">
        <v>4</v>
      </c>
      <c r="C2815" s="3" t="s">
        <v>5</v>
      </c>
      <c r="D2815" s="3" t="s">
        <v>4</v>
      </c>
      <c r="E2815" s="3" t="str">
        <f>B2815&amp;C2815&amp;D2815</f>
        <v>.............................................................</v>
      </c>
      <c r="F2815" s="3">
        <v>0</v>
      </c>
      <c r="G2815" s="3">
        <f>COUNTIF($E$9:$E$69444,E2815)</f>
        <v>6606</v>
      </c>
      <c r="H2815" s="6">
        <f>G2815/8951</f>
        <v>0.73801809853647637</v>
      </c>
    </row>
    <row r="2816" spans="1:8" x14ac:dyDescent="0.25">
      <c r="A2816" s="3" t="s">
        <v>4223</v>
      </c>
      <c r="B2816" s="3" t="s">
        <v>4</v>
      </c>
      <c r="C2816" s="3" t="s">
        <v>5</v>
      </c>
      <c r="D2816" s="3" t="s">
        <v>4</v>
      </c>
      <c r="E2816" s="3" t="str">
        <f>B2816&amp;C2816&amp;D2816</f>
        <v>.............................................................</v>
      </c>
      <c r="F2816" s="3">
        <v>0</v>
      </c>
      <c r="G2816" s="3">
        <f>COUNTIF($E$9:$E$69444,E2816)</f>
        <v>6606</v>
      </c>
      <c r="H2816" s="6">
        <f>G2816/8951</f>
        <v>0.73801809853647637</v>
      </c>
    </row>
    <row r="2817" spans="1:8" x14ac:dyDescent="0.25">
      <c r="A2817" s="3" t="s">
        <v>4224</v>
      </c>
      <c r="B2817" s="3" t="s">
        <v>4</v>
      </c>
      <c r="C2817" s="3" t="s">
        <v>5</v>
      </c>
      <c r="D2817" s="3" t="s">
        <v>4</v>
      </c>
      <c r="E2817" s="3" t="str">
        <f>B2817&amp;C2817&amp;D2817</f>
        <v>.............................................................</v>
      </c>
      <c r="F2817" s="3">
        <v>0</v>
      </c>
      <c r="G2817" s="3">
        <f>COUNTIF($E$9:$E$69444,E2817)</f>
        <v>6606</v>
      </c>
      <c r="H2817" s="6">
        <f>G2817/8951</f>
        <v>0.73801809853647637</v>
      </c>
    </row>
    <row r="2818" spans="1:8" x14ac:dyDescent="0.25">
      <c r="A2818" s="3" t="s">
        <v>4225</v>
      </c>
      <c r="B2818" s="3" t="s">
        <v>4</v>
      </c>
      <c r="C2818" s="3" t="s">
        <v>5</v>
      </c>
      <c r="D2818" s="3" t="s">
        <v>4</v>
      </c>
      <c r="E2818" s="3" t="str">
        <f>B2818&amp;C2818&amp;D2818</f>
        <v>.............................................................</v>
      </c>
      <c r="F2818" s="3">
        <v>0</v>
      </c>
      <c r="G2818" s="3">
        <f>COUNTIF($E$9:$E$69444,E2818)</f>
        <v>6606</v>
      </c>
      <c r="H2818" s="6">
        <f>G2818/8951</f>
        <v>0.73801809853647637</v>
      </c>
    </row>
    <row r="2819" spans="1:8" x14ac:dyDescent="0.25">
      <c r="A2819" s="3" t="s">
        <v>4226</v>
      </c>
      <c r="B2819" s="3" t="s">
        <v>4</v>
      </c>
      <c r="C2819" s="3" t="s">
        <v>5</v>
      </c>
      <c r="D2819" s="3" t="s">
        <v>4</v>
      </c>
      <c r="E2819" s="3" t="str">
        <f>B2819&amp;C2819&amp;D2819</f>
        <v>.............................................................</v>
      </c>
      <c r="F2819" s="3">
        <v>0</v>
      </c>
      <c r="G2819" s="3">
        <f>COUNTIF($E$9:$E$69444,E2819)</f>
        <v>6606</v>
      </c>
      <c r="H2819" s="6">
        <f>G2819/8951</f>
        <v>0.73801809853647637</v>
      </c>
    </row>
    <row r="2820" spans="1:8" x14ac:dyDescent="0.25">
      <c r="A2820" s="3" t="s">
        <v>4227</v>
      </c>
      <c r="B2820" s="3" t="s">
        <v>4</v>
      </c>
      <c r="C2820" s="3" t="s">
        <v>5</v>
      </c>
      <c r="D2820" s="3" t="s">
        <v>4</v>
      </c>
      <c r="E2820" s="3" t="str">
        <f>B2820&amp;C2820&amp;D2820</f>
        <v>.............................................................</v>
      </c>
      <c r="F2820" s="3">
        <v>0</v>
      </c>
      <c r="G2820" s="3">
        <f>COUNTIF($E$9:$E$69444,E2820)</f>
        <v>6606</v>
      </c>
      <c r="H2820" s="6">
        <f>G2820/8951</f>
        <v>0.73801809853647637</v>
      </c>
    </row>
    <row r="2821" spans="1:8" x14ac:dyDescent="0.25">
      <c r="A2821" s="3" t="s">
        <v>4228</v>
      </c>
      <c r="B2821" s="3" t="s">
        <v>4</v>
      </c>
      <c r="C2821" s="3" t="s">
        <v>5</v>
      </c>
      <c r="D2821" s="3" t="s">
        <v>4</v>
      </c>
      <c r="E2821" s="3" t="str">
        <f>B2821&amp;C2821&amp;D2821</f>
        <v>.............................................................</v>
      </c>
      <c r="F2821" s="3">
        <v>0</v>
      </c>
      <c r="G2821" s="3">
        <f>COUNTIF($E$9:$E$69444,E2821)</f>
        <v>6606</v>
      </c>
      <c r="H2821" s="6">
        <f>G2821/8951</f>
        <v>0.73801809853647637</v>
      </c>
    </row>
    <row r="2822" spans="1:8" x14ac:dyDescent="0.25">
      <c r="A2822" s="3" t="s">
        <v>4229</v>
      </c>
      <c r="B2822" s="3" t="s">
        <v>4</v>
      </c>
      <c r="C2822" s="3" t="s">
        <v>5</v>
      </c>
      <c r="D2822" s="3" t="s">
        <v>4</v>
      </c>
      <c r="E2822" s="3" t="str">
        <f>B2822&amp;C2822&amp;D2822</f>
        <v>.............................................................</v>
      </c>
      <c r="F2822" s="3">
        <v>0</v>
      </c>
      <c r="G2822" s="3">
        <f>COUNTIF($E$9:$E$69444,E2822)</f>
        <v>6606</v>
      </c>
      <c r="H2822" s="6">
        <f>G2822/8951</f>
        <v>0.73801809853647637</v>
      </c>
    </row>
    <row r="2823" spans="1:8" x14ac:dyDescent="0.25">
      <c r="A2823" s="3" t="s">
        <v>4230</v>
      </c>
      <c r="B2823" s="3" t="s">
        <v>4</v>
      </c>
      <c r="C2823" s="3" t="s">
        <v>5</v>
      </c>
      <c r="D2823" s="3" t="s">
        <v>4</v>
      </c>
      <c r="E2823" s="3" t="str">
        <f>B2823&amp;C2823&amp;D2823</f>
        <v>.............................................................</v>
      </c>
      <c r="F2823" s="3">
        <v>0</v>
      </c>
      <c r="G2823" s="3">
        <f>COUNTIF($E$9:$E$69444,E2823)</f>
        <v>6606</v>
      </c>
      <c r="H2823" s="6">
        <f>G2823/8951</f>
        <v>0.73801809853647637</v>
      </c>
    </row>
    <row r="2824" spans="1:8" x14ac:dyDescent="0.25">
      <c r="A2824" s="3" t="s">
        <v>4231</v>
      </c>
      <c r="B2824" s="3" t="s">
        <v>4</v>
      </c>
      <c r="C2824" s="3" t="s">
        <v>5</v>
      </c>
      <c r="D2824" s="3" t="s">
        <v>4</v>
      </c>
      <c r="E2824" s="3" t="str">
        <f>B2824&amp;C2824&amp;D2824</f>
        <v>.............................................................</v>
      </c>
      <c r="F2824" s="3">
        <v>0</v>
      </c>
      <c r="G2824" s="3">
        <f>COUNTIF($E$9:$E$69444,E2824)</f>
        <v>6606</v>
      </c>
      <c r="H2824" s="6">
        <f>G2824/8951</f>
        <v>0.73801809853647637</v>
      </c>
    </row>
    <row r="2825" spans="1:8" x14ac:dyDescent="0.25">
      <c r="A2825" s="3" t="s">
        <v>4232</v>
      </c>
      <c r="B2825" s="3" t="s">
        <v>4</v>
      </c>
      <c r="C2825" s="3" t="s">
        <v>5</v>
      </c>
      <c r="D2825" s="3" t="s">
        <v>4</v>
      </c>
      <c r="E2825" s="3" t="str">
        <f>B2825&amp;C2825&amp;D2825</f>
        <v>.............................................................</v>
      </c>
      <c r="F2825" s="3">
        <v>0</v>
      </c>
      <c r="G2825" s="3">
        <f>COUNTIF($E$9:$E$69444,E2825)</f>
        <v>6606</v>
      </c>
      <c r="H2825" s="6">
        <f>G2825/8951</f>
        <v>0.73801809853647637</v>
      </c>
    </row>
    <row r="2826" spans="1:8" x14ac:dyDescent="0.25">
      <c r="A2826" s="3" t="s">
        <v>4235</v>
      </c>
      <c r="B2826" s="3" t="s">
        <v>4</v>
      </c>
      <c r="C2826" s="3" t="s">
        <v>5</v>
      </c>
      <c r="D2826" s="3" t="s">
        <v>4</v>
      </c>
      <c r="E2826" s="3" t="str">
        <f>B2826&amp;C2826&amp;D2826</f>
        <v>.............................................................</v>
      </c>
      <c r="F2826" s="3">
        <v>0</v>
      </c>
      <c r="G2826" s="3">
        <f>COUNTIF($E$9:$E$69444,E2826)</f>
        <v>6606</v>
      </c>
      <c r="H2826" s="6">
        <f>G2826/8951</f>
        <v>0.73801809853647637</v>
      </c>
    </row>
    <row r="2827" spans="1:8" x14ac:dyDescent="0.25">
      <c r="A2827" s="3" t="s">
        <v>4236</v>
      </c>
      <c r="B2827" s="3" t="s">
        <v>4</v>
      </c>
      <c r="C2827" s="3" t="s">
        <v>5</v>
      </c>
      <c r="D2827" s="3" t="s">
        <v>4</v>
      </c>
      <c r="E2827" s="3" t="str">
        <f>B2827&amp;C2827&amp;D2827</f>
        <v>.............................................................</v>
      </c>
      <c r="F2827" s="3">
        <v>0</v>
      </c>
      <c r="G2827" s="3">
        <f>COUNTIF($E$9:$E$69444,E2827)</f>
        <v>6606</v>
      </c>
      <c r="H2827" s="6">
        <f>G2827/8951</f>
        <v>0.73801809853647637</v>
      </c>
    </row>
    <row r="2828" spans="1:8" x14ac:dyDescent="0.25">
      <c r="A2828" s="3" t="s">
        <v>4237</v>
      </c>
      <c r="B2828" s="3" t="s">
        <v>4</v>
      </c>
      <c r="C2828" s="3" t="s">
        <v>5</v>
      </c>
      <c r="D2828" s="3" t="s">
        <v>4</v>
      </c>
      <c r="E2828" s="3" t="str">
        <f>B2828&amp;C2828&amp;D2828</f>
        <v>.............................................................</v>
      </c>
      <c r="F2828" s="3">
        <v>0</v>
      </c>
      <c r="G2828" s="3">
        <f>COUNTIF($E$9:$E$69444,E2828)</f>
        <v>6606</v>
      </c>
      <c r="H2828" s="6">
        <f>G2828/8951</f>
        <v>0.73801809853647637</v>
      </c>
    </row>
    <row r="2829" spans="1:8" x14ac:dyDescent="0.25">
      <c r="A2829" s="3" t="s">
        <v>4239</v>
      </c>
      <c r="B2829" s="3" t="s">
        <v>4</v>
      </c>
      <c r="C2829" s="3" t="s">
        <v>5</v>
      </c>
      <c r="D2829" s="3" t="s">
        <v>4</v>
      </c>
      <c r="E2829" s="3" t="str">
        <f>B2829&amp;C2829&amp;D2829</f>
        <v>.............................................................</v>
      </c>
      <c r="F2829" s="3">
        <v>0</v>
      </c>
      <c r="G2829" s="3">
        <f>COUNTIF($E$9:$E$69444,E2829)</f>
        <v>6606</v>
      </c>
      <c r="H2829" s="6">
        <f>G2829/8951</f>
        <v>0.73801809853647637</v>
      </c>
    </row>
    <row r="2830" spans="1:8" x14ac:dyDescent="0.25">
      <c r="A2830" s="3" t="s">
        <v>4240</v>
      </c>
      <c r="B2830" s="3" t="s">
        <v>4</v>
      </c>
      <c r="C2830" s="3" t="s">
        <v>5</v>
      </c>
      <c r="D2830" s="3" t="s">
        <v>4</v>
      </c>
      <c r="E2830" s="3" t="str">
        <f>B2830&amp;C2830&amp;D2830</f>
        <v>.............................................................</v>
      </c>
      <c r="F2830" s="3">
        <v>0</v>
      </c>
      <c r="G2830" s="3">
        <f>COUNTIF($E$9:$E$69444,E2830)</f>
        <v>6606</v>
      </c>
      <c r="H2830" s="6">
        <f>G2830/8951</f>
        <v>0.73801809853647637</v>
      </c>
    </row>
    <row r="2831" spans="1:8" x14ac:dyDescent="0.25">
      <c r="A2831" s="3" t="s">
        <v>4242</v>
      </c>
      <c r="B2831" s="3" t="s">
        <v>4</v>
      </c>
      <c r="C2831" s="3" t="s">
        <v>5</v>
      </c>
      <c r="D2831" s="3" t="s">
        <v>4</v>
      </c>
      <c r="E2831" s="3" t="str">
        <f>B2831&amp;C2831&amp;D2831</f>
        <v>.............................................................</v>
      </c>
      <c r="F2831" s="3">
        <v>0</v>
      </c>
      <c r="G2831" s="3">
        <f>COUNTIF($E$9:$E$69444,E2831)</f>
        <v>6606</v>
      </c>
      <c r="H2831" s="6">
        <f>G2831/8951</f>
        <v>0.73801809853647637</v>
      </c>
    </row>
    <row r="2832" spans="1:8" x14ac:dyDescent="0.25">
      <c r="A2832" s="3" t="s">
        <v>4243</v>
      </c>
      <c r="B2832" s="3" t="s">
        <v>4</v>
      </c>
      <c r="C2832" s="3" t="s">
        <v>5</v>
      </c>
      <c r="D2832" s="3" t="s">
        <v>4</v>
      </c>
      <c r="E2832" s="3" t="str">
        <f>B2832&amp;C2832&amp;D2832</f>
        <v>.............................................................</v>
      </c>
      <c r="F2832" s="3">
        <v>0</v>
      </c>
      <c r="G2832" s="3">
        <f>COUNTIF($E$9:$E$69444,E2832)</f>
        <v>6606</v>
      </c>
      <c r="H2832" s="6">
        <f>G2832/8951</f>
        <v>0.73801809853647637</v>
      </c>
    </row>
    <row r="2833" spans="1:8" x14ac:dyDescent="0.25">
      <c r="A2833" s="3" t="s">
        <v>4244</v>
      </c>
      <c r="B2833" s="3" t="s">
        <v>4</v>
      </c>
      <c r="C2833" s="3" t="s">
        <v>5</v>
      </c>
      <c r="D2833" s="3" t="s">
        <v>4</v>
      </c>
      <c r="E2833" s="3" t="str">
        <f>B2833&amp;C2833&amp;D2833</f>
        <v>.............................................................</v>
      </c>
      <c r="F2833" s="3">
        <v>0</v>
      </c>
      <c r="G2833" s="3">
        <f>COUNTIF($E$9:$E$69444,E2833)</f>
        <v>6606</v>
      </c>
      <c r="H2833" s="6">
        <f>G2833/8951</f>
        <v>0.73801809853647637</v>
      </c>
    </row>
    <row r="2834" spans="1:8" x14ac:dyDescent="0.25">
      <c r="A2834" s="3" t="s">
        <v>4245</v>
      </c>
      <c r="B2834" s="3" t="s">
        <v>4</v>
      </c>
      <c r="C2834" s="3" t="s">
        <v>5</v>
      </c>
      <c r="D2834" s="3" t="s">
        <v>4</v>
      </c>
      <c r="E2834" s="3" t="str">
        <f>B2834&amp;C2834&amp;D2834</f>
        <v>.............................................................</v>
      </c>
      <c r="F2834" s="3">
        <v>0</v>
      </c>
      <c r="G2834" s="3">
        <f>COUNTIF($E$9:$E$69444,E2834)</f>
        <v>6606</v>
      </c>
      <c r="H2834" s="6">
        <f>G2834/8951</f>
        <v>0.73801809853647637</v>
      </c>
    </row>
    <row r="2835" spans="1:8" x14ac:dyDescent="0.25">
      <c r="A2835" s="3" t="s">
        <v>4247</v>
      </c>
      <c r="B2835" s="3" t="s">
        <v>4</v>
      </c>
      <c r="C2835" s="3" t="s">
        <v>5</v>
      </c>
      <c r="D2835" s="3" t="s">
        <v>4</v>
      </c>
      <c r="E2835" s="3" t="str">
        <f>B2835&amp;C2835&amp;D2835</f>
        <v>.............................................................</v>
      </c>
      <c r="F2835" s="3">
        <v>0</v>
      </c>
      <c r="G2835" s="3">
        <f>COUNTIF($E$9:$E$69444,E2835)</f>
        <v>6606</v>
      </c>
      <c r="H2835" s="6">
        <f>G2835/8951</f>
        <v>0.73801809853647637</v>
      </c>
    </row>
    <row r="2836" spans="1:8" x14ac:dyDescent="0.25">
      <c r="A2836" s="3" t="s">
        <v>4248</v>
      </c>
      <c r="B2836" s="3" t="s">
        <v>4</v>
      </c>
      <c r="C2836" s="3" t="s">
        <v>5</v>
      </c>
      <c r="D2836" s="3" t="s">
        <v>4</v>
      </c>
      <c r="E2836" s="3" t="str">
        <f>B2836&amp;C2836&amp;D2836</f>
        <v>.............................................................</v>
      </c>
      <c r="F2836" s="3">
        <v>0</v>
      </c>
      <c r="G2836" s="3">
        <f>COUNTIF($E$9:$E$69444,E2836)</f>
        <v>6606</v>
      </c>
      <c r="H2836" s="6">
        <f>G2836/8951</f>
        <v>0.73801809853647637</v>
      </c>
    </row>
    <row r="2837" spans="1:8" x14ac:dyDescent="0.25">
      <c r="A2837" s="3" t="s">
        <v>4249</v>
      </c>
      <c r="B2837" s="3" t="s">
        <v>4</v>
      </c>
      <c r="C2837" s="3" t="s">
        <v>5</v>
      </c>
      <c r="D2837" s="3" t="s">
        <v>4</v>
      </c>
      <c r="E2837" s="3" t="str">
        <f>B2837&amp;C2837&amp;D2837</f>
        <v>.............................................................</v>
      </c>
      <c r="F2837" s="3">
        <v>0</v>
      </c>
      <c r="G2837" s="3">
        <f>COUNTIF($E$9:$E$69444,E2837)</f>
        <v>6606</v>
      </c>
      <c r="H2837" s="6">
        <f>G2837/8951</f>
        <v>0.73801809853647637</v>
      </c>
    </row>
    <row r="2838" spans="1:8" x14ac:dyDescent="0.25">
      <c r="A2838" s="3" t="s">
        <v>4250</v>
      </c>
      <c r="B2838" s="3" t="s">
        <v>4</v>
      </c>
      <c r="C2838" s="3" t="s">
        <v>5</v>
      </c>
      <c r="D2838" s="3" t="s">
        <v>4</v>
      </c>
      <c r="E2838" s="3" t="str">
        <f>B2838&amp;C2838&amp;D2838</f>
        <v>.............................................................</v>
      </c>
      <c r="F2838" s="3">
        <v>0</v>
      </c>
      <c r="G2838" s="3">
        <f>COUNTIF($E$9:$E$69444,E2838)</f>
        <v>6606</v>
      </c>
      <c r="H2838" s="6">
        <f>G2838/8951</f>
        <v>0.73801809853647637</v>
      </c>
    </row>
    <row r="2839" spans="1:8" x14ac:dyDescent="0.25">
      <c r="A2839" s="3" t="s">
        <v>4251</v>
      </c>
      <c r="B2839" s="3" t="s">
        <v>4</v>
      </c>
      <c r="C2839" s="3" t="s">
        <v>5</v>
      </c>
      <c r="D2839" s="3" t="s">
        <v>4</v>
      </c>
      <c r="E2839" s="3" t="str">
        <f>B2839&amp;C2839&amp;D2839</f>
        <v>.............................................................</v>
      </c>
      <c r="F2839" s="3">
        <v>0</v>
      </c>
      <c r="G2839" s="3">
        <f>COUNTIF($E$9:$E$69444,E2839)</f>
        <v>6606</v>
      </c>
      <c r="H2839" s="6">
        <f>G2839/8951</f>
        <v>0.73801809853647637</v>
      </c>
    </row>
    <row r="2840" spans="1:8" x14ac:dyDescent="0.25">
      <c r="A2840" s="3" t="s">
        <v>4252</v>
      </c>
      <c r="B2840" s="3" t="s">
        <v>4</v>
      </c>
      <c r="C2840" s="3" t="s">
        <v>5</v>
      </c>
      <c r="D2840" s="3" t="s">
        <v>4</v>
      </c>
      <c r="E2840" s="3" t="str">
        <f>B2840&amp;C2840&amp;D2840</f>
        <v>.............................................................</v>
      </c>
      <c r="F2840" s="3">
        <v>0</v>
      </c>
      <c r="G2840" s="3">
        <f>COUNTIF($E$9:$E$69444,E2840)</f>
        <v>6606</v>
      </c>
      <c r="H2840" s="6">
        <f>G2840/8951</f>
        <v>0.73801809853647637</v>
      </c>
    </row>
    <row r="2841" spans="1:8" x14ac:dyDescent="0.25">
      <c r="A2841" s="3" t="s">
        <v>4256</v>
      </c>
      <c r="B2841" s="3" t="s">
        <v>4</v>
      </c>
      <c r="C2841" s="3" t="s">
        <v>5</v>
      </c>
      <c r="D2841" s="3" t="s">
        <v>4</v>
      </c>
      <c r="E2841" s="3" t="str">
        <f>B2841&amp;C2841&amp;D2841</f>
        <v>.............................................................</v>
      </c>
      <c r="F2841" s="3">
        <v>0</v>
      </c>
      <c r="G2841" s="3">
        <f>COUNTIF($E$9:$E$69444,E2841)</f>
        <v>6606</v>
      </c>
      <c r="H2841" s="6">
        <f>G2841/8951</f>
        <v>0.73801809853647637</v>
      </c>
    </row>
    <row r="2842" spans="1:8" x14ac:dyDescent="0.25">
      <c r="A2842" s="3" t="s">
        <v>4257</v>
      </c>
      <c r="B2842" s="3" t="s">
        <v>4</v>
      </c>
      <c r="C2842" s="3" t="s">
        <v>5</v>
      </c>
      <c r="D2842" s="3" t="s">
        <v>4</v>
      </c>
      <c r="E2842" s="3" t="str">
        <f>B2842&amp;C2842&amp;D2842</f>
        <v>.............................................................</v>
      </c>
      <c r="F2842" s="3">
        <v>0</v>
      </c>
      <c r="G2842" s="3">
        <f>COUNTIF($E$9:$E$69444,E2842)</f>
        <v>6606</v>
      </c>
      <c r="H2842" s="6">
        <f>G2842/8951</f>
        <v>0.73801809853647637</v>
      </c>
    </row>
    <row r="2843" spans="1:8" x14ac:dyDescent="0.25">
      <c r="A2843" s="3" t="s">
        <v>4258</v>
      </c>
      <c r="B2843" s="3" t="s">
        <v>4</v>
      </c>
      <c r="C2843" s="3" t="s">
        <v>5</v>
      </c>
      <c r="D2843" s="3" t="s">
        <v>4</v>
      </c>
      <c r="E2843" s="3" t="str">
        <f>B2843&amp;C2843&amp;D2843</f>
        <v>.............................................................</v>
      </c>
      <c r="F2843" s="3">
        <v>0</v>
      </c>
      <c r="G2843" s="3">
        <f>COUNTIF($E$9:$E$69444,E2843)</f>
        <v>6606</v>
      </c>
      <c r="H2843" s="6">
        <f>G2843/8951</f>
        <v>0.73801809853647637</v>
      </c>
    </row>
    <row r="2844" spans="1:8" x14ac:dyDescent="0.25">
      <c r="A2844" s="3" t="s">
        <v>4259</v>
      </c>
      <c r="B2844" s="3" t="s">
        <v>4</v>
      </c>
      <c r="C2844" s="3" t="s">
        <v>5</v>
      </c>
      <c r="D2844" s="3" t="s">
        <v>4</v>
      </c>
      <c r="E2844" s="3" t="str">
        <f>B2844&amp;C2844&amp;D2844</f>
        <v>.............................................................</v>
      </c>
      <c r="F2844" s="3">
        <v>0</v>
      </c>
      <c r="G2844" s="3">
        <f>COUNTIF($E$9:$E$69444,E2844)</f>
        <v>6606</v>
      </c>
      <c r="H2844" s="6">
        <f>G2844/8951</f>
        <v>0.73801809853647637</v>
      </c>
    </row>
    <row r="2845" spans="1:8" x14ac:dyDescent="0.25">
      <c r="A2845" s="3" t="s">
        <v>4260</v>
      </c>
      <c r="B2845" s="3" t="s">
        <v>4</v>
      </c>
      <c r="C2845" s="3" t="s">
        <v>5</v>
      </c>
      <c r="D2845" s="3" t="s">
        <v>4</v>
      </c>
      <c r="E2845" s="3" t="str">
        <f>B2845&amp;C2845&amp;D2845</f>
        <v>.............................................................</v>
      </c>
      <c r="F2845" s="3">
        <v>0</v>
      </c>
      <c r="G2845" s="3">
        <f>COUNTIF($E$9:$E$69444,E2845)</f>
        <v>6606</v>
      </c>
      <c r="H2845" s="6">
        <f>G2845/8951</f>
        <v>0.73801809853647637</v>
      </c>
    </row>
    <row r="2846" spans="1:8" x14ac:dyDescent="0.25">
      <c r="A2846" s="3" t="s">
        <v>4261</v>
      </c>
      <c r="B2846" s="3" t="s">
        <v>4</v>
      </c>
      <c r="C2846" s="3" t="s">
        <v>5</v>
      </c>
      <c r="D2846" s="3" t="s">
        <v>4</v>
      </c>
      <c r="E2846" s="3" t="str">
        <f>B2846&amp;C2846&amp;D2846</f>
        <v>.............................................................</v>
      </c>
      <c r="F2846" s="3">
        <v>0</v>
      </c>
      <c r="G2846" s="3">
        <f>COUNTIF($E$9:$E$69444,E2846)</f>
        <v>6606</v>
      </c>
      <c r="H2846" s="6">
        <f>G2846/8951</f>
        <v>0.73801809853647637</v>
      </c>
    </row>
    <row r="2847" spans="1:8" x14ac:dyDescent="0.25">
      <c r="A2847" s="3" t="s">
        <v>4262</v>
      </c>
      <c r="B2847" s="3" t="s">
        <v>4</v>
      </c>
      <c r="C2847" s="3" t="s">
        <v>5</v>
      </c>
      <c r="D2847" s="3" t="s">
        <v>4</v>
      </c>
      <c r="E2847" s="3" t="str">
        <f>B2847&amp;C2847&amp;D2847</f>
        <v>.............................................................</v>
      </c>
      <c r="F2847" s="3">
        <v>0</v>
      </c>
      <c r="G2847" s="3">
        <f>COUNTIF($E$9:$E$69444,E2847)</f>
        <v>6606</v>
      </c>
      <c r="H2847" s="6">
        <f>G2847/8951</f>
        <v>0.73801809853647637</v>
      </c>
    </row>
    <row r="2848" spans="1:8" x14ac:dyDescent="0.25">
      <c r="A2848" s="3" t="s">
        <v>4263</v>
      </c>
      <c r="B2848" s="3" t="s">
        <v>4</v>
      </c>
      <c r="C2848" s="3" t="s">
        <v>5</v>
      </c>
      <c r="D2848" s="3" t="s">
        <v>4</v>
      </c>
      <c r="E2848" s="3" t="str">
        <f>B2848&amp;C2848&amp;D2848</f>
        <v>.............................................................</v>
      </c>
      <c r="F2848" s="3">
        <v>0</v>
      </c>
      <c r="G2848" s="3">
        <f>COUNTIF($E$9:$E$69444,E2848)</f>
        <v>6606</v>
      </c>
      <c r="H2848" s="6">
        <f>G2848/8951</f>
        <v>0.73801809853647637</v>
      </c>
    </row>
    <row r="2849" spans="1:8" x14ac:dyDescent="0.25">
      <c r="A2849" s="3" t="s">
        <v>4267</v>
      </c>
      <c r="B2849" s="3" t="s">
        <v>4</v>
      </c>
      <c r="C2849" s="3" t="s">
        <v>5</v>
      </c>
      <c r="D2849" s="3" t="s">
        <v>4</v>
      </c>
      <c r="E2849" s="3" t="str">
        <f>B2849&amp;C2849&amp;D2849</f>
        <v>.............................................................</v>
      </c>
      <c r="F2849" s="3">
        <v>0</v>
      </c>
      <c r="G2849" s="3">
        <f>COUNTIF($E$9:$E$69444,E2849)</f>
        <v>6606</v>
      </c>
      <c r="H2849" s="6">
        <f>G2849/8951</f>
        <v>0.73801809853647637</v>
      </c>
    </row>
    <row r="2850" spans="1:8" x14ac:dyDescent="0.25">
      <c r="A2850" s="3" t="s">
        <v>4268</v>
      </c>
      <c r="B2850" s="3" t="s">
        <v>4</v>
      </c>
      <c r="C2850" s="3" t="s">
        <v>5</v>
      </c>
      <c r="D2850" s="3" t="s">
        <v>4</v>
      </c>
      <c r="E2850" s="3" t="str">
        <f>B2850&amp;C2850&amp;D2850</f>
        <v>.............................................................</v>
      </c>
      <c r="F2850" s="3">
        <v>0</v>
      </c>
      <c r="G2850" s="3">
        <f>COUNTIF($E$9:$E$69444,E2850)</f>
        <v>6606</v>
      </c>
      <c r="H2850" s="6">
        <f>G2850/8951</f>
        <v>0.73801809853647637</v>
      </c>
    </row>
    <row r="2851" spans="1:8" x14ac:dyDescent="0.25">
      <c r="A2851" s="3" t="s">
        <v>4272</v>
      </c>
      <c r="B2851" s="3" t="s">
        <v>4</v>
      </c>
      <c r="C2851" s="3" t="s">
        <v>5</v>
      </c>
      <c r="D2851" s="3" t="s">
        <v>4</v>
      </c>
      <c r="E2851" s="3" t="str">
        <f>B2851&amp;C2851&amp;D2851</f>
        <v>.............................................................</v>
      </c>
      <c r="F2851" s="3">
        <v>0</v>
      </c>
      <c r="G2851" s="3">
        <f>COUNTIF($E$9:$E$69444,E2851)</f>
        <v>6606</v>
      </c>
      <c r="H2851" s="6">
        <f>G2851/8951</f>
        <v>0.73801809853647637</v>
      </c>
    </row>
    <row r="2852" spans="1:8" x14ac:dyDescent="0.25">
      <c r="A2852" s="3" t="s">
        <v>4273</v>
      </c>
      <c r="B2852" s="3" t="s">
        <v>4</v>
      </c>
      <c r="C2852" s="3" t="s">
        <v>5</v>
      </c>
      <c r="D2852" s="3" t="s">
        <v>4</v>
      </c>
      <c r="E2852" s="3" t="str">
        <f>B2852&amp;C2852&amp;D2852</f>
        <v>.............................................................</v>
      </c>
      <c r="F2852" s="3">
        <v>0</v>
      </c>
      <c r="G2852" s="3">
        <f>COUNTIF($E$9:$E$69444,E2852)</f>
        <v>6606</v>
      </c>
      <c r="H2852" s="6">
        <f>G2852/8951</f>
        <v>0.73801809853647637</v>
      </c>
    </row>
    <row r="2853" spans="1:8" x14ac:dyDescent="0.25">
      <c r="A2853" s="3" t="s">
        <v>4274</v>
      </c>
      <c r="B2853" s="3" t="s">
        <v>4</v>
      </c>
      <c r="C2853" s="3" t="s">
        <v>5</v>
      </c>
      <c r="D2853" s="3" t="s">
        <v>4</v>
      </c>
      <c r="E2853" s="3" t="str">
        <f>B2853&amp;C2853&amp;D2853</f>
        <v>.............................................................</v>
      </c>
      <c r="F2853" s="3">
        <v>0</v>
      </c>
      <c r="G2853" s="3">
        <f>COUNTIF($E$9:$E$69444,E2853)</f>
        <v>6606</v>
      </c>
      <c r="H2853" s="6">
        <f>G2853/8951</f>
        <v>0.73801809853647637</v>
      </c>
    </row>
    <row r="2854" spans="1:8" x14ac:dyDescent="0.25">
      <c r="A2854" s="3" t="s">
        <v>4276</v>
      </c>
      <c r="B2854" s="3" t="s">
        <v>4</v>
      </c>
      <c r="C2854" s="3" t="s">
        <v>5</v>
      </c>
      <c r="D2854" s="3" t="s">
        <v>4</v>
      </c>
      <c r="E2854" s="3" t="str">
        <f>B2854&amp;C2854&amp;D2854</f>
        <v>.............................................................</v>
      </c>
      <c r="F2854" s="3">
        <v>0</v>
      </c>
      <c r="G2854" s="3">
        <f>COUNTIF($E$9:$E$69444,E2854)</f>
        <v>6606</v>
      </c>
      <c r="H2854" s="6">
        <f>G2854/8951</f>
        <v>0.73801809853647637</v>
      </c>
    </row>
    <row r="2855" spans="1:8" x14ac:dyDescent="0.25">
      <c r="A2855" s="3" t="s">
        <v>4278</v>
      </c>
      <c r="B2855" s="3" t="s">
        <v>4</v>
      </c>
      <c r="C2855" s="3" t="s">
        <v>5</v>
      </c>
      <c r="D2855" s="3" t="s">
        <v>4</v>
      </c>
      <c r="E2855" s="3" t="str">
        <f>B2855&amp;C2855&amp;D2855</f>
        <v>.............................................................</v>
      </c>
      <c r="F2855" s="3">
        <v>0</v>
      </c>
      <c r="G2855" s="3">
        <f>COUNTIF($E$9:$E$69444,E2855)</f>
        <v>6606</v>
      </c>
      <c r="H2855" s="6">
        <f>G2855/8951</f>
        <v>0.73801809853647637</v>
      </c>
    </row>
    <row r="2856" spans="1:8" x14ac:dyDescent="0.25">
      <c r="A2856" s="3" t="s">
        <v>4279</v>
      </c>
      <c r="B2856" s="3" t="s">
        <v>4</v>
      </c>
      <c r="C2856" s="3" t="s">
        <v>5</v>
      </c>
      <c r="D2856" s="3" t="s">
        <v>4</v>
      </c>
      <c r="E2856" s="3" t="str">
        <f>B2856&amp;C2856&amp;D2856</f>
        <v>.............................................................</v>
      </c>
      <c r="F2856" s="3">
        <v>0</v>
      </c>
      <c r="G2856" s="3">
        <f>COUNTIF($E$9:$E$69444,E2856)</f>
        <v>6606</v>
      </c>
      <c r="H2856" s="6">
        <f>G2856/8951</f>
        <v>0.73801809853647637</v>
      </c>
    </row>
    <row r="2857" spans="1:8" x14ac:dyDescent="0.25">
      <c r="A2857" s="3" t="s">
        <v>4280</v>
      </c>
      <c r="B2857" s="3" t="s">
        <v>4</v>
      </c>
      <c r="C2857" s="3" t="s">
        <v>5</v>
      </c>
      <c r="D2857" s="3" t="s">
        <v>4</v>
      </c>
      <c r="E2857" s="3" t="str">
        <f>B2857&amp;C2857&amp;D2857</f>
        <v>.............................................................</v>
      </c>
      <c r="F2857" s="3">
        <v>0</v>
      </c>
      <c r="G2857" s="3">
        <f>COUNTIF($E$9:$E$69444,E2857)</f>
        <v>6606</v>
      </c>
      <c r="H2857" s="6">
        <f>G2857/8951</f>
        <v>0.73801809853647637</v>
      </c>
    </row>
    <row r="2858" spans="1:8" x14ac:dyDescent="0.25">
      <c r="A2858" s="3" t="s">
        <v>4281</v>
      </c>
      <c r="B2858" s="3" t="s">
        <v>4</v>
      </c>
      <c r="C2858" s="3" t="s">
        <v>5</v>
      </c>
      <c r="D2858" s="3" t="s">
        <v>4</v>
      </c>
      <c r="E2858" s="3" t="str">
        <f>B2858&amp;C2858&amp;D2858</f>
        <v>.............................................................</v>
      </c>
      <c r="F2858" s="3">
        <v>0</v>
      </c>
      <c r="G2858" s="3">
        <f>COUNTIF($E$9:$E$69444,E2858)</f>
        <v>6606</v>
      </c>
      <c r="H2858" s="6">
        <f>G2858/8951</f>
        <v>0.73801809853647637</v>
      </c>
    </row>
    <row r="2859" spans="1:8" x14ac:dyDescent="0.25">
      <c r="A2859" s="3" t="s">
        <v>4282</v>
      </c>
      <c r="B2859" s="3" t="s">
        <v>4</v>
      </c>
      <c r="C2859" s="3" t="s">
        <v>5</v>
      </c>
      <c r="D2859" s="3" t="s">
        <v>4</v>
      </c>
      <c r="E2859" s="3" t="str">
        <f>B2859&amp;C2859&amp;D2859</f>
        <v>.............................................................</v>
      </c>
      <c r="F2859" s="3">
        <v>0</v>
      </c>
      <c r="G2859" s="3">
        <f>COUNTIF($E$9:$E$69444,E2859)</f>
        <v>6606</v>
      </c>
      <c r="H2859" s="6">
        <f>G2859/8951</f>
        <v>0.73801809853647637</v>
      </c>
    </row>
    <row r="2860" spans="1:8" x14ac:dyDescent="0.25">
      <c r="A2860" s="3" t="s">
        <v>4283</v>
      </c>
      <c r="B2860" s="3" t="s">
        <v>4</v>
      </c>
      <c r="C2860" s="3" t="s">
        <v>5</v>
      </c>
      <c r="D2860" s="3" t="s">
        <v>4</v>
      </c>
      <c r="E2860" s="3" t="str">
        <f>B2860&amp;C2860&amp;D2860</f>
        <v>.............................................................</v>
      </c>
      <c r="F2860" s="3">
        <v>0</v>
      </c>
      <c r="G2860" s="3">
        <f>COUNTIF($E$9:$E$69444,E2860)</f>
        <v>6606</v>
      </c>
      <c r="H2860" s="6">
        <f>G2860/8951</f>
        <v>0.73801809853647637</v>
      </c>
    </row>
    <row r="2861" spans="1:8" x14ac:dyDescent="0.25">
      <c r="A2861" s="3" t="s">
        <v>4284</v>
      </c>
      <c r="B2861" s="3" t="s">
        <v>4</v>
      </c>
      <c r="C2861" s="3" t="s">
        <v>5</v>
      </c>
      <c r="D2861" s="3" t="s">
        <v>4</v>
      </c>
      <c r="E2861" s="3" t="str">
        <f>B2861&amp;C2861&amp;D2861</f>
        <v>.............................................................</v>
      </c>
      <c r="F2861" s="3">
        <v>0</v>
      </c>
      <c r="G2861" s="3">
        <f>COUNTIF($E$9:$E$69444,E2861)</f>
        <v>6606</v>
      </c>
      <c r="H2861" s="6">
        <f>G2861/8951</f>
        <v>0.73801809853647637</v>
      </c>
    </row>
    <row r="2862" spans="1:8" x14ac:dyDescent="0.25">
      <c r="A2862" s="3" t="s">
        <v>4285</v>
      </c>
      <c r="B2862" s="3" t="s">
        <v>4</v>
      </c>
      <c r="C2862" s="3" t="s">
        <v>5</v>
      </c>
      <c r="D2862" s="3" t="s">
        <v>4</v>
      </c>
      <c r="E2862" s="3" t="str">
        <f>B2862&amp;C2862&amp;D2862</f>
        <v>.............................................................</v>
      </c>
      <c r="F2862" s="3">
        <v>0</v>
      </c>
      <c r="G2862" s="3">
        <f>COUNTIF($E$9:$E$69444,E2862)</f>
        <v>6606</v>
      </c>
      <c r="H2862" s="6">
        <f>G2862/8951</f>
        <v>0.73801809853647637</v>
      </c>
    </row>
    <row r="2863" spans="1:8" x14ac:dyDescent="0.25">
      <c r="A2863" s="3" t="s">
        <v>4287</v>
      </c>
      <c r="B2863" s="3" t="s">
        <v>4</v>
      </c>
      <c r="C2863" s="3" t="s">
        <v>5</v>
      </c>
      <c r="D2863" s="3" t="s">
        <v>4</v>
      </c>
      <c r="E2863" s="3" t="str">
        <f>B2863&amp;C2863&amp;D2863</f>
        <v>.............................................................</v>
      </c>
      <c r="F2863" s="3">
        <v>0</v>
      </c>
      <c r="G2863" s="3">
        <f>COUNTIF($E$9:$E$69444,E2863)</f>
        <v>6606</v>
      </c>
      <c r="H2863" s="6">
        <f>G2863/8951</f>
        <v>0.73801809853647637</v>
      </c>
    </row>
    <row r="2864" spans="1:8" x14ac:dyDescent="0.25">
      <c r="A2864" s="3" t="s">
        <v>4288</v>
      </c>
      <c r="B2864" s="3" t="s">
        <v>4</v>
      </c>
      <c r="C2864" s="3" t="s">
        <v>5</v>
      </c>
      <c r="D2864" s="3" t="s">
        <v>4</v>
      </c>
      <c r="E2864" s="3" t="str">
        <f>B2864&amp;C2864&amp;D2864</f>
        <v>.............................................................</v>
      </c>
      <c r="F2864" s="3">
        <v>0</v>
      </c>
      <c r="G2864" s="3">
        <f>COUNTIF($E$9:$E$69444,E2864)</f>
        <v>6606</v>
      </c>
      <c r="H2864" s="6">
        <f>G2864/8951</f>
        <v>0.73801809853647637</v>
      </c>
    </row>
    <row r="2865" spans="1:8" x14ac:dyDescent="0.25">
      <c r="A2865" s="3" t="s">
        <v>4291</v>
      </c>
      <c r="B2865" s="3" t="s">
        <v>4</v>
      </c>
      <c r="C2865" s="3" t="s">
        <v>5</v>
      </c>
      <c r="D2865" s="3" t="s">
        <v>4</v>
      </c>
      <c r="E2865" s="3" t="str">
        <f>B2865&amp;C2865&amp;D2865</f>
        <v>.............................................................</v>
      </c>
      <c r="F2865" s="3">
        <v>0</v>
      </c>
      <c r="G2865" s="3">
        <f>COUNTIF($E$9:$E$69444,E2865)</f>
        <v>6606</v>
      </c>
      <c r="H2865" s="6">
        <f>G2865/8951</f>
        <v>0.73801809853647637</v>
      </c>
    </row>
    <row r="2866" spans="1:8" x14ac:dyDescent="0.25">
      <c r="A2866" s="3" t="s">
        <v>4292</v>
      </c>
      <c r="B2866" s="3" t="s">
        <v>4</v>
      </c>
      <c r="C2866" s="3" t="s">
        <v>5</v>
      </c>
      <c r="D2866" s="3" t="s">
        <v>4</v>
      </c>
      <c r="E2866" s="3" t="str">
        <f>B2866&amp;C2866&amp;D2866</f>
        <v>.............................................................</v>
      </c>
      <c r="F2866" s="3">
        <v>0</v>
      </c>
      <c r="G2866" s="3">
        <f>COUNTIF($E$9:$E$69444,E2866)</f>
        <v>6606</v>
      </c>
      <c r="H2866" s="6">
        <f>G2866/8951</f>
        <v>0.73801809853647637</v>
      </c>
    </row>
    <row r="2867" spans="1:8" x14ac:dyDescent="0.25">
      <c r="A2867" s="3" t="s">
        <v>4293</v>
      </c>
      <c r="B2867" s="3" t="s">
        <v>4</v>
      </c>
      <c r="C2867" s="3" t="s">
        <v>5</v>
      </c>
      <c r="D2867" s="3" t="s">
        <v>4</v>
      </c>
      <c r="E2867" s="3" t="str">
        <f>B2867&amp;C2867&amp;D2867</f>
        <v>.............................................................</v>
      </c>
      <c r="F2867" s="3">
        <v>0</v>
      </c>
      <c r="G2867" s="3">
        <f>COUNTIF($E$9:$E$69444,E2867)</f>
        <v>6606</v>
      </c>
      <c r="H2867" s="6">
        <f>G2867/8951</f>
        <v>0.73801809853647637</v>
      </c>
    </row>
    <row r="2868" spans="1:8" x14ac:dyDescent="0.25">
      <c r="A2868" s="3" t="s">
        <v>4294</v>
      </c>
      <c r="B2868" s="3" t="s">
        <v>4</v>
      </c>
      <c r="C2868" s="3" t="s">
        <v>5</v>
      </c>
      <c r="D2868" s="3" t="s">
        <v>4</v>
      </c>
      <c r="E2868" s="3" t="str">
        <f>B2868&amp;C2868&amp;D2868</f>
        <v>.............................................................</v>
      </c>
      <c r="F2868" s="3">
        <v>0</v>
      </c>
      <c r="G2868" s="3">
        <f>COUNTIF($E$9:$E$69444,E2868)</f>
        <v>6606</v>
      </c>
      <c r="H2868" s="6">
        <f>G2868/8951</f>
        <v>0.73801809853647637</v>
      </c>
    </row>
    <row r="2869" spans="1:8" x14ac:dyDescent="0.25">
      <c r="A2869" s="3" t="s">
        <v>4295</v>
      </c>
      <c r="B2869" s="3" t="s">
        <v>4</v>
      </c>
      <c r="C2869" s="3" t="s">
        <v>5</v>
      </c>
      <c r="D2869" s="3" t="s">
        <v>4</v>
      </c>
      <c r="E2869" s="3" t="str">
        <f>B2869&amp;C2869&amp;D2869</f>
        <v>.............................................................</v>
      </c>
      <c r="F2869" s="3">
        <v>0</v>
      </c>
      <c r="G2869" s="3">
        <f>COUNTIF($E$9:$E$69444,E2869)</f>
        <v>6606</v>
      </c>
      <c r="H2869" s="6">
        <f>G2869/8951</f>
        <v>0.73801809853647637</v>
      </c>
    </row>
    <row r="2870" spans="1:8" x14ac:dyDescent="0.25">
      <c r="A2870" s="3" t="s">
        <v>4296</v>
      </c>
      <c r="B2870" s="3" t="s">
        <v>4</v>
      </c>
      <c r="C2870" s="3" t="s">
        <v>5</v>
      </c>
      <c r="D2870" s="3" t="s">
        <v>4</v>
      </c>
      <c r="E2870" s="3" t="str">
        <f>B2870&amp;C2870&amp;D2870</f>
        <v>.............................................................</v>
      </c>
      <c r="F2870" s="3">
        <v>0</v>
      </c>
      <c r="G2870" s="3">
        <f>COUNTIF($E$9:$E$69444,E2870)</f>
        <v>6606</v>
      </c>
      <c r="H2870" s="6">
        <f>G2870/8951</f>
        <v>0.73801809853647637</v>
      </c>
    </row>
    <row r="2871" spans="1:8" x14ac:dyDescent="0.25">
      <c r="A2871" s="3" t="s">
        <v>4297</v>
      </c>
      <c r="B2871" s="3" t="s">
        <v>4</v>
      </c>
      <c r="C2871" s="3" t="s">
        <v>5</v>
      </c>
      <c r="D2871" s="3" t="s">
        <v>4</v>
      </c>
      <c r="E2871" s="3" t="str">
        <f>B2871&amp;C2871&amp;D2871</f>
        <v>.............................................................</v>
      </c>
      <c r="F2871" s="3">
        <v>0</v>
      </c>
      <c r="G2871" s="3">
        <f>COUNTIF($E$9:$E$69444,E2871)</f>
        <v>6606</v>
      </c>
      <c r="H2871" s="6">
        <f>G2871/8951</f>
        <v>0.73801809853647637</v>
      </c>
    </row>
    <row r="2872" spans="1:8" x14ac:dyDescent="0.25">
      <c r="A2872" s="3" t="s">
        <v>4298</v>
      </c>
      <c r="B2872" s="3" t="s">
        <v>4</v>
      </c>
      <c r="C2872" s="3" t="s">
        <v>5</v>
      </c>
      <c r="D2872" s="3" t="s">
        <v>4</v>
      </c>
      <c r="E2872" s="3" t="str">
        <f>B2872&amp;C2872&amp;D2872</f>
        <v>.............................................................</v>
      </c>
      <c r="F2872" s="3">
        <v>0</v>
      </c>
      <c r="G2872" s="3">
        <f>COUNTIF($E$9:$E$69444,E2872)</f>
        <v>6606</v>
      </c>
      <c r="H2872" s="6">
        <f>G2872/8951</f>
        <v>0.73801809853647637</v>
      </c>
    </row>
    <row r="2873" spans="1:8" x14ac:dyDescent="0.25">
      <c r="A2873" s="3" t="s">
        <v>4300</v>
      </c>
      <c r="B2873" s="3" t="s">
        <v>4</v>
      </c>
      <c r="C2873" s="3" t="s">
        <v>5</v>
      </c>
      <c r="D2873" s="3" t="s">
        <v>4</v>
      </c>
      <c r="E2873" s="3" t="str">
        <f>B2873&amp;C2873&amp;D2873</f>
        <v>.............................................................</v>
      </c>
      <c r="F2873" s="3">
        <v>0</v>
      </c>
      <c r="G2873" s="3">
        <f>COUNTIF($E$9:$E$69444,E2873)</f>
        <v>6606</v>
      </c>
      <c r="H2873" s="6">
        <f>G2873/8951</f>
        <v>0.73801809853647637</v>
      </c>
    </row>
    <row r="2874" spans="1:8" x14ac:dyDescent="0.25">
      <c r="A2874" s="3" t="s">
        <v>4301</v>
      </c>
      <c r="B2874" s="3" t="s">
        <v>4</v>
      </c>
      <c r="C2874" s="3" t="s">
        <v>5</v>
      </c>
      <c r="D2874" s="3" t="s">
        <v>4</v>
      </c>
      <c r="E2874" s="3" t="str">
        <f>B2874&amp;C2874&amp;D2874</f>
        <v>.............................................................</v>
      </c>
      <c r="F2874" s="3">
        <v>0</v>
      </c>
      <c r="G2874" s="3">
        <f>COUNTIF($E$9:$E$69444,E2874)</f>
        <v>6606</v>
      </c>
      <c r="H2874" s="6">
        <f>G2874/8951</f>
        <v>0.73801809853647637</v>
      </c>
    </row>
    <row r="2875" spans="1:8" x14ac:dyDescent="0.25">
      <c r="A2875" s="3" t="s">
        <v>4302</v>
      </c>
      <c r="B2875" s="3" t="s">
        <v>4</v>
      </c>
      <c r="C2875" s="3" t="s">
        <v>5</v>
      </c>
      <c r="D2875" s="3" t="s">
        <v>4</v>
      </c>
      <c r="E2875" s="3" t="str">
        <f>B2875&amp;C2875&amp;D2875</f>
        <v>.............................................................</v>
      </c>
      <c r="F2875" s="3">
        <v>0</v>
      </c>
      <c r="G2875" s="3">
        <f>COUNTIF($E$9:$E$69444,E2875)</f>
        <v>6606</v>
      </c>
      <c r="H2875" s="6">
        <f>G2875/8951</f>
        <v>0.73801809853647637</v>
      </c>
    </row>
    <row r="2876" spans="1:8" x14ac:dyDescent="0.25">
      <c r="A2876" s="3" t="s">
        <v>4304</v>
      </c>
      <c r="B2876" s="3" t="s">
        <v>4</v>
      </c>
      <c r="C2876" s="3" t="s">
        <v>5</v>
      </c>
      <c r="D2876" s="3" t="s">
        <v>4</v>
      </c>
      <c r="E2876" s="3" t="str">
        <f>B2876&amp;C2876&amp;D2876</f>
        <v>.............................................................</v>
      </c>
      <c r="F2876" s="3">
        <v>0</v>
      </c>
      <c r="G2876" s="3">
        <f>COUNTIF($E$9:$E$69444,E2876)</f>
        <v>6606</v>
      </c>
      <c r="H2876" s="6">
        <f>G2876/8951</f>
        <v>0.73801809853647637</v>
      </c>
    </row>
    <row r="2877" spans="1:8" x14ac:dyDescent="0.25">
      <c r="A2877" s="3" t="s">
        <v>4305</v>
      </c>
      <c r="B2877" s="3" t="s">
        <v>4</v>
      </c>
      <c r="C2877" s="3" t="s">
        <v>5</v>
      </c>
      <c r="D2877" s="3" t="s">
        <v>4</v>
      </c>
      <c r="E2877" s="3" t="str">
        <f>B2877&amp;C2877&amp;D2877</f>
        <v>.............................................................</v>
      </c>
      <c r="F2877" s="3">
        <v>0</v>
      </c>
      <c r="G2877" s="3">
        <f>COUNTIF($E$9:$E$69444,E2877)</f>
        <v>6606</v>
      </c>
      <c r="H2877" s="6">
        <f>G2877/8951</f>
        <v>0.73801809853647637</v>
      </c>
    </row>
    <row r="2878" spans="1:8" x14ac:dyDescent="0.25">
      <c r="A2878" s="3" t="s">
        <v>4306</v>
      </c>
      <c r="B2878" s="3" t="s">
        <v>4</v>
      </c>
      <c r="C2878" s="3" t="s">
        <v>5</v>
      </c>
      <c r="D2878" s="3" t="s">
        <v>4</v>
      </c>
      <c r="E2878" s="3" t="str">
        <f>B2878&amp;C2878&amp;D2878</f>
        <v>.............................................................</v>
      </c>
      <c r="F2878" s="3">
        <v>0</v>
      </c>
      <c r="G2878" s="3">
        <f>COUNTIF($E$9:$E$69444,E2878)</f>
        <v>6606</v>
      </c>
      <c r="H2878" s="6">
        <f>G2878/8951</f>
        <v>0.73801809853647637</v>
      </c>
    </row>
    <row r="2879" spans="1:8" x14ac:dyDescent="0.25">
      <c r="A2879" s="3" t="s">
        <v>4307</v>
      </c>
      <c r="B2879" s="3" t="s">
        <v>4</v>
      </c>
      <c r="C2879" s="3" t="s">
        <v>5</v>
      </c>
      <c r="D2879" s="3" t="s">
        <v>4</v>
      </c>
      <c r="E2879" s="3" t="str">
        <f>B2879&amp;C2879&amp;D2879</f>
        <v>.............................................................</v>
      </c>
      <c r="F2879" s="3">
        <v>0</v>
      </c>
      <c r="G2879" s="3">
        <f>COUNTIF($E$9:$E$69444,E2879)</f>
        <v>6606</v>
      </c>
      <c r="H2879" s="6">
        <f>G2879/8951</f>
        <v>0.73801809853647637</v>
      </c>
    </row>
    <row r="2880" spans="1:8" x14ac:dyDescent="0.25">
      <c r="A2880" s="3" t="s">
        <v>4308</v>
      </c>
      <c r="B2880" s="3" t="s">
        <v>4</v>
      </c>
      <c r="C2880" s="3" t="s">
        <v>5</v>
      </c>
      <c r="D2880" s="3" t="s">
        <v>4</v>
      </c>
      <c r="E2880" s="3" t="str">
        <f>B2880&amp;C2880&amp;D2880</f>
        <v>.............................................................</v>
      </c>
      <c r="F2880" s="3">
        <v>0</v>
      </c>
      <c r="G2880" s="3">
        <f>COUNTIF($E$9:$E$69444,E2880)</f>
        <v>6606</v>
      </c>
      <c r="H2880" s="6">
        <f>G2880/8951</f>
        <v>0.73801809853647637</v>
      </c>
    </row>
    <row r="2881" spans="1:8" x14ac:dyDescent="0.25">
      <c r="A2881" s="3" t="s">
        <v>4309</v>
      </c>
      <c r="B2881" s="3" t="s">
        <v>4</v>
      </c>
      <c r="C2881" s="3" t="s">
        <v>5</v>
      </c>
      <c r="D2881" s="3" t="s">
        <v>4</v>
      </c>
      <c r="E2881" s="3" t="str">
        <f>B2881&amp;C2881&amp;D2881</f>
        <v>.............................................................</v>
      </c>
      <c r="F2881" s="3">
        <v>0</v>
      </c>
      <c r="G2881" s="3">
        <f>COUNTIF($E$9:$E$69444,E2881)</f>
        <v>6606</v>
      </c>
      <c r="H2881" s="6">
        <f>G2881/8951</f>
        <v>0.73801809853647637</v>
      </c>
    </row>
    <row r="2882" spans="1:8" x14ac:dyDescent="0.25">
      <c r="A2882" s="3" t="s">
        <v>4310</v>
      </c>
      <c r="B2882" s="3" t="s">
        <v>4</v>
      </c>
      <c r="C2882" s="3" t="s">
        <v>5</v>
      </c>
      <c r="D2882" s="3" t="s">
        <v>4</v>
      </c>
      <c r="E2882" s="3" t="str">
        <f>B2882&amp;C2882&amp;D2882</f>
        <v>.............................................................</v>
      </c>
      <c r="F2882" s="3">
        <v>0</v>
      </c>
      <c r="G2882" s="3">
        <f>COUNTIF($E$9:$E$69444,E2882)</f>
        <v>6606</v>
      </c>
      <c r="H2882" s="6">
        <f>G2882/8951</f>
        <v>0.73801809853647637</v>
      </c>
    </row>
    <row r="2883" spans="1:8" x14ac:dyDescent="0.25">
      <c r="A2883" s="3" t="s">
        <v>4311</v>
      </c>
      <c r="B2883" s="3" t="s">
        <v>4</v>
      </c>
      <c r="C2883" s="3" t="s">
        <v>5</v>
      </c>
      <c r="D2883" s="3" t="s">
        <v>4</v>
      </c>
      <c r="E2883" s="3" t="str">
        <f>B2883&amp;C2883&amp;D2883</f>
        <v>.............................................................</v>
      </c>
      <c r="F2883" s="3">
        <v>0</v>
      </c>
      <c r="G2883" s="3">
        <f>COUNTIF($E$9:$E$69444,E2883)</f>
        <v>6606</v>
      </c>
      <c r="H2883" s="6">
        <f>G2883/8951</f>
        <v>0.73801809853647637</v>
      </c>
    </row>
    <row r="2884" spans="1:8" x14ac:dyDescent="0.25">
      <c r="A2884" s="3" t="s">
        <v>4312</v>
      </c>
      <c r="B2884" s="3" t="s">
        <v>4</v>
      </c>
      <c r="C2884" s="3" t="s">
        <v>5</v>
      </c>
      <c r="D2884" s="3" t="s">
        <v>4</v>
      </c>
      <c r="E2884" s="3" t="str">
        <f>B2884&amp;C2884&amp;D2884</f>
        <v>.............................................................</v>
      </c>
      <c r="F2884" s="3">
        <v>0</v>
      </c>
      <c r="G2884" s="3">
        <f>COUNTIF($E$9:$E$69444,E2884)</f>
        <v>6606</v>
      </c>
      <c r="H2884" s="6">
        <f>G2884/8951</f>
        <v>0.73801809853647637</v>
      </c>
    </row>
    <row r="2885" spans="1:8" x14ac:dyDescent="0.25">
      <c r="A2885" s="3" t="s">
        <v>4313</v>
      </c>
      <c r="B2885" s="3" t="s">
        <v>4</v>
      </c>
      <c r="C2885" s="3" t="s">
        <v>5</v>
      </c>
      <c r="D2885" s="3" t="s">
        <v>4</v>
      </c>
      <c r="E2885" s="3" t="str">
        <f>B2885&amp;C2885&amp;D2885</f>
        <v>.............................................................</v>
      </c>
      <c r="F2885" s="3">
        <v>0</v>
      </c>
      <c r="G2885" s="3">
        <f>COUNTIF($E$9:$E$69444,E2885)</f>
        <v>6606</v>
      </c>
      <c r="H2885" s="6">
        <f>G2885/8951</f>
        <v>0.73801809853647637</v>
      </c>
    </row>
    <row r="2886" spans="1:8" x14ac:dyDescent="0.25">
      <c r="A2886" s="3" t="s">
        <v>4314</v>
      </c>
      <c r="B2886" s="3" t="s">
        <v>4</v>
      </c>
      <c r="C2886" s="3" t="s">
        <v>5</v>
      </c>
      <c r="D2886" s="3" t="s">
        <v>4</v>
      </c>
      <c r="E2886" s="3" t="str">
        <f>B2886&amp;C2886&amp;D2886</f>
        <v>.............................................................</v>
      </c>
      <c r="F2886" s="3">
        <v>0</v>
      </c>
      <c r="G2886" s="3">
        <f>COUNTIF($E$9:$E$69444,E2886)</f>
        <v>6606</v>
      </c>
      <c r="H2886" s="6">
        <f>G2886/8951</f>
        <v>0.73801809853647637</v>
      </c>
    </row>
    <row r="2887" spans="1:8" x14ac:dyDescent="0.25">
      <c r="A2887" s="3" t="s">
        <v>4315</v>
      </c>
      <c r="B2887" s="3" t="s">
        <v>4</v>
      </c>
      <c r="C2887" s="3" t="s">
        <v>5</v>
      </c>
      <c r="D2887" s="3" t="s">
        <v>4</v>
      </c>
      <c r="E2887" s="3" t="str">
        <f>B2887&amp;C2887&amp;D2887</f>
        <v>.............................................................</v>
      </c>
      <c r="F2887" s="3">
        <v>0</v>
      </c>
      <c r="G2887" s="3">
        <f>COUNTIF($E$9:$E$69444,E2887)</f>
        <v>6606</v>
      </c>
      <c r="H2887" s="6">
        <f>G2887/8951</f>
        <v>0.73801809853647637</v>
      </c>
    </row>
    <row r="2888" spans="1:8" x14ac:dyDescent="0.25">
      <c r="A2888" s="3" t="s">
        <v>4316</v>
      </c>
      <c r="B2888" s="3" t="s">
        <v>4</v>
      </c>
      <c r="C2888" s="3" t="s">
        <v>5</v>
      </c>
      <c r="D2888" s="3" t="s">
        <v>4</v>
      </c>
      <c r="E2888" s="3" t="str">
        <f>B2888&amp;C2888&amp;D2888</f>
        <v>.............................................................</v>
      </c>
      <c r="F2888" s="3">
        <v>0</v>
      </c>
      <c r="G2888" s="3">
        <f>COUNTIF($E$9:$E$69444,E2888)</f>
        <v>6606</v>
      </c>
      <c r="H2888" s="6">
        <f>G2888/8951</f>
        <v>0.73801809853647637</v>
      </c>
    </row>
    <row r="2889" spans="1:8" x14ac:dyDescent="0.25">
      <c r="A2889" s="3" t="s">
        <v>4317</v>
      </c>
      <c r="B2889" s="3" t="s">
        <v>4</v>
      </c>
      <c r="C2889" s="3" t="s">
        <v>5</v>
      </c>
      <c r="D2889" s="3" t="s">
        <v>4</v>
      </c>
      <c r="E2889" s="3" t="str">
        <f>B2889&amp;C2889&amp;D2889</f>
        <v>.............................................................</v>
      </c>
      <c r="F2889" s="3">
        <v>0</v>
      </c>
      <c r="G2889" s="3">
        <f>COUNTIF($E$9:$E$69444,E2889)</f>
        <v>6606</v>
      </c>
      <c r="H2889" s="6">
        <f>G2889/8951</f>
        <v>0.73801809853647637</v>
      </c>
    </row>
    <row r="2890" spans="1:8" x14ac:dyDescent="0.25">
      <c r="A2890" s="3" t="s">
        <v>4318</v>
      </c>
      <c r="B2890" s="3" t="s">
        <v>4</v>
      </c>
      <c r="C2890" s="3" t="s">
        <v>5</v>
      </c>
      <c r="D2890" s="3" t="s">
        <v>4</v>
      </c>
      <c r="E2890" s="3" t="str">
        <f>B2890&amp;C2890&amp;D2890</f>
        <v>.............................................................</v>
      </c>
      <c r="F2890" s="3">
        <v>0</v>
      </c>
      <c r="G2890" s="3">
        <f>COUNTIF($E$9:$E$69444,E2890)</f>
        <v>6606</v>
      </c>
      <c r="H2890" s="6">
        <f>G2890/8951</f>
        <v>0.73801809853647637</v>
      </c>
    </row>
    <row r="2891" spans="1:8" x14ac:dyDescent="0.25">
      <c r="A2891" s="3" t="s">
        <v>4319</v>
      </c>
      <c r="B2891" s="3" t="s">
        <v>4</v>
      </c>
      <c r="C2891" s="3" t="s">
        <v>5</v>
      </c>
      <c r="D2891" s="3" t="s">
        <v>4</v>
      </c>
      <c r="E2891" s="3" t="str">
        <f>B2891&amp;C2891&amp;D2891</f>
        <v>.............................................................</v>
      </c>
      <c r="F2891" s="3">
        <v>0</v>
      </c>
      <c r="G2891" s="3">
        <f>COUNTIF($E$9:$E$69444,E2891)</f>
        <v>6606</v>
      </c>
      <c r="H2891" s="6">
        <f>G2891/8951</f>
        <v>0.73801809853647637</v>
      </c>
    </row>
    <row r="2892" spans="1:8" x14ac:dyDescent="0.25">
      <c r="A2892" s="3" t="s">
        <v>4320</v>
      </c>
      <c r="B2892" s="3" t="s">
        <v>4</v>
      </c>
      <c r="C2892" s="3" t="s">
        <v>5</v>
      </c>
      <c r="D2892" s="3" t="s">
        <v>4</v>
      </c>
      <c r="E2892" s="3" t="str">
        <f>B2892&amp;C2892&amp;D2892</f>
        <v>.............................................................</v>
      </c>
      <c r="F2892" s="3">
        <v>0</v>
      </c>
      <c r="G2892" s="3">
        <f>COUNTIF($E$9:$E$69444,E2892)</f>
        <v>6606</v>
      </c>
      <c r="H2892" s="6">
        <f>G2892/8951</f>
        <v>0.73801809853647637</v>
      </c>
    </row>
    <row r="2893" spans="1:8" x14ac:dyDescent="0.25">
      <c r="A2893" s="3" t="s">
        <v>4321</v>
      </c>
      <c r="B2893" s="3" t="s">
        <v>4</v>
      </c>
      <c r="C2893" s="3" t="s">
        <v>5</v>
      </c>
      <c r="D2893" s="3" t="s">
        <v>4</v>
      </c>
      <c r="E2893" s="3" t="str">
        <f>B2893&amp;C2893&amp;D2893</f>
        <v>.............................................................</v>
      </c>
      <c r="F2893" s="3">
        <v>0</v>
      </c>
      <c r="G2893" s="3">
        <f>COUNTIF($E$9:$E$69444,E2893)</f>
        <v>6606</v>
      </c>
      <c r="H2893" s="6">
        <f>G2893/8951</f>
        <v>0.73801809853647637</v>
      </c>
    </row>
    <row r="2894" spans="1:8" x14ac:dyDescent="0.25">
      <c r="A2894" s="3" t="s">
        <v>4322</v>
      </c>
      <c r="B2894" s="3" t="s">
        <v>4</v>
      </c>
      <c r="C2894" s="3" t="s">
        <v>5</v>
      </c>
      <c r="D2894" s="3" t="s">
        <v>4</v>
      </c>
      <c r="E2894" s="3" t="str">
        <f>B2894&amp;C2894&amp;D2894</f>
        <v>.............................................................</v>
      </c>
      <c r="F2894" s="3">
        <v>0</v>
      </c>
      <c r="G2894" s="3">
        <f>COUNTIF($E$9:$E$69444,E2894)</f>
        <v>6606</v>
      </c>
      <c r="H2894" s="6">
        <f>G2894/8951</f>
        <v>0.73801809853647637</v>
      </c>
    </row>
    <row r="2895" spans="1:8" x14ac:dyDescent="0.25">
      <c r="A2895" s="3" t="s">
        <v>4323</v>
      </c>
      <c r="B2895" s="3" t="s">
        <v>4</v>
      </c>
      <c r="C2895" s="3" t="s">
        <v>5</v>
      </c>
      <c r="D2895" s="3" t="s">
        <v>4</v>
      </c>
      <c r="E2895" s="3" t="str">
        <f>B2895&amp;C2895&amp;D2895</f>
        <v>.............................................................</v>
      </c>
      <c r="F2895" s="3">
        <v>0</v>
      </c>
      <c r="G2895" s="3">
        <f>COUNTIF($E$9:$E$69444,E2895)</f>
        <v>6606</v>
      </c>
      <c r="H2895" s="6">
        <f>G2895/8951</f>
        <v>0.73801809853647637</v>
      </c>
    </row>
    <row r="2896" spans="1:8" x14ac:dyDescent="0.25">
      <c r="A2896" s="3" t="s">
        <v>4324</v>
      </c>
      <c r="B2896" s="3" t="s">
        <v>4</v>
      </c>
      <c r="C2896" s="3" t="s">
        <v>5</v>
      </c>
      <c r="D2896" s="3" t="s">
        <v>4</v>
      </c>
      <c r="E2896" s="3" t="str">
        <f>B2896&amp;C2896&amp;D2896</f>
        <v>.............................................................</v>
      </c>
      <c r="F2896" s="3">
        <v>0</v>
      </c>
      <c r="G2896" s="3">
        <f>COUNTIF($E$9:$E$69444,E2896)</f>
        <v>6606</v>
      </c>
      <c r="H2896" s="6">
        <f>G2896/8951</f>
        <v>0.73801809853647637</v>
      </c>
    </row>
    <row r="2897" spans="1:8" x14ac:dyDescent="0.25">
      <c r="A2897" s="3" t="s">
        <v>4325</v>
      </c>
      <c r="B2897" s="3" t="s">
        <v>4</v>
      </c>
      <c r="C2897" s="3" t="s">
        <v>5</v>
      </c>
      <c r="D2897" s="3" t="s">
        <v>4</v>
      </c>
      <c r="E2897" s="3" t="str">
        <f>B2897&amp;C2897&amp;D2897</f>
        <v>.............................................................</v>
      </c>
      <c r="F2897" s="3">
        <v>0</v>
      </c>
      <c r="G2897" s="3">
        <f>COUNTIF($E$9:$E$69444,E2897)</f>
        <v>6606</v>
      </c>
      <c r="H2897" s="6">
        <f>G2897/8951</f>
        <v>0.73801809853647637</v>
      </c>
    </row>
    <row r="2898" spans="1:8" x14ac:dyDescent="0.25">
      <c r="A2898" s="3" t="s">
        <v>4326</v>
      </c>
      <c r="B2898" s="3" t="s">
        <v>4</v>
      </c>
      <c r="C2898" s="3" t="s">
        <v>5</v>
      </c>
      <c r="D2898" s="3" t="s">
        <v>4</v>
      </c>
      <c r="E2898" s="3" t="str">
        <f>B2898&amp;C2898&amp;D2898</f>
        <v>.............................................................</v>
      </c>
      <c r="F2898" s="3">
        <v>0</v>
      </c>
      <c r="G2898" s="3">
        <f>COUNTIF($E$9:$E$69444,E2898)</f>
        <v>6606</v>
      </c>
      <c r="H2898" s="6">
        <f>G2898/8951</f>
        <v>0.73801809853647637</v>
      </c>
    </row>
    <row r="2899" spans="1:8" x14ac:dyDescent="0.25">
      <c r="A2899" s="3" t="s">
        <v>4327</v>
      </c>
      <c r="B2899" s="3" t="s">
        <v>4</v>
      </c>
      <c r="C2899" s="3" t="s">
        <v>5</v>
      </c>
      <c r="D2899" s="3" t="s">
        <v>4</v>
      </c>
      <c r="E2899" s="3" t="str">
        <f>B2899&amp;C2899&amp;D2899</f>
        <v>.............................................................</v>
      </c>
      <c r="F2899" s="3">
        <v>0</v>
      </c>
      <c r="G2899" s="3">
        <f>COUNTIF($E$9:$E$69444,E2899)</f>
        <v>6606</v>
      </c>
      <c r="H2899" s="6">
        <f>G2899/8951</f>
        <v>0.73801809853647637</v>
      </c>
    </row>
    <row r="2900" spans="1:8" x14ac:dyDescent="0.25">
      <c r="A2900" s="3" t="s">
        <v>4328</v>
      </c>
      <c r="B2900" s="3" t="s">
        <v>4</v>
      </c>
      <c r="C2900" s="3" t="s">
        <v>5</v>
      </c>
      <c r="D2900" s="3" t="s">
        <v>4</v>
      </c>
      <c r="E2900" s="3" t="str">
        <f>B2900&amp;C2900&amp;D2900</f>
        <v>.............................................................</v>
      </c>
      <c r="F2900" s="3">
        <v>0</v>
      </c>
      <c r="G2900" s="3">
        <f>COUNTIF($E$9:$E$69444,E2900)</f>
        <v>6606</v>
      </c>
      <c r="H2900" s="6">
        <f>G2900/8951</f>
        <v>0.73801809853647637</v>
      </c>
    </row>
    <row r="2901" spans="1:8" x14ac:dyDescent="0.25">
      <c r="A2901" s="3" t="s">
        <v>4329</v>
      </c>
      <c r="B2901" s="3" t="s">
        <v>4</v>
      </c>
      <c r="C2901" s="3" t="s">
        <v>5</v>
      </c>
      <c r="D2901" s="3" t="s">
        <v>4</v>
      </c>
      <c r="E2901" s="3" t="str">
        <f>B2901&amp;C2901&amp;D2901</f>
        <v>.............................................................</v>
      </c>
      <c r="F2901" s="3">
        <v>0</v>
      </c>
      <c r="G2901" s="3">
        <f>COUNTIF($E$9:$E$69444,E2901)</f>
        <v>6606</v>
      </c>
      <c r="H2901" s="6">
        <f>G2901/8951</f>
        <v>0.73801809853647637</v>
      </c>
    </row>
    <row r="2902" spans="1:8" x14ac:dyDescent="0.25">
      <c r="A2902" s="3" t="s">
        <v>4330</v>
      </c>
      <c r="B2902" s="3" t="s">
        <v>4</v>
      </c>
      <c r="C2902" s="3" t="s">
        <v>5</v>
      </c>
      <c r="D2902" s="3" t="s">
        <v>4</v>
      </c>
      <c r="E2902" s="3" t="str">
        <f>B2902&amp;C2902&amp;D2902</f>
        <v>.............................................................</v>
      </c>
      <c r="F2902" s="3">
        <v>0</v>
      </c>
      <c r="G2902" s="3">
        <f>COUNTIF($E$9:$E$69444,E2902)</f>
        <v>6606</v>
      </c>
      <c r="H2902" s="6">
        <f>G2902/8951</f>
        <v>0.73801809853647637</v>
      </c>
    </row>
    <row r="2903" spans="1:8" x14ac:dyDescent="0.25">
      <c r="A2903" s="3" t="s">
        <v>4331</v>
      </c>
      <c r="B2903" s="3" t="s">
        <v>4</v>
      </c>
      <c r="C2903" s="3" t="s">
        <v>5</v>
      </c>
      <c r="D2903" s="3" t="s">
        <v>4</v>
      </c>
      <c r="E2903" s="3" t="str">
        <f>B2903&amp;C2903&amp;D2903</f>
        <v>.............................................................</v>
      </c>
      <c r="F2903" s="3">
        <v>0</v>
      </c>
      <c r="G2903" s="3">
        <f>COUNTIF($E$9:$E$69444,E2903)</f>
        <v>6606</v>
      </c>
      <c r="H2903" s="6">
        <f>G2903/8951</f>
        <v>0.73801809853647637</v>
      </c>
    </row>
    <row r="2904" spans="1:8" x14ac:dyDescent="0.25">
      <c r="A2904" s="3" t="s">
        <v>4333</v>
      </c>
      <c r="B2904" s="3" t="s">
        <v>4</v>
      </c>
      <c r="C2904" s="3" t="s">
        <v>5</v>
      </c>
      <c r="D2904" s="3" t="s">
        <v>4</v>
      </c>
      <c r="E2904" s="3" t="str">
        <f>B2904&amp;C2904&amp;D2904</f>
        <v>.............................................................</v>
      </c>
      <c r="F2904" s="3">
        <v>0</v>
      </c>
      <c r="G2904" s="3">
        <f>COUNTIF($E$9:$E$69444,E2904)</f>
        <v>6606</v>
      </c>
      <c r="H2904" s="6">
        <f>G2904/8951</f>
        <v>0.73801809853647637</v>
      </c>
    </row>
    <row r="2905" spans="1:8" x14ac:dyDescent="0.25">
      <c r="A2905" s="3" t="s">
        <v>4334</v>
      </c>
      <c r="B2905" s="3" t="s">
        <v>4</v>
      </c>
      <c r="C2905" s="3" t="s">
        <v>5</v>
      </c>
      <c r="D2905" s="3" t="s">
        <v>4</v>
      </c>
      <c r="E2905" s="3" t="str">
        <f>B2905&amp;C2905&amp;D2905</f>
        <v>.............................................................</v>
      </c>
      <c r="F2905" s="3">
        <v>0</v>
      </c>
      <c r="G2905" s="3">
        <f>COUNTIF($E$9:$E$69444,E2905)</f>
        <v>6606</v>
      </c>
      <c r="H2905" s="6">
        <f>G2905/8951</f>
        <v>0.73801809853647637</v>
      </c>
    </row>
    <row r="2906" spans="1:8" x14ac:dyDescent="0.25">
      <c r="A2906" s="3" t="s">
        <v>4335</v>
      </c>
      <c r="B2906" s="3" t="s">
        <v>4</v>
      </c>
      <c r="C2906" s="3" t="s">
        <v>5</v>
      </c>
      <c r="D2906" s="3" t="s">
        <v>4</v>
      </c>
      <c r="E2906" s="3" t="str">
        <f>B2906&amp;C2906&amp;D2906</f>
        <v>.............................................................</v>
      </c>
      <c r="F2906" s="3">
        <v>0</v>
      </c>
      <c r="G2906" s="3">
        <f>COUNTIF($E$9:$E$69444,E2906)</f>
        <v>6606</v>
      </c>
      <c r="H2906" s="6">
        <f>G2906/8951</f>
        <v>0.73801809853647637</v>
      </c>
    </row>
    <row r="2907" spans="1:8" x14ac:dyDescent="0.25">
      <c r="A2907" s="3" t="s">
        <v>4336</v>
      </c>
      <c r="B2907" s="3" t="s">
        <v>4</v>
      </c>
      <c r="C2907" s="3" t="s">
        <v>5</v>
      </c>
      <c r="D2907" s="3" t="s">
        <v>4</v>
      </c>
      <c r="E2907" s="3" t="str">
        <f>B2907&amp;C2907&amp;D2907</f>
        <v>.............................................................</v>
      </c>
      <c r="F2907" s="3">
        <v>0</v>
      </c>
      <c r="G2907" s="3">
        <f>COUNTIF($E$9:$E$69444,E2907)</f>
        <v>6606</v>
      </c>
      <c r="H2907" s="6">
        <f>G2907/8951</f>
        <v>0.73801809853647637</v>
      </c>
    </row>
    <row r="2908" spans="1:8" x14ac:dyDescent="0.25">
      <c r="A2908" s="3" t="s">
        <v>4337</v>
      </c>
      <c r="B2908" s="3" t="s">
        <v>4</v>
      </c>
      <c r="C2908" s="3" t="s">
        <v>5</v>
      </c>
      <c r="D2908" s="3" t="s">
        <v>4</v>
      </c>
      <c r="E2908" s="3" t="str">
        <f>B2908&amp;C2908&amp;D2908</f>
        <v>.............................................................</v>
      </c>
      <c r="F2908" s="3">
        <v>0</v>
      </c>
      <c r="G2908" s="3">
        <f>COUNTIF($E$9:$E$69444,E2908)</f>
        <v>6606</v>
      </c>
      <c r="H2908" s="6">
        <f>G2908/8951</f>
        <v>0.73801809853647637</v>
      </c>
    </row>
    <row r="2909" spans="1:8" x14ac:dyDescent="0.25">
      <c r="A2909" s="3" t="s">
        <v>4338</v>
      </c>
      <c r="B2909" s="3" t="s">
        <v>4</v>
      </c>
      <c r="C2909" s="3" t="s">
        <v>5</v>
      </c>
      <c r="D2909" s="3" t="s">
        <v>4</v>
      </c>
      <c r="E2909" s="3" t="str">
        <f>B2909&amp;C2909&amp;D2909</f>
        <v>.............................................................</v>
      </c>
      <c r="F2909" s="3">
        <v>0</v>
      </c>
      <c r="G2909" s="3">
        <f>COUNTIF($E$9:$E$69444,E2909)</f>
        <v>6606</v>
      </c>
      <c r="H2909" s="6">
        <f>G2909/8951</f>
        <v>0.73801809853647637</v>
      </c>
    </row>
    <row r="2910" spans="1:8" x14ac:dyDescent="0.25">
      <c r="A2910" s="3" t="s">
        <v>4339</v>
      </c>
      <c r="B2910" s="3" t="s">
        <v>4</v>
      </c>
      <c r="C2910" s="3" t="s">
        <v>5</v>
      </c>
      <c r="D2910" s="3" t="s">
        <v>4</v>
      </c>
      <c r="E2910" s="3" t="str">
        <f>B2910&amp;C2910&amp;D2910</f>
        <v>.............................................................</v>
      </c>
      <c r="F2910" s="3">
        <v>0</v>
      </c>
      <c r="G2910" s="3">
        <f>COUNTIF($E$9:$E$69444,E2910)</f>
        <v>6606</v>
      </c>
      <c r="H2910" s="6">
        <f>G2910/8951</f>
        <v>0.73801809853647637</v>
      </c>
    </row>
    <row r="2911" spans="1:8" x14ac:dyDescent="0.25">
      <c r="A2911" s="3" t="s">
        <v>4340</v>
      </c>
      <c r="B2911" s="3" t="s">
        <v>4</v>
      </c>
      <c r="C2911" s="3" t="s">
        <v>5</v>
      </c>
      <c r="D2911" s="3" t="s">
        <v>4</v>
      </c>
      <c r="E2911" s="3" t="str">
        <f>B2911&amp;C2911&amp;D2911</f>
        <v>.............................................................</v>
      </c>
      <c r="F2911" s="3">
        <v>0</v>
      </c>
      <c r="G2911" s="3">
        <f>COUNTIF($E$9:$E$69444,E2911)</f>
        <v>6606</v>
      </c>
      <c r="H2911" s="6">
        <f>G2911/8951</f>
        <v>0.73801809853647637</v>
      </c>
    </row>
    <row r="2912" spans="1:8" x14ac:dyDescent="0.25">
      <c r="A2912" s="3" t="s">
        <v>4341</v>
      </c>
      <c r="B2912" s="3" t="s">
        <v>4</v>
      </c>
      <c r="C2912" s="3" t="s">
        <v>5</v>
      </c>
      <c r="D2912" s="3" t="s">
        <v>4</v>
      </c>
      <c r="E2912" s="3" t="str">
        <f>B2912&amp;C2912&amp;D2912</f>
        <v>.............................................................</v>
      </c>
      <c r="F2912" s="3">
        <v>0</v>
      </c>
      <c r="G2912" s="3">
        <f>COUNTIF($E$9:$E$69444,E2912)</f>
        <v>6606</v>
      </c>
      <c r="H2912" s="6">
        <f>G2912/8951</f>
        <v>0.73801809853647637</v>
      </c>
    </row>
    <row r="2913" spans="1:8" x14ac:dyDescent="0.25">
      <c r="A2913" s="3" t="s">
        <v>4342</v>
      </c>
      <c r="B2913" s="3" t="s">
        <v>4</v>
      </c>
      <c r="C2913" s="3" t="s">
        <v>5</v>
      </c>
      <c r="D2913" s="3" t="s">
        <v>4</v>
      </c>
      <c r="E2913" s="3" t="str">
        <f>B2913&amp;C2913&amp;D2913</f>
        <v>.............................................................</v>
      </c>
      <c r="F2913" s="3">
        <v>0</v>
      </c>
      <c r="G2913" s="3">
        <f>COUNTIF($E$9:$E$69444,E2913)</f>
        <v>6606</v>
      </c>
      <c r="H2913" s="6">
        <f>G2913/8951</f>
        <v>0.73801809853647637</v>
      </c>
    </row>
    <row r="2914" spans="1:8" x14ac:dyDescent="0.25">
      <c r="A2914" s="3" t="s">
        <v>4343</v>
      </c>
      <c r="B2914" s="3" t="s">
        <v>4</v>
      </c>
      <c r="C2914" s="3" t="s">
        <v>5</v>
      </c>
      <c r="D2914" s="3" t="s">
        <v>4</v>
      </c>
      <c r="E2914" s="3" t="str">
        <f>B2914&amp;C2914&amp;D2914</f>
        <v>.............................................................</v>
      </c>
      <c r="F2914" s="3">
        <v>0</v>
      </c>
      <c r="G2914" s="3">
        <f>COUNTIF($E$9:$E$69444,E2914)</f>
        <v>6606</v>
      </c>
      <c r="H2914" s="6">
        <f>G2914/8951</f>
        <v>0.73801809853647637</v>
      </c>
    </row>
    <row r="2915" spans="1:8" x14ac:dyDescent="0.25">
      <c r="A2915" s="3" t="s">
        <v>4344</v>
      </c>
      <c r="B2915" s="3" t="s">
        <v>4</v>
      </c>
      <c r="C2915" s="3" t="s">
        <v>5</v>
      </c>
      <c r="D2915" s="3" t="s">
        <v>4</v>
      </c>
      <c r="E2915" s="3" t="str">
        <f>B2915&amp;C2915&amp;D2915</f>
        <v>.............................................................</v>
      </c>
      <c r="F2915" s="3">
        <v>0</v>
      </c>
      <c r="G2915" s="3">
        <f>COUNTIF($E$9:$E$69444,E2915)</f>
        <v>6606</v>
      </c>
      <c r="H2915" s="6">
        <f>G2915/8951</f>
        <v>0.73801809853647637</v>
      </c>
    </row>
    <row r="2916" spans="1:8" x14ac:dyDescent="0.25">
      <c r="A2916" s="3" t="s">
        <v>4345</v>
      </c>
      <c r="B2916" s="3" t="s">
        <v>4</v>
      </c>
      <c r="C2916" s="3" t="s">
        <v>5</v>
      </c>
      <c r="D2916" s="3" t="s">
        <v>4</v>
      </c>
      <c r="E2916" s="3" t="str">
        <f>B2916&amp;C2916&amp;D2916</f>
        <v>.............................................................</v>
      </c>
      <c r="F2916" s="3">
        <v>0</v>
      </c>
      <c r="G2916" s="3">
        <f>COUNTIF($E$9:$E$69444,E2916)</f>
        <v>6606</v>
      </c>
      <c r="H2916" s="6">
        <f>G2916/8951</f>
        <v>0.73801809853647637</v>
      </c>
    </row>
    <row r="2917" spans="1:8" x14ac:dyDescent="0.25">
      <c r="A2917" s="3" t="s">
        <v>4346</v>
      </c>
      <c r="B2917" s="3" t="s">
        <v>4</v>
      </c>
      <c r="C2917" s="3" t="s">
        <v>5</v>
      </c>
      <c r="D2917" s="3" t="s">
        <v>4</v>
      </c>
      <c r="E2917" s="3" t="str">
        <f>B2917&amp;C2917&amp;D2917</f>
        <v>.............................................................</v>
      </c>
      <c r="F2917" s="3">
        <v>0</v>
      </c>
      <c r="G2917" s="3">
        <f>COUNTIF($E$9:$E$69444,E2917)</f>
        <v>6606</v>
      </c>
      <c r="H2917" s="6">
        <f>G2917/8951</f>
        <v>0.73801809853647637</v>
      </c>
    </row>
    <row r="2918" spans="1:8" x14ac:dyDescent="0.25">
      <c r="A2918" s="3" t="s">
        <v>4347</v>
      </c>
      <c r="B2918" s="3" t="s">
        <v>4</v>
      </c>
      <c r="C2918" s="3" t="s">
        <v>5</v>
      </c>
      <c r="D2918" s="3" t="s">
        <v>4</v>
      </c>
      <c r="E2918" s="3" t="str">
        <f>B2918&amp;C2918&amp;D2918</f>
        <v>.............................................................</v>
      </c>
      <c r="F2918" s="3">
        <v>0</v>
      </c>
      <c r="G2918" s="3">
        <f>COUNTIF($E$9:$E$69444,E2918)</f>
        <v>6606</v>
      </c>
      <c r="H2918" s="6">
        <f>G2918/8951</f>
        <v>0.73801809853647637</v>
      </c>
    </row>
    <row r="2919" spans="1:8" x14ac:dyDescent="0.25">
      <c r="A2919" s="3" t="s">
        <v>4348</v>
      </c>
      <c r="B2919" s="3" t="s">
        <v>4</v>
      </c>
      <c r="C2919" s="3" t="s">
        <v>5</v>
      </c>
      <c r="D2919" s="3" t="s">
        <v>4</v>
      </c>
      <c r="E2919" s="3" t="str">
        <f>B2919&amp;C2919&amp;D2919</f>
        <v>.............................................................</v>
      </c>
      <c r="F2919" s="3">
        <v>0</v>
      </c>
      <c r="G2919" s="3">
        <f>COUNTIF($E$9:$E$69444,E2919)</f>
        <v>6606</v>
      </c>
      <c r="H2919" s="6">
        <f>G2919/8951</f>
        <v>0.73801809853647637</v>
      </c>
    </row>
    <row r="2920" spans="1:8" x14ac:dyDescent="0.25">
      <c r="A2920" s="3" t="s">
        <v>4349</v>
      </c>
      <c r="B2920" s="3" t="s">
        <v>4</v>
      </c>
      <c r="C2920" s="3" t="s">
        <v>5</v>
      </c>
      <c r="D2920" s="3" t="s">
        <v>4</v>
      </c>
      <c r="E2920" s="3" t="str">
        <f>B2920&amp;C2920&amp;D2920</f>
        <v>.............................................................</v>
      </c>
      <c r="F2920" s="3">
        <v>0</v>
      </c>
      <c r="G2920" s="3">
        <f>COUNTIF($E$9:$E$69444,E2920)</f>
        <v>6606</v>
      </c>
      <c r="H2920" s="6">
        <f>G2920/8951</f>
        <v>0.73801809853647637</v>
      </c>
    </row>
    <row r="2921" spans="1:8" x14ac:dyDescent="0.25">
      <c r="A2921" s="3" t="s">
        <v>4350</v>
      </c>
      <c r="B2921" s="3" t="s">
        <v>4</v>
      </c>
      <c r="C2921" s="3" t="s">
        <v>5</v>
      </c>
      <c r="D2921" s="3" t="s">
        <v>4</v>
      </c>
      <c r="E2921" s="3" t="str">
        <f>B2921&amp;C2921&amp;D2921</f>
        <v>.............................................................</v>
      </c>
      <c r="F2921" s="3">
        <v>0</v>
      </c>
      <c r="G2921" s="3">
        <f>COUNTIF($E$9:$E$69444,E2921)</f>
        <v>6606</v>
      </c>
      <c r="H2921" s="6">
        <f>G2921/8951</f>
        <v>0.73801809853647637</v>
      </c>
    </row>
    <row r="2922" spans="1:8" x14ac:dyDescent="0.25">
      <c r="A2922" s="3" t="s">
        <v>4354</v>
      </c>
      <c r="B2922" s="3" t="s">
        <v>4</v>
      </c>
      <c r="C2922" s="3" t="s">
        <v>5</v>
      </c>
      <c r="D2922" s="3" t="s">
        <v>4</v>
      </c>
      <c r="E2922" s="3" t="str">
        <f>B2922&amp;C2922&amp;D2922</f>
        <v>.............................................................</v>
      </c>
      <c r="F2922" s="3">
        <v>0</v>
      </c>
      <c r="G2922" s="3">
        <f>COUNTIF($E$9:$E$69444,E2922)</f>
        <v>6606</v>
      </c>
      <c r="H2922" s="6">
        <f>G2922/8951</f>
        <v>0.73801809853647637</v>
      </c>
    </row>
    <row r="2923" spans="1:8" x14ac:dyDescent="0.25">
      <c r="A2923" s="3" t="s">
        <v>4356</v>
      </c>
      <c r="B2923" s="3" t="s">
        <v>4</v>
      </c>
      <c r="C2923" s="3" t="s">
        <v>5</v>
      </c>
      <c r="D2923" s="3" t="s">
        <v>4</v>
      </c>
      <c r="E2923" s="3" t="str">
        <f>B2923&amp;C2923&amp;D2923</f>
        <v>.............................................................</v>
      </c>
      <c r="F2923" s="3">
        <v>0</v>
      </c>
      <c r="G2923" s="3">
        <f>COUNTIF($E$9:$E$69444,E2923)</f>
        <v>6606</v>
      </c>
      <c r="H2923" s="6">
        <f>G2923/8951</f>
        <v>0.73801809853647637</v>
      </c>
    </row>
    <row r="2924" spans="1:8" x14ac:dyDescent="0.25">
      <c r="A2924" s="3" t="s">
        <v>4357</v>
      </c>
      <c r="B2924" s="3" t="s">
        <v>4</v>
      </c>
      <c r="C2924" s="3" t="s">
        <v>5</v>
      </c>
      <c r="D2924" s="3" t="s">
        <v>4</v>
      </c>
      <c r="E2924" s="3" t="str">
        <f>B2924&amp;C2924&amp;D2924</f>
        <v>.............................................................</v>
      </c>
      <c r="F2924" s="3">
        <v>0</v>
      </c>
      <c r="G2924" s="3">
        <f>COUNTIF($E$9:$E$69444,E2924)</f>
        <v>6606</v>
      </c>
      <c r="H2924" s="6">
        <f>G2924/8951</f>
        <v>0.73801809853647637</v>
      </c>
    </row>
    <row r="2925" spans="1:8" x14ac:dyDescent="0.25">
      <c r="A2925" s="3" t="s">
        <v>4358</v>
      </c>
      <c r="B2925" s="3" t="s">
        <v>4</v>
      </c>
      <c r="C2925" s="3" t="s">
        <v>5</v>
      </c>
      <c r="D2925" s="3" t="s">
        <v>4</v>
      </c>
      <c r="E2925" s="3" t="str">
        <f>B2925&amp;C2925&amp;D2925</f>
        <v>.............................................................</v>
      </c>
      <c r="F2925" s="3">
        <v>0</v>
      </c>
      <c r="G2925" s="3">
        <f>COUNTIF($E$9:$E$69444,E2925)</f>
        <v>6606</v>
      </c>
      <c r="H2925" s="6">
        <f>G2925/8951</f>
        <v>0.73801809853647637</v>
      </c>
    </row>
    <row r="2926" spans="1:8" x14ac:dyDescent="0.25">
      <c r="A2926" s="3" t="s">
        <v>4359</v>
      </c>
      <c r="B2926" s="3" t="s">
        <v>4</v>
      </c>
      <c r="C2926" s="3" t="s">
        <v>5</v>
      </c>
      <c r="D2926" s="3" t="s">
        <v>4</v>
      </c>
      <c r="E2926" s="3" t="str">
        <f>B2926&amp;C2926&amp;D2926</f>
        <v>.............................................................</v>
      </c>
      <c r="F2926" s="3">
        <v>0</v>
      </c>
      <c r="G2926" s="3">
        <f>COUNTIF($E$9:$E$69444,E2926)</f>
        <v>6606</v>
      </c>
      <c r="H2926" s="6">
        <f>G2926/8951</f>
        <v>0.73801809853647637</v>
      </c>
    </row>
    <row r="2927" spans="1:8" x14ac:dyDescent="0.25">
      <c r="A2927" s="3" t="s">
        <v>4369</v>
      </c>
      <c r="B2927" s="3" t="s">
        <v>4</v>
      </c>
      <c r="C2927" s="3" t="s">
        <v>5</v>
      </c>
      <c r="D2927" s="3" t="s">
        <v>4</v>
      </c>
      <c r="E2927" s="3" t="str">
        <f>B2927&amp;C2927&amp;D2927</f>
        <v>.............................................................</v>
      </c>
      <c r="F2927" s="3">
        <v>0</v>
      </c>
      <c r="G2927" s="3">
        <f>COUNTIF($E$9:$E$69444,E2927)</f>
        <v>6606</v>
      </c>
      <c r="H2927" s="6">
        <f>G2927/8951</f>
        <v>0.73801809853647637</v>
      </c>
    </row>
    <row r="2928" spans="1:8" x14ac:dyDescent="0.25">
      <c r="A2928" s="3" t="s">
        <v>4370</v>
      </c>
      <c r="B2928" s="3" t="s">
        <v>4</v>
      </c>
      <c r="C2928" s="3" t="s">
        <v>5</v>
      </c>
      <c r="D2928" s="3" t="s">
        <v>4</v>
      </c>
      <c r="E2928" s="3" t="str">
        <f>B2928&amp;C2928&amp;D2928</f>
        <v>.............................................................</v>
      </c>
      <c r="F2928" s="3">
        <v>0</v>
      </c>
      <c r="G2928" s="3">
        <f>COUNTIF($E$9:$E$69444,E2928)</f>
        <v>6606</v>
      </c>
      <c r="H2928" s="6">
        <f>G2928/8951</f>
        <v>0.73801809853647637</v>
      </c>
    </row>
    <row r="2929" spans="1:8" x14ac:dyDescent="0.25">
      <c r="A2929" s="3" t="s">
        <v>4376</v>
      </c>
      <c r="B2929" s="3" t="s">
        <v>4</v>
      </c>
      <c r="C2929" s="3" t="s">
        <v>5</v>
      </c>
      <c r="D2929" s="3" t="s">
        <v>4</v>
      </c>
      <c r="E2929" s="3" t="str">
        <f>B2929&amp;C2929&amp;D2929</f>
        <v>.............................................................</v>
      </c>
      <c r="F2929" s="3">
        <v>0</v>
      </c>
      <c r="G2929" s="3">
        <f>COUNTIF($E$9:$E$69444,E2929)</f>
        <v>6606</v>
      </c>
      <c r="H2929" s="6">
        <f>G2929/8951</f>
        <v>0.73801809853647637</v>
      </c>
    </row>
    <row r="2930" spans="1:8" x14ac:dyDescent="0.25">
      <c r="A2930" s="3" t="s">
        <v>4377</v>
      </c>
      <c r="B2930" s="3" t="s">
        <v>4</v>
      </c>
      <c r="C2930" s="3" t="s">
        <v>5</v>
      </c>
      <c r="D2930" s="3" t="s">
        <v>4</v>
      </c>
      <c r="E2930" s="3" t="str">
        <f>B2930&amp;C2930&amp;D2930</f>
        <v>.............................................................</v>
      </c>
      <c r="F2930" s="3">
        <v>0</v>
      </c>
      <c r="G2930" s="3">
        <f>COUNTIF($E$9:$E$69444,E2930)</f>
        <v>6606</v>
      </c>
      <c r="H2930" s="6">
        <f>G2930/8951</f>
        <v>0.73801809853647637</v>
      </c>
    </row>
    <row r="2931" spans="1:8" x14ac:dyDescent="0.25">
      <c r="A2931" s="3" t="s">
        <v>4378</v>
      </c>
      <c r="B2931" s="3" t="s">
        <v>4</v>
      </c>
      <c r="C2931" s="3" t="s">
        <v>5</v>
      </c>
      <c r="D2931" s="3" t="s">
        <v>4</v>
      </c>
      <c r="E2931" s="3" t="str">
        <f>B2931&amp;C2931&amp;D2931</f>
        <v>.............................................................</v>
      </c>
      <c r="F2931" s="3">
        <v>0</v>
      </c>
      <c r="G2931" s="3">
        <f>COUNTIF($E$9:$E$69444,E2931)</f>
        <v>6606</v>
      </c>
      <c r="H2931" s="6">
        <f>G2931/8951</f>
        <v>0.73801809853647637</v>
      </c>
    </row>
    <row r="2932" spans="1:8" x14ac:dyDescent="0.25">
      <c r="A2932" s="3" t="s">
        <v>4379</v>
      </c>
      <c r="B2932" s="3" t="s">
        <v>4</v>
      </c>
      <c r="C2932" s="3" t="s">
        <v>5</v>
      </c>
      <c r="D2932" s="3" t="s">
        <v>4</v>
      </c>
      <c r="E2932" s="3" t="str">
        <f>B2932&amp;C2932&amp;D2932</f>
        <v>.............................................................</v>
      </c>
      <c r="F2932" s="3">
        <v>0</v>
      </c>
      <c r="G2932" s="3">
        <f>COUNTIF($E$9:$E$69444,E2932)</f>
        <v>6606</v>
      </c>
      <c r="H2932" s="6">
        <f>G2932/8951</f>
        <v>0.73801809853647637</v>
      </c>
    </row>
    <row r="2933" spans="1:8" x14ac:dyDescent="0.25">
      <c r="A2933" s="3" t="s">
        <v>4380</v>
      </c>
      <c r="B2933" s="3" t="s">
        <v>4</v>
      </c>
      <c r="C2933" s="3" t="s">
        <v>5</v>
      </c>
      <c r="D2933" s="3" t="s">
        <v>4</v>
      </c>
      <c r="E2933" s="3" t="str">
        <f>B2933&amp;C2933&amp;D2933</f>
        <v>.............................................................</v>
      </c>
      <c r="F2933" s="3">
        <v>0</v>
      </c>
      <c r="G2933" s="3">
        <f>COUNTIF($E$9:$E$69444,E2933)</f>
        <v>6606</v>
      </c>
      <c r="H2933" s="6">
        <f>G2933/8951</f>
        <v>0.73801809853647637</v>
      </c>
    </row>
    <row r="2934" spans="1:8" x14ac:dyDescent="0.25">
      <c r="A2934" s="3" t="s">
        <v>4381</v>
      </c>
      <c r="B2934" s="3" t="s">
        <v>4</v>
      </c>
      <c r="C2934" s="3" t="s">
        <v>5</v>
      </c>
      <c r="D2934" s="3" t="s">
        <v>4</v>
      </c>
      <c r="E2934" s="3" t="str">
        <f>B2934&amp;C2934&amp;D2934</f>
        <v>.............................................................</v>
      </c>
      <c r="F2934" s="3">
        <v>0</v>
      </c>
      <c r="G2934" s="3">
        <f>COUNTIF($E$9:$E$69444,E2934)</f>
        <v>6606</v>
      </c>
      <c r="H2934" s="6">
        <f>G2934/8951</f>
        <v>0.73801809853647637</v>
      </c>
    </row>
    <row r="2935" spans="1:8" x14ac:dyDescent="0.25">
      <c r="A2935" s="3" t="s">
        <v>4382</v>
      </c>
      <c r="B2935" s="3" t="s">
        <v>4</v>
      </c>
      <c r="C2935" s="3" t="s">
        <v>5</v>
      </c>
      <c r="D2935" s="3" t="s">
        <v>4</v>
      </c>
      <c r="E2935" s="3" t="str">
        <f>B2935&amp;C2935&amp;D2935</f>
        <v>.............................................................</v>
      </c>
      <c r="F2935" s="3">
        <v>0</v>
      </c>
      <c r="G2935" s="3">
        <f>COUNTIF($E$9:$E$69444,E2935)</f>
        <v>6606</v>
      </c>
      <c r="H2935" s="6">
        <f>G2935/8951</f>
        <v>0.73801809853647637</v>
      </c>
    </row>
    <row r="2936" spans="1:8" x14ac:dyDescent="0.25">
      <c r="A2936" s="3" t="s">
        <v>4383</v>
      </c>
      <c r="B2936" s="3" t="s">
        <v>4</v>
      </c>
      <c r="C2936" s="3" t="s">
        <v>5</v>
      </c>
      <c r="D2936" s="3" t="s">
        <v>4</v>
      </c>
      <c r="E2936" s="3" t="str">
        <f>B2936&amp;C2936&amp;D2936</f>
        <v>.............................................................</v>
      </c>
      <c r="F2936" s="3">
        <v>0</v>
      </c>
      <c r="G2936" s="3">
        <f>COUNTIF($E$9:$E$69444,E2936)</f>
        <v>6606</v>
      </c>
      <c r="H2936" s="6">
        <f>G2936/8951</f>
        <v>0.73801809853647637</v>
      </c>
    </row>
    <row r="2937" spans="1:8" x14ac:dyDescent="0.25">
      <c r="A2937" s="3" t="s">
        <v>4385</v>
      </c>
      <c r="B2937" s="3" t="s">
        <v>4</v>
      </c>
      <c r="C2937" s="3" t="s">
        <v>5</v>
      </c>
      <c r="D2937" s="3" t="s">
        <v>4</v>
      </c>
      <c r="E2937" s="3" t="str">
        <f>B2937&amp;C2937&amp;D2937</f>
        <v>.............................................................</v>
      </c>
      <c r="F2937" s="3">
        <v>0</v>
      </c>
      <c r="G2937" s="3">
        <f>COUNTIF($E$9:$E$69444,E2937)</f>
        <v>6606</v>
      </c>
      <c r="H2937" s="6">
        <f>G2937/8951</f>
        <v>0.73801809853647637</v>
      </c>
    </row>
    <row r="2938" spans="1:8" x14ac:dyDescent="0.25">
      <c r="A2938" s="3" t="s">
        <v>4386</v>
      </c>
      <c r="B2938" s="3" t="s">
        <v>4</v>
      </c>
      <c r="C2938" s="3" t="s">
        <v>5</v>
      </c>
      <c r="D2938" s="3" t="s">
        <v>4</v>
      </c>
      <c r="E2938" s="3" t="str">
        <f>B2938&amp;C2938&amp;D2938</f>
        <v>.............................................................</v>
      </c>
      <c r="F2938" s="3">
        <v>0</v>
      </c>
      <c r="G2938" s="3">
        <f>COUNTIF($E$9:$E$69444,E2938)</f>
        <v>6606</v>
      </c>
      <c r="H2938" s="6">
        <f>G2938/8951</f>
        <v>0.73801809853647637</v>
      </c>
    </row>
    <row r="2939" spans="1:8" x14ac:dyDescent="0.25">
      <c r="A2939" s="3" t="s">
        <v>4388</v>
      </c>
      <c r="B2939" s="3" t="s">
        <v>4</v>
      </c>
      <c r="C2939" s="3" t="s">
        <v>5</v>
      </c>
      <c r="D2939" s="3" t="s">
        <v>4</v>
      </c>
      <c r="E2939" s="3" t="str">
        <f>B2939&amp;C2939&amp;D2939</f>
        <v>.............................................................</v>
      </c>
      <c r="F2939" s="3">
        <v>0</v>
      </c>
      <c r="G2939" s="3">
        <f>COUNTIF($E$9:$E$69444,E2939)</f>
        <v>6606</v>
      </c>
      <c r="H2939" s="6">
        <f>G2939/8951</f>
        <v>0.73801809853647637</v>
      </c>
    </row>
    <row r="2940" spans="1:8" x14ac:dyDescent="0.25">
      <c r="A2940" s="3" t="s">
        <v>4389</v>
      </c>
      <c r="B2940" s="3" t="s">
        <v>4</v>
      </c>
      <c r="C2940" s="3" t="s">
        <v>5</v>
      </c>
      <c r="D2940" s="3" t="s">
        <v>4</v>
      </c>
      <c r="E2940" s="3" t="str">
        <f>B2940&amp;C2940&amp;D2940</f>
        <v>.............................................................</v>
      </c>
      <c r="F2940" s="3">
        <v>0</v>
      </c>
      <c r="G2940" s="3">
        <f>COUNTIF($E$9:$E$69444,E2940)</f>
        <v>6606</v>
      </c>
      <c r="H2940" s="6">
        <f>G2940/8951</f>
        <v>0.73801809853647637</v>
      </c>
    </row>
    <row r="2941" spans="1:8" x14ac:dyDescent="0.25">
      <c r="A2941" s="3" t="s">
        <v>4393</v>
      </c>
      <c r="B2941" s="3" t="s">
        <v>4</v>
      </c>
      <c r="C2941" s="3" t="s">
        <v>5</v>
      </c>
      <c r="D2941" s="3" t="s">
        <v>4</v>
      </c>
      <c r="E2941" s="3" t="str">
        <f>B2941&amp;C2941&amp;D2941</f>
        <v>.............................................................</v>
      </c>
      <c r="F2941" s="3">
        <v>0</v>
      </c>
      <c r="G2941" s="3">
        <f>COUNTIF($E$9:$E$69444,E2941)</f>
        <v>6606</v>
      </c>
      <c r="H2941" s="6">
        <f>G2941/8951</f>
        <v>0.73801809853647637</v>
      </c>
    </row>
    <row r="2942" spans="1:8" x14ac:dyDescent="0.25">
      <c r="A2942" s="3" t="s">
        <v>4395</v>
      </c>
      <c r="B2942" s="3" t="s">
        <v>4</v>
      </c>
      <c r="C2942" s="3" t="s">
        <v>5</v>
      </c>
      <c r="D2942" s="3" t="s">
        <v>4</v>
      </c>
      <c r="E2942" s="3" t="str">
        <f>B2942&amp;C2942&amp;D2942</f>
        <v>.............................................................</v>
      </c>
      <c r="F2942" s="3">
        <v>0</v>
      </c>
      <c r="G2942" s="3">
        <f>COUNTIF($E$9:$E$69444,E2942)</f>
        <v>6606</v>
      </c>
      <c r="H2942" s="6">
        <f>G2942/8951</f>
        <v>0.73801809853647637</v>
      </c>
    </row>
    <row r="2943" spans="1:8" x14ac:dyDescent="0.25">
      <c r="A2943" s="3" t="s">
        <v>4397</v>
      </c>
      <c r="B2943" s="3" t="s">
        <v>4</v>
      </c>
      <c r="C2943" s="3" t="s">
        <v>5</v>
      </c>
      <c r="D2943" s="3" t="s">
        <v>4</v>
      </c>
      <c r="E2943" s="3" t="str">
        <f>B2943&amp;C2943&amp;D2943</f>
        <v>.............................................................</v>
      </c>
      <c r="F2943" s="3">
        <v>0</v>
      </c>
      <c r="G2943" s="3">
        <f>COUNTIF($E$9:$E$69444,E2943)</f>
        <v>6606</v>
      </c>
      <c r="H2943" s="6">
        <f>G2943/8951</f>
        <v>0.73801809853647637</v>
      </c>
    </row>
    <row r="2944" spans="1:8" x14ac:dyDescent="0.25">
      <c r="A2944" s="3" t="s">
        <v>4398</v>
      </c>
      <c r="B2944" s="3" t="s">
        <v>4</v>
      </c>
      <c r="C2944" s="3" t="s">
        <v>5</v>
      </c>
      <c r="D2944" s="3" t="s">
        <v>4</v>
      </c>
      <c r="E2944" s="3" t="str">
        <f>B2944&amp;C2944&amp;D2944</f>
        <v>.............................................................</v>
      </c>
      <c r="F2944" s="3">
        <v>0</v>
      </c>
      <c r="G2944" s="3">
        <f>COUNTIF($E$9:$E$69444,E2944)</f>
        <v>6606</v>
      </c>
      <c r="H2944" s="6">
        <f>G2944/8951</f>
        <v>0.73801809853647637</v>
      </c>
    </row>
    <row r="2945" spans="1:8" x14ac:dyDescent="0.25">
      <c r="A2945" s="3" t="s">
        <v>4399</v>
      </c>
      <c r="B2945" s="3" t="s">
        <v>4</v>
      </c>
      <c r="C2945" s="3" t="s">
        <v>5</v>
      </c>
      <c r="D2945" s="3" t="s">
        <v>4</v>
      </c>
      <c r="E2945" s="3" t="str">
        <f>B2945&amp;C2945&amp;D2945</f>
        <v>.............................................................</v>
      </c>
      <c r="F2945" s="3">
        <v>0</v>
      </c>
      <c r="G2945" s="3">
        <f>COUNTIF($E$9:$E$69444,E2945)</f>
        <v>6606</v>
      </c>
      <c r="H2945" s="6">
        <f>G2945/8951</f>
        <v>0.73801809853647637</v>
      </c>
    </row>
    <row r="2946" spans="1:8" x14ac:dyDescent="0.25">
      <c r="A2946" s="3" t="s">
        <v>4401</v>
      </c>
      <c r="B2946" s="3" t="s">
        <v>4</v>
      </c>
      <c r="C2946" s="3" t="s">
        <v>5</v>
      </c>
      <c r="D2946" s="3" t="s">
        <v>4</v>
      </c>
      <c r="E2946" s="3" t="str">
        <f>B2946&amp;C2946&amp;D2946</f>
        <v>.............................................................</v>
      </c>
      <c r="F2946" s="3">
        <v>0</v>
      </c>
      <c r="G2946" s="3">
        <f>COUNTIF($E$9:$E$69444,E2946)</f>
        <v>6606</v>
      </c>
      <c r="H2946" s="6">
        <f>G2946/8951</f>
        <v>0.73801809853647637</v>
      </c>
    </row>
    <row r="2947" spans="1:8" x14ac:dyDescent="0.25">
      <c r="A2947" s="3" t="s">
        <v>4402</v>
      </c>
      <c r="B2947" s="3" t="s">
        <v>4</v>
      </c>
      <c r="C2947" s="3" t="s">
        <v>5</v>
      </c>
      <c r="D2947" s="3" t="s">
        <v>4</v>
      </c>
      <c r="E2947" s="3" t="str">
        <f>B2947&amp;C2947&amp;D2947</f>
        <v>.............................................................</v>
      </c>
      <c r="F2947" s="3">
        <v>0</v>
      </c>
      <c r="G2947" s="3">
        <f>COUNTIF($E$9:$E$69444,E2947)</f>
        <v>6606</v>
      </c>
      <c r="H2947" s="6">
        <f>G2947/8951</f>
        <v>0.73801809853647637</v>
      </c>
    </row>
    <row r="2948" spans="1:8" x14ac:dyDescent="0.25">
      <c r="A2948" s="3" t="s">
        <v>4403</v>
      </c>
      <c r="B2948" s="3" t="s">
        <v>4</v>
      </c>
      <c r="C2948" s="3" t="s">
        <v>5</v>
      </c>
      <c r="D2948" s="3" t="s">
        <v>4</v>
      </c>
      <c r="E2948" s="3" t="str">
        <f>B2948&amp;C2948&amp;D2948</f>
        <v>.............................................................</v>
      </c>
      <c r="F2948" s="3">
        <v>0</v>
      </c>
      <c r="G2948" s="3">
        <f>COUNTIF($E$9:$E$69444,E2948)</f>
        <v>6606</v>
      </c>
      <c r="H2948" s="6">
        <f>G2948/8951</f>
        <v>0.73801809853647637</v>
      </c>
    </row>
    <row r="2949" spans="1:8" x14ac:dyDescent="0.25">
      <c r="A2949" s="3" t="s">
        <v>4404</v>
      </c>
      <c r="B2949" s="3" t="s">
        <v>4</v>
      </c>
      <c r="C2949" s="3" t="s">
        <v>5</v>
      </c>
      <c r="D2949" s="3" t="s">
        <v>4</v>
      </c>
      <c r="E2949" s="3" t="str">
        <f>B2949&amp;C2949&amp;D2949</f>
        <v>.............................................................</v>
      </c>
      <c r="F2949" s="3">
        <v>0</v>
      </c>
      <c r="G2949" s="3">
        <f>COUNTIF($E$9:$E$69444,E2949)</f>
        <v>6606</v>
      </c>
      <c r="H2949" s="6">
        <f>G2949/8951</f>
        <v>0.73801809853647637</v>
      </c>
    </row>
    <row r="2950" spans="1:8" x14ac:dyDescent="0.25">
      <c r="A2950" s="3" t="s">
        <v>4405</v>
      </c>
      <c r="B2950" s="3" t="s">
        <v>4</v>
      </c>
      <c r="C2950" s="3" t="s">
        <v>5</v>
      </c>
      <c r="D2950" s="3" t="s">
        <v>4</v>
      </c>
      <c r="E2950" s="3" t="str">
        <f>B2950&amp;C2950&amp;D2950</f>
        <v>.............................................................</v>
      </c>
      <c r="F2950" s="3">
        <v>0</v>
      </c>
      <c r="G2950" s="3">
        <f>COUNTIF($E$9:$E$69444,E2950)</f>
        <v>6606</v>
      </c>
      <c r="H2950" s="6">
        <f>G2950/8951</f>
        <v>0.73801809853647637</v>
      </c>
    </row>
    <row r="2951" spans="1:8" x14ac:dyDescent="0.25">
      <c r="A2951" s="3" t="s">
        <v>4406</v>
      </c>
      <c r="B2951" s="3" t="s">
        <v>4</v>
      </c>
      <c r="C2951" s="3" t="s">
        <v>5</v>
      </c>
      <c r="D2951" s="3" t="s">
        <v>4</v>
      </c>
      <c r="E2951" s="3" t="str">
        <f>B2951&amp;C2951&amp;D2951</f>
        <v>.............................................................</v>
      </c>
      <c r="F2951" s="3">
        <v>0</v>
      </c>
      <c r="G2951" s="3">
        <f>COUNTIF($E$9:$E$69444,E2951)</f>
        <v>6606</v>
      </c>
      <c r="H2951" s="6">
        <f>G2951/8951</f>
        <v>0.73801809853647637</v>
      </c>
    </row>
    <row r="2952" spans="1:8" x14ac:dyDescent="0.25">
      <c r="A2952" s="3" t="s">
        <v>4409</v>
      </c>
      <c r="B2952" s="3" t="s">
        <v>4</v>
      </c>
      <c r="C2952" s="3" t="s">
        <v>5</v>
      </c>
      <c r="D2952" s="3" t="s">
        <v>4</v>
      </c>
      <c r="E2952" s="3" t="str">
        <f>B2952&amp;C2952&amp;D2952</f>
        <v>.............................................................</v>
      </c>
      <c r="F2952" s="3">
        <v>0</v>
      </c>
      <c r="G2952" s="3">
        <f>COUNTIF($E$9:$E$69444,E2952)</f>
        <v>6606</v>
      </c>
      <c r="H2952" s="6">
        <f>G2952/8951</f>
        <v>0.73801809853647637</v>
      </c>
    </row>
    <row r="2953" spans="1:8" x14ac:dyDescent="0.25">
      <c r="A2953" s="3" t="s">
        <v>4411</v>
      </c>
      <c r="B2953" s="3" t="s">
        <v>4</v>
      </c>
      <c r="C2953" s="3" t="s">
        <v>5</v>
      </c>
      <c r="D2953" s="3" t="s">
        <v>4</v>
      </c>
      <c r="E2953" s="3" t="str">
        <f>B2953&amp;C2953&amp;D2953</f>
        <v>.............................................................</v>
      </c>
      <c r="F2953" s="3">
        <v>0</v>
      </c>
      <c r="G2953" s="3">
        <f>COUNTIF($E$9:$E$69444,E2953)</f>
        <v>6606</v>
      </c>
      <c r="H2953" s="6">
        <f>G2953/8951</f>
        <v>0.73801809853647637</v>
      </c>
    </row>
    <row r="2954" spans="1:8" x14ac:dyDescent="0.25">
      <c r="A2954" s="3" t="s">
        <v>4413</v>
      </c>
      <c r="B2954" s="3" t="s">
        <v>4</v>
      </c>
      <c r="C2954" s="3" t="s">
        <v>5</v>
      </c>
      <c r="D2954" s="3" t="s">
        <v>4</v>
      </c>
      <c r="E2954" s="3" t="str">
        <f>B2954&amp;C2954&amp;D2954</f>
        <v>.............................................................</v>
      </c>
      <c r="F2954" s="3">
        <v>0</v>
      </c>
      <c r="G2954" s="3">
        <f>COUNTIF($E$9:$E$69444,E2954)</f>
        <v>6606</v>
      </c>
      <c r="H2954" s="6">
        <f>G2954/8951</f>
        <v>0.73801809853647637</v>
      </c>
    </row>
    <row r="2955" spans="1:8" x14ac:dyDescent="0.25">
      <c r="A2955" s="3" t="s">
        <v>4414</v>
      </c>
      <c r="B2955" s="3" t="s">
        <v>4</v>
      </c>
      <c r="C2955" s="3" t="s">
        <v>5</v>
      </c>
      <c r="D2955" s="3" t="s">
        <v>4</v>
      </c>
      <c r="E2955" s="3" t="str">
        <f>B2955&amp;C2955&amp;D2955</f>
        <v>.............................................................</v>
      </c>
      <c r="F2955" s="3">
        <v>0</v>
      </c>
      <c r="G2955" s="3">
        <f>COUNTIF($E$9:$E$69444,E2955)</f>
        <v>6606</v>
      </c>
      <c r="H2955" s="6">
        <f>G2955/8951</f>
        <v>0.73801809853647637</v>
      </c>
    </row>
    <row r="2956" spans="1:8" x14ac:dyDescent="0.25">
      <c r="A2956" s="3" t="s">
        <v>4415</v>
      </c>
      <c r="B2956" s="3" t="s">
        <v>4</v>
      </c>
      <c r="C2956" s="3" t="s">
        <v>5</v>
      </c>
      <c r="D2956" s="3" t="s">
        <v>4</v>
      </c>
      <c r="E2956" s="3" t="str">
        <f>B2956&amp;C2956&amp;D2956</f>
        <v>.............................................................</v>
      </c>
      <c r="F2956" s="3">
        <v>0</v>
      </c>
      <c r="G2956" s="3">
        <f>COUNTIF($E$9:$E$69444,E2956)</f>
        <v>6606</v>
      </c>
      <c r="H2956" s="6">
        <f>G2956/8951</f>
        <v>0.73801809853647637</v>
      </c>
    </row>
    <row r="2957" spans="1:8" x14ac:dyDescent="0.25">
      <c r="A2957" s="3" t="s">
        <v>4416</v>
      </c>
      <c r="B2957" s="3" t="s">
        <v>4</v>
      </c>
      <c r="C2957" s="3" t="s">
        <v>5</v>
      </c>
      <c r="D2957" s="3" t="s">
        <v>4</v>
      </c>
      <c r="E2957" s="3" t="str">
        <f>B2957&amp;C2957&amp;D2957</f>
        <v>.............................................................</v>
      </c>
      <c r="F2957" s="3">
        <v>0</v>
      </c>
      <c r="G2957" s="3">
        <f>COUNTIF($E$9:$E$69444,E2957)</f>
        <v>6606</v>
      </c>
      <c r="H2957" s="6">
        <f>G2957/8951</f>
        <v>0.73801809853647637</v>
      </c>
    </row>
    <row r="2958" spans="1:8" x14ac:dyDescent="0.25">
      <c r="A2958" s="3" t="s">
        <v>4420</v>
      </c>
      <c r="B2958" s="3" t="s">
        <v>4</v>
      </c>
      <c r="C2958" s="3" t="s">
        <v>5</v>
      </c>
      <c r="D2958" s="3" t="s">
        <v>4</v>
      </c>
      <c r="E2958" s="3" t="str">
        <f>B2958&amp;C2958&amp;D2958</f>
        <v>.............................................................</v>
      </c>
      <c r="F2958" s="3">
        <v>0</v>
      </c>
      <c r="G2958" s="3">
        <f>COUNTIF($E$9:$E$69444,E2958)</f>
        <v>6606</v>
      </c>
      <c r="H2958" s="6">
        <f>G2958/8951</f>
        <v>0.73801809853647637</v>
      </c>
    </row>
    <row r="2959" spans="1:8" x14ac:dyDescent="0.25">
      <c r="A2959" s="3" t="s">
        <v>4421</v>
      </c>
      <c r="B2959" s="3" t="s">
        <v>4</v>
      </c>
      <c r="C2959" s="3" t="s">
        <v>5</v>
      </c>
      <c r="D2959" s="3" t="s">
        <v>4</v>
      </c>
      <c r="E2959" s="3" t="str">
        <f>B2959&amp;C2959&amp;D2959</f>
        <v>.............................................................</v>
      </c>
      <c r="F2959" s="3">
        <v>0</v>
      </c>
      <c r="G2959" s="3">
        <f>COUNTIF($E$9:$E$69444,E2959)</f>
        <v>6606</v>
      </c>
      <c r="H2959" s="6">
        <f>G2959/8951</f>
        <v>0.73801809853647637</v>
      </c>
    </row>
    <row r="2960" spans="1:8" x14ac:dyDescent="0.25">
      <c r="A2960" s="3" t="s">
        <v>4424</v>
      </c>
      <c r="B2960" s="3" t="s">
        <v>4</v>
      </c>
      <c r="C2960" s="3" t="s">
        <v>5</v>
      </c>
      <c r="D2960" s="3" t="s">
        <v>4</v>
      </c>
      <c r="E2960" s="3" t="str">
        <f>B2960&amp;C2960&amp;D2960</f>
        <v>.............................................................</v>
      </c>
      <c r="F2960" s="3">
        <v>0</v>
      </c>
      <c r="G2960" s="3">
        <f>COUNTIF($E$9:$E$69444,E2960)</f>
        <v>6606</v>
      </c>
      <c r="H2960" s="6">
        <f>G2960/8951</f>
        <v>0.73801809853647637</v>
      </c>
    </row>
    <row r="2961" spans="1:8" x14ac:dyDescent="0.25">
      <c r="A2961" s="3" t="s">
        <v>4425</v>
      </c>
      <c r="B2961" s="3" t="s">
        <v>4</v>
      </c>
      <c r="C2961" s="3" t="s">
        <v>5</v>
      </c>
      <c r="D2961" s="3" t="s">
        <v>4</v>
      </c>
      <c r="E2961" s="3" t="str">
        <f>B2961&amp;C2961&amp;D2961</f>
        <v>.............................................................</v>
      </c>
      <c r="F2961" s="3">
        <v>0</v>
      </c>
      <c r="G2961" s="3">
        <f>COUNTIF($E$9:$E$69444,E2961)</f>
        <v>6606</v>
      </c>
      <c r="H2961" s="6">
        <f>G2961/8951</f>
        <v>0.73801809853647637</v>
      </c>
    </row>
    <row r="2962" spans="1:8" x14ac:dyDescent="0.25">
      <c r="A2962" s="3" t="s">
        <v>4430</v>
      </c>
      <c r="B2962" s="3" t="s">
        <v>4</v>
      </c>
      <c r="C2962" s="3" t="s">
        <v>5</v>
      </c>
      <c r="D2962" s="3" t="s">
        <v>4</v>
      </c>
      <c r="E2962" s="3" t="str">
        <f>B2962&amp;C2962&amp;D2962</f>
        <v>.............................................................</v>
      </c>
      <c r="F2962" s="3">
        <v>0</v>
      </c>
      <c r="G2962" s="3">
        <f>COUNTIF($E$9:$E$69444,E2962)</f>
        <v>6606</v>
      </c>
      <c r="H2962" s="6">
        <f>G2962/8951</f>
        <v>0.73801809853647637</v>
      </c>
    </row>
    <row r="2963" spans="1:8" x14ac:dyDescent="0.25">
      <c r="A2963" s="3" t="s">
        <v>4435</v>
      </c>
      <c r="B2963" s="3" t="s">
        <v>4</v>
      </c>
      <c r="C2963" s="3" t="s">
        <v>5</v>
      </c>
      <c r="D2963" s="3" t="s">
        <v>4</v>
      </c>
      <c r="E2963" s="3" t="str">
        <f>B2963&amp;C2963&amp;D2963</f>
        <v>.............................................................</v>
      </c>
      <c r="F2963" s="3">
        <v>0</v>
      </c>
      <c r="G2963" s="3">
        <f>COUNTIF($E$9:$E$69444,E2963)</f>
        <v>6606</v>
      </c>
      <c r="H2963" s="6">
        <f>G2963/8951</f>
        <v>0.73801809853647637</v>
      </c>
    </row>
    <row r="2964" spans="1:8" x14ac:dyDescent="0.25">
      <c r="A2964" s="3" t="s">
        <v>4436</v>
      </c>
      <c r="B2964" s="3" t="s">
        <v>4</v>
      </c>
      <c r="C2964" s="3" t="s">
        <v>5</v>
      </c>
      <c r="D2964" s="3" t="s">
        <v>4</v>
      </c>
      <c r="E2964" s="3" t="str">
        <f>B2964&amp;C2964&amp;D2964</f>
        <v>.............................................................</v>
      </c>
      <c r="F2964" s="3">
        <v>0</v>
      </c>
      <c r="G2964" s="3">
        <f>COUNTIF($E$9:$E$69444,E2964)</f>
        <v>6606</v>
      </c>
      <c r="H2964" s="6">
        <f>G2964/8951</f>
        <v>0.73801809853647637</v>
      </c>
    </row>
    <row r="2965" spans="1:8" x14ac:dyDescent="0.25">
      <c r="A2965" s="3" t="s">
        <v>4438</v>
      </c>
      <c r="B2965" s="3" t="s">
        <v>4</v>
      </c>
      <c r="C2965" s="3" t="s">
        <v>5</v>
      </c>
      <c r="D2965" s="3" t="s">
        <v>4</v>
      </c>
      <c r="E2965" s="3" t="str">
        <f>B2965&amp;C2965&amp;D2965</f>
        <v>.............................................................</v>
      </c>
      <c r="F2965" s="3">
        <v>0</v>
      </c>
      <c r="G2965" s="3">
        <f>COUNTIF($E$9:$E$69444,E2965)</f>
        <v>6606</v>
      </c>
      <c r="H2965" s="6">
        <f>G2965/8951</f>
        <v>0.73801809853647637</v>
      </c>
    </row>
    <row r="2966" spans="1:8" x14ac:dyDescent="0.25">
      <c r="A2966" s="3" t="s">
        <v>4439</v>
      </c>
      <c r="B2966" s="3" t="s">
        <v>4</v>
      </c>
      <c r="C2966" s="3" t="s">
        <v>5</v>
      </c>
      <c r="D2966" s="3" t="s">
        <v>4</v>
      </c>
      <c r="E2966" s="3" t="str">
        <f>B2966&amp;C2966&amp;D2966</f>
        <v>.............................................................</v>
      </c>
      <c r="F2966" s="3">
        <v>0</v>
      </c>
      <c r="G2966" s="3">
        <f>COUNTIF($E$9:$E$69444,E2966)</f>
        <v>6606</v>
      </c>
      <c r="H2966" s="6">
        <f>G2966/8951</f>
        <v>0.73801809853647637</v>
      </c>
    </row>
    <row r="2967" spans="1:8" x14ac:dyDescent="0.25">
      <c r="A2967" s="3" t="s">
        <v>4440</v>
      </c>
      <c r="B2967" s="3" t="s">
        <v>4</v>
      </c>
      <c r="C2967" s="3" t="s">
        <v>5</v>
      </c>
      <c r="D2967" s="3" t="s">
        <v>4</v>
      </c>
      <c r="E2967" s="3" t="str">
        <f>B2967&amp;C2967&amp;D2967</f>
        <v>.............................................................</v>
      </c>
      <c r="F2967" s="3">
        <v>0</v>
      </c>
      <c r="G2967" s="3">
        <f>COUNTIF($E$9:$E$69444,E2967)</f>
        <v>6606</v>
      </c>
      <c r="H2967" s="6">
        <f>G2967/8951</f>
        <v>0.73801809853647637</v>
      </c>
    </row>
    <row r="2968" spans="1:8" x14ac:dyDescent="0.25">
      <c r="A2968" s="3" t="s">
        <v>4442</v>
      </c>
      <c r="B2968" s="3" t="s">
        <v>4</v>
      </c>
      <c r="C2968" s="3" t="s">
        <v>5</v>
      </c>
      <c r="D2968" s="3" t="s">
        <v>4</v>
      </c>
      <c r="E2968" s="3" t="str">
        <f>B2968&amp;C2968&amp;D2968</f>
        <v>.............................................................</v>
      </c>
      <c r="F2968" s="3">
        <v>0</v>
      </c>
      <c r="G2968" s="3">
        <f>COUNTIF($E$9:$E$69444,E2968)</f>
        <v>6606</v>
      </c>
      <c r="H2968" s="6">
        <f>G2968/8951</f>
        <v>0.73801809853647637</v>
      </c>
    </row>
    <row r="2969" spans="1:8" x14ac:dyDescent="0.25">
      <c r="A2969" s="3" t="s">
        <v>4443</v>
      </c>
      <c r="B2969" s="3" t="s">
        <v>4</v>
      </c>
      <c r="C2969" s="3" t="s">
        <v>5</v>
      </c>
      <c r="D2969" s="3" t="s">
        <v>4</v>
      </c>
      <c r="E2969" s="3" t="str">
        <f>B2969&amp;C2969&amp;D2969</f>
        <v>.............................................................</v>
      </c>
      <c r="F2969" s="3">
        <v>0</v>
      </c>
      <c r="G2969" s="3">
        <f>COUNTIF($E$9:$E$69444,E2969)</f>
        <v>6606</v>
      </c>
      <c r="H2969" s="6">
        <f>G2969/8951</f>
        <v>0.73801809853647637</v>
      </c>
    </row>
    <row r="2970" spans="1:8" x14ac:dyDescent="0.25">
      <c r="A2970" s="3" t="s">
        <v>4444</v>
      </c>
      <c r="B2970" s="3" t="s">
        <v>4</v>
      </c>
      <c r="C2970" s="3" t="s">
        <v>5</v>
      </c>
      <c r="D2970" s="3" t="s">
        <v>4</v>
      </c>
      <c r="E2970" s="3" t="str">
        <f>B2970&amp;C2970&amp;D2970</f>
        <v>.............................................................</v>
      </c>
      <c r="F2970" s="3">
        <v>0</v>
      </c>
      <c r="G2970" s="3">
        <f>COUNTIF($E$9:$E$69444,E2970)</f>
        <v>6606</v>
      </c>
      <c r="H2970" s="6">
        <f>G2970/8951</f>
        <v>0.73801809853647637</v>
      </c>
    </row>
    <row r="2971" spans="1:8" x14ac:dyDescent="0.25">
      <c r="A2971" s="3" t="s">
        <v>4445</v>
      </c>
      <c r="B2971" s="3" t="s">
        <v>4</v>
      </c>
      <c r="C2971" s="3" t="s">
        <v>5</v>
      </c>
      <c r="D2971" s="3" t="s">
        <v>4</v>
      </c>
      <c r="E2971" s="3" t="str">
        <f>B2971&amp;C2971&amp;D2971</f>
        <v>.............................................................</v>
      </c>
      <c r="F2971" s="3">
        <v>0</v>
      </c>
      <c r="G2971" s="3">
        <f>COUNTIF($E$9:$E$69444,E2971)</f>
        <v>6606</v>
      </c>
      <c r="H2971" s="6">
        <f>G2971/8951</f>
        <v>0.73801809853647637</v>
      </c>
    </row>
    <row r="2972" spans="1:8" x14ac:dyDescent="0.25">
      <c r="A2972" s="3" t="s">
        <v>4449</v>
      </c>
      <c r="B2972" s="3" t="s">
        <v>4</v>
      </c>
      <c r="C2972" s="3" t="s">
        <v>5</v>
      </c>
      <c r="D2972" s="3" t="s">
        <v>4</v>
      </c>
      <c r="E2972" s="3" t="str">
        <f>B2972&amp;C2972&amp;D2972</f>
        <v>.............................................................</v>
      </c>
      <c r="F2972" s="3">
        <v>0</v>
      </c>
      <c r="G2972" s="3">
        <f>COUNTIF($E$9:$E$69444,E2972)</f>
        <v>6606</v>
      </c>
      <c r="H2972" s="6">
        <f>G2972/8951</f>
        <v>0.73801809853647637</v>
      </c>
    </row>
    <row r="2973" spans="1:8" x14ac:dyDescent="0.25">
      <c r="A2973" s="3" t="s">
        <v>4450</v>
      </c>
      <c r="B2973" s="3" t="s">
        <v>4</v>
      </c>
      <c r="C2973" s="3" t="s">
        <v>5</v>
      </c>
      <c r="D2973" s="3" t="s">
        <v>4</v>
      </c>
      <c r="E2973" s="3" t="str">
        <f>B2973&amp;C2973&amp;D2973</f>
        <v>.............................................................</v>
      </c>
      <c r="F2973" s="3">
        <v>0</v>
      </c>
      <c r="G2973" s="3">
        <f>COUNTIF($E$9:$E$69444,E2973)</f>
        <v>6606</v>
      </c>
      <c r="H2973" s="6">
        <f>G2973/8951</f>
        <v>0.73801809853647637</v>
      </c>
    </row>
    <row r="2974" spans="1:8" x14ac:dyDescent="0.25">
      <c r="A2974" s="3" t="s">
        <v>4451</v>
      </c>
      <c r="B2974" s="3" t="s">
        <v>4</v>
      </c>
      <c r="C2974" s="3" t="s">
        <v>5</v>
      </c>
      <c r="D2974" s="3" t="s">
        <v>4</v>
      </c>
      <c r="E2974" s="3" t="str">
        <f>B2974&amp;C2974&amp;D2974</f>
        <v>.............................................................</v>
      </c>
      <c r="F2974" s="3">
        <v>0</v>
      </c>
      <c r="G2974" s="3">
        <f>COUNTIF($E$9:$E$69444,E2974)</f>
        <v>6606</v>
      </c>
      <c r="H2974" s="6">
        <f>G2974/8951</f>
        <v>0.73801809853647637</v>
      </c>
    </row>
    <row r="2975" spans="1:8" x14ac:dyDescent="0.25">
      <c r="A2975" s="3" t="s">
        <v>4452</v>
      </c>
      <c r="B2975" s="3" t="s">
        <v>4</v>
      </c>
      <c r="C2975" s="3" t="s">
        <v>5</v>
      </c>
      <c r="D2975" s="3" t="s">
        <v>4</v>
      </c>
      <c r="E2975" s="3" t="str">
        <f>B2975&amp;C2975&amp;D2975</f>
        <v>.............................................................</v>
      </c>
      <c r="F2975" s="3">
        <v>0</v>
      </c>
      <c r="G2975" s="3">
        <f>COUNTIF($E$9:$E$69444,E2975)</f>
        <v>6606</v>
      </c>
      <c r="H2975" s="6">
        <f>G2975/8951</f>
        <v>0.73801809853647637</v>
      </c>
    </row>
    <row r="2976" spans="1:8" x14ac:dyDescent="0.25">
      <c r="A2976" s="3" t="s">
        <v>4453</v>
      </c>
      <c r="B2976" s="3" t="s">
        <v>4</v>
      </c>
      <c r="C2976" s="3" t="s">
        <v>5</v>
      </c>
      <c r="D2976" s="3" t="s">
        <v>4</v>
      </c>
      <c r="E2976" s="3" t="str">
        <f>B2976&amp;C2976&amp;D2976</f>
        <v>.............................................................</v>
      </c>
      <c r="F2976" s="3">
        <v>0</v>
      </c>
      <c r="G2976" s="3">
        <f>COUNTIF($E$9:$E$69444,E2976)</f>
        <v>6606</v>
      </c>
      <c r="H2976" s="6">
        <f>G2976/8951</f>
        <v>0.73801809853647637</v>
      </c>
    </row>
    <row r="2977" spans="1:8" x14ac:dyDescent="0.25">
      <c r="A2977" s="3" t="s">
        <v>4454</v>
      </c>
      <c r="B2977" s="3" t="s">
        <v>4</v>
      </c>
      <c r="C2977" s="3" t="s">
        <v>5</v>
      </c>
      <c r="D2977" s="3" t="s">
        <v>4</v>
      </c>
      <c r="E2977" s="3" t="str">
        <f>B2977&amp;C2977&amp;D2977</f>
        <v>.............................................................</v>
      </c>
      <c r="F2977" s="3">
        <v>0</v>
      </c>
      <c r="G2977" s="3">
        <f>COUNTIF($E$9:$E$69444,E2977)</f>
        <v>6606</v>
      </c>
      <c r="H2977" s="6">
        <f>G2977/8951</f>
        <v>0.73801809853647637</v>
      </c>
    </row>
    <row r="2978" spans="1:8" x14ac:dyDescent="0.25">
      <c r="A2978" s="3" t="s">
        <v>4456</v>
      </c>
      <c r="B2978" s="3" t="s">
        <v>4</v>
      </c>
      <c r="C2978" s="3" t="s">
        <v>5</v>
      </c>
      <c r="D2978" s="3" t="s">
        <v>4</v>
      </c>
      <c r="E2978" s="3" t="str">
        <f>B2978&amp;C2978&amp;D2978</f>
        <v>.............................................................</v>
      </c>
      <c r="F2978" s="3">
        <v>0</v>
      </c>
      <c r="G2978" s="3">
        <f>COUNTIF($E$9:$E$69444,E2978)</f>
        <v>6606</v>
      </c>
      <c r="H2978" s="6">
        <f>G2978/8951</f>
        <v>0.73801809853647637</v>
      </c>
    </row>
    <row r="2979" spans="1:8" x14ac:dyDescent="0.25">
      <c r="A2979" s="3" t="s">
        <v>4479</v>
      </c>
      <c r="B2979" s="3" t="s">
        <v>4</v>
      </c>
      <c r="C2979" s="3" t="s">
        <v>5</v>
      </c>
      <c r="D2979" s="3" t="s">
        <v>4</v>
      </c>
      <c r="E2979" s="3" t="str">
        <f>B2979&amp;C2979&amp;D2979</f>
        <v>.............................................................</v>
      </c>
      <c r="F2979" s="3">
        <v>0</v>
      </c>
      <c r="G2979" s="3">
        <f>COUNTIF($E$9:$E$69444,E2979)</f>
        <v>6606</v>
      </c>
      <c r="H2979" s="6">
        <f>G2979/8951</f>
        <v>0.73801809853647637</v>
      </c>
    </row>
    <row r="2980" spans="1:8" x14ac:dyDescent="0.25">
      <c r="A2980" s="3" t="s">
        <v>4480</v>
      </c>
      <c r="B2980" s="3" t="s">
        <v>4</v>
      </c>
      <c r="C2980" s="3" t="s">
        <v>5</v>
      </c>
      <c r="D2980" s="3" t="s">
        <v>4</v>
      </c>
      <c r="E2980" s="3" t="str">
        <f>B2980&amp;C2980&amp;D2980</f>
        <v>.............................................................</v>
      </c>
      <c r="F2980" s="3">
        <v>0</v>
      </c>
      <c r="G2980" s="3">
        <f>COUNTIF($E$9:$E$69444,E2980)</f>
        <v>6606</v>
      </c>
      <c r="H2980" s="6">
        <f>G2980/8951</f>
        <v>0.73801809853647637</v>
      </c>
    </row>
    <row r="2981" spans="1:8" x14ac:dyDescent="0.25">
      <c r="A2981" s="3" t="s">
        <v>4481</v>
      </c>
      <c r="B2981" s="3" t="s">
        <v>4</v>
      </c>
      <c r="C2981" s="3" t="s">
        <v>5</v>
      </c>
      <c r="D2981" s="3" t="s">
        <v>4</v>
      </c>
      <c r="E2981" s="3" t="str">
        <f>B2981&amp;C2981&amp;D2981</f>
        <v>.............................................................</v>
      </c>
      <c r="F2981" s="3">
        <v>0</v>
      </c>
      <c r="G2981" s="3">
        <f>COUNTIF($E$9:$E$69444,E2981)</f>
        <v>6606</v>
      </c>
      <c r="H2981" s="6">
        <f>G2981/8951</f>
        <v>0.73801809853647637</v>
      </c>
    </row>
    <row r="2982" spans="1:8" x14ac:dyDescent="0.25">
      <c r="A2982" s="3" t="s">
        <v>4482</v>
      </c>
      <c r="B2982" s="3" t="s">
        <v>4</v>
      </c>
      <c r="C2982" s="3" t="s">
        <v>5</v>
      </c>
      <c r="D2982" s="3" t="s">
        <v>4</v>
      </c>
      <c r="E2982" s="3" t="str">
        <f>B2982&amp;C2982&amp;D2982</f>
        <v>.............................................................</v>
      </c>
      <c r="F2982" s="3">
        <v>0</v>
      </c>
      <c r="G2982" s="3">
        <f>COUNTIF($E$9:$E$69444,E2982)</f>
        <v>6606</v>
      </c>
      <c r="H2982" s="6">
        <f>G2982/8951</f>
        <v>0.73801809853647637</v>
      </c>
    </row>
    <row r="2983" spans="1:8" x14ac:dyDescent="0.25">
      <c r="A2983" s="3" t="s">
        <v>4483</v>
      </c>
      <c r="B2983" s="3" t="s">
        <v>4</v>
      </c>
      <c r="C2983" s="3" t="s">
        <v>5</v>
      </c>
      <c r="D2983" s="3" t="s">
        <v>4</v>
      </c>
      <c r="E2983" s="3" t="str">
        <f>B2983&amp;C2983&amp;D2983</f>
        <v>.............................................................</v>
      </c>
      <c r="F2983" s="3">
        <v>0</v>
      </c>
      <c r="G2983" s="3">
        <f>COUNTIF($E$9:$E$69444,E2983)</f>
        <v>6606</v>
      </c>
      <c r="H2983" s="6">
        <f>G2983/8951</f>
        <v>0.73801809853647637</v>
      </c>
    </row>
    <row r="2984" spans="1:8" x14ac:dyDescent="0.25">
      <c r="A2984" s="3" t="s">
        <v>4484</v>
      </c>
      <c r="B2984" s="3" t="s">
        <v>4</v>
      </c>
      <c r="C2984" s="3" t="s">
        <v>5</v>
      </c>
      <c r="D2984" s="3" t="s">
        <v>4</v>
      </c>
      <c r="E2984" s="3" t="str">
        <f>B2984&amp;C2984&amp;D2984</f>
        <v>.............................................................</v>
      </c>
      <c r="F2984" s="3">
        <v>0</v>
      </c>
      <c r="G2984" s="3">
        <f>COUNTIF($E$9:$E$69444,E2984)</f>
        <v>6606</v>
      </c>
      <c r="H2984" s="6">
        <f>G2984/8951</f>
        <v>0.73801809853647637</v>
      </c>
    </row>
    <row r="2985" spans="1:8" x14ac:dyDescent="0.25">
      <c r="A2985" s="3" t="s">
        <v>4485</v>
      </c>
      <c r="B2985" s="3" t="s">
        <v>4</v>
      </c>
      <c r="C2985" s="3" t="s">
        <v>5</v>
      </c>
      <c r="D2985" s="3" t="s">
        <v>4</v>
      </c>
      <c r="E2985" s="3" t="str">
        <f>B2985&amp;C2985&amp;D2985</f>
        <v>.............................................................</v>
      </c>
      <c r="F2985" s="3">
        <v>0</v>
      </c>
      <c r="G2985" s="3">
        <f>COUNTIF($E$9:$E$69444,E2985)</f>
        <v>6606</v>
      </c>
      <c r="H2985" s="6">
        <f>G2985/8951</f>
        <v>0.73801809853647637</v>
      </c>
    </row>
    <row r="2986" spans="1:8" x14ac:dyDescent="0.25">
      <c r="A2986" s="3" t="s">
        <v>4486</v>
      </c>
      <c r="B2986" s="3" t="s">
        <v>4</v>
      </c>
      <c r="C2986" s="3" t="s">
        <v>5</v>
      </c>
      <c r="D2986" s="3" t="s">
        <v>4</v>
      </c>
      <c r="E2986" s="3" t="str">
        <f>B2986&amp;C2986&amp;D2986</f>
        <v>.............................................................</v>
      </c>
      <c r="F2986" s="3">
        <v>0</v>
      </c>
      <c r="G2986" s="3">
        <f>COUNTIF($E$9:$E$69444,E2986)</f>
        <v>6606</v>
      </c>
      <c r="H2986" s="6">
        <f>G2986/8951</f>
        <v>0.73801809853647637</v>
      </c>
    </row>
    <row r="2987" spans="1:8" x14ac:dyDescent="0.25">
      <c r="A2987" s="3" t="s">
        <v>4487</v>
      </c>
      <c r="B2987" s="3" t="s">
        <v>4</v>
      </c>
      <c r="C2987" s="3" t="s">
        <v>5</v>
      </c>
      <c r="D2987" s="3" t="s">
        <v>4</v>
      </c>
      <c r="E2987" s="3" t="str">
        <f>B2987&amp;C2987&amp;D2987</f>
        <v>.............................................................</v>
      </c>
      <c r="F2987" s="3">
        <v>0</v>
      </c>
      <c r="G2987" s="3">
        <f>COUNTIF($E$9:$E$69444,E2987)</f>
        <v>6606</v>
      </c>
      <c r="H2987" s="6">
        <f>G2987/8951</f>
        <v>0.73801809853647637</v>
      </c>
    </row>
    <row r="2988" spans="1:8" x14ac:dyDescent="0.25">
      <c r="A2988" s="3" t="s">
        <v>4488</v>
      </c>
      <c r="B2988" s="3" t="s">
        <v>4</v>
      </c>
      <c r="C2988" s="3" t="s">
        <v>5</v>
      </c>
      <c r="D2988" s="3" t="s">
        <v>4</v>
      </c>
      <c r="E2988" s="3" t="str">
        <f>B2988&amp;C2988&amp;D2988</f>
        <v>.............................................................</v>
      </c>
      <c r="F2988" s="3">
        <v>0</v>
      </c>
      <c r="G2988" s="3">
        <f>COUNTIF($E$9:$E$69444,E2988)</f>
        <v>6606</v>
      </c>
      <c r="H2988" s="6">
        <f>G2988/8951</f>
        <v>0.73801809853647637</v>
      </c>
    </row>
    <row r="2989" spans="1:8" x14ac:dyDescent="0.25">
      <c r="A2989" s="3" t="s">
        <v>4489</v>
      </c>
      <c r="B2989" s="3" t="s">
        <v>4</v>
      </c>
      <c r="C2989" s="3" t="s">
        <v>5</v>
      </c>
      <c r="D2989" s="3" t="s">
        <v>4</v>
      </c>
      <c r="E2989" s="3" t="str">
        <f>B2989&amp;C2989&amp;D2989</f>
        <v>.............................................................</v>
      </c>
      <c r="F2989" s="3">
        <v>0</v>
      </c>
      <c r="G2989" s="3">
        <f>COUNTIF($E$9:$E$69444,E2989)</f>
        <v>6606</v>
      </c>
      <c r="H2989" s="6">
        <f>G2989/8951</f>
        <v>0.73801809853647637</v>
      </c>
    </row>
    <row r="2990" spans="1:8" x14ac:dyDescent="0.25">
      <c r="A2990" s="3" t="s">
        <v>4490</v>
      </c>
      <c r="B2990" s="3" t="s">
        <v>4</v>
      </c>
      <c r="C2990" s="3" t="s">
        <v>5</v>
      </c>
      <c r="D2990" s="3" t="s">
        <v>4</v>
      </c>
      <c r="E2990" s="3" t="str">
        <f>B2990&amp;C2990&amp;D2990</f>
        <v>.............................................................</v>
      </c>
      <c r="F2990" s="3">
        <v>0</v>
      </c>
      <c r="G2990" s="3">
        <f>COUNTIF($E$9:$E$69444,E2990)</f>
        <v>6606</v>
      </c>
      <c r="H2990" s="6">
        <f>G2990/8951</f>
        <v>0.73801809853647637</v>
      </c>
    </row>
    <row r="2991" spans="1:8" x14ac:dyDescent="0.25">
      <c r="A2991" s="3" t="s">
        <v>4491</v>
      </c>
      <c r="B2991" s="3" t="s">
        <v>4</v>
      </c>
      <c r="C2991" s="3" t="s">
        <v>5</v>
      </c>
      <c r="D2991" s="3" t="s">
        <v>4</v>
      </c>
      <c r="E2991" s="3" t="str">
        <f>B2991&amp;C2991&amp;D2991</f>
        <v>.............................................................</v>
      </c>
      <c r="F2991" s="3">
        <v>0</v>
      </c>
      <c r="G2991" s="3">
        <f>COUNTIF($E$9:$E$69444,E2991)</f>
        <v>6606</v>
      </c>
      <c r="H2991" s="6">
        <f>G2991/8951</f>
        <v>0.73801809853647637</v>
      </c>
    </row>
    <row r="2992" spans="1:8" x14ac:dyDescent="0.25">
      <c r="A2992" s="3" t="s">
        <v>4492</v>
      </c>
      <c r="B2992" s="3" t="s">
        <v>4</v>
      </c>
      <c r="C2992" s="3" t="s">
        <v>5</v>
      </c>
      <c r="D2992" s="3" t="s">
        <v>4</v>
      </c>
      <c r="E2992" s="3" t="str">
        <f>B2992&amp;C2992&amp;D2992</f>
        <v>.............................................................</v>
      </c>
      <c r="F2992" s="3">
        <v>0</v>
      </c>
      <c r="G2992" s="3">
        <f>COUNTIF($E$9:$E$69444,E2992)</f>
        <v>6606</v>
      </c>
      <c r="H2992" s="6">
        <f>G2992/8951</f>
        <v>0.73801809853647637</v>
      </c>
    </row>
    <row r="2993" spans="1:8" x14ac:dyDescent="0.25">
      <c r="A2993" s="3" t="s">
        <v>4493</v>
      </c>
      <c r="B2993" s="3" t="s">
        <v>4</v>
      </c>
      <c r="C2993" s="3" t="s">
        <v>5</v>
      </c>
      <c r="D2993" s="3" t="s">
        <v>4</v>
      </c>
      <c r="E2993" s="3" t="str">
        <f>B2993&amp;C2993&amp;D2993</f>
        <v>.............................................................</v>
      </c>
      <c r="F2993" s="3">
        <v>0</v>
      </c>
      <c r="G2993" s="3">
        <f>COUNTIF($E$9:$E$69444,E2993)</f>
        <v>6606</v>
      </c>
      <c r="H2993" s="6">
        <f>G2993/8951</f>
        <v>0.73801809853647637</v>
      </c>
    </row>
    <row r="2994" spans="1:8" x14ac:dyDescent="0.25">
      <c r="A2994" s="3" t="s">
        <v>4494</v>
      </c>
      <c r="B2994" s="3" t="s">
        <v>4</v>
      </c>
      <c r="C2994" s="3" t="s">
        <v>5</v>
      </c>
      <c r="D2994" s="3" t="s">
        <v>4</v>
      </c>
      <c r="E2994" s="3" t="str">
        <f>B2994&amp;C2994&amp;D2994</f>
        <v>.............................................................</v>
      </c>
      <c r="F2994" s="3">
        <v>0</v>
      </c>
      <c r="G2994" s="3">
        <f>COUNTIF($E$9:$E$69444,E2994)</f>
        <v>6606</v>
      </c>
      <c r="H2994" s="6">
        <f>G2994/8951</f>
        <v>0.73801809853647637</v>
      </c>
    </row>
    <row r="2995" spans="1:8" x14ac:dyDescent="0.25">
      <c r="A2995" s="3" t="s">
        <v>4495</v>
      </c>
      <c r="B2995" s="3" t="s">
        <v>4</v>
      </c>
      <c r="C2995" s="3" t="s">
        <v>5</v>
      </c>
      <c r="D2995" s="3" t="s">
        <v>4</v>
      </c>
      <c r="E2995" s="3" t="str">
        <f>B2995&amp;C2995&amp;D2995</f>
        <v>.............................................................</v>
      </c>
      <c r="F2995" s="3">
        <v>0</v>
      </c>
      <c r="G2995" s="3">
        <f>COUNTIF($E$9:$E$69444,E2995)</f>
        <v>6606</v>
      </c>
      <c r="H2995" s="6">
        <f>G2995/8951</f>
        <v>0.73801809853647637</v>
      </c>
    </row>
    <row r="2996" spans="1:8" x14ac:dyDescent="0.25">
      <c r="A2996" s="3" t="s">
        <v>4496</v>
      </c>
      <c r="B2996" s="3" t="s">
        <v>4</v>
      </c>
      <c r="C2996" s="3" t="s">
        <v>5</v>
      </c>
      <c r="D2996" s="3" t="s">
        <v>4</v>
      </c>
      <c r="E2996" s="3" t="str">
        <f>B2996&amp;C2996&amp;D2996</f>
        <v>.............................................................</v>
      </c>
      <c r="F2996" s="3">
        <v>0</v>
      </c>
      <c r="G2996" s="3">
        <f>COUNTIF($E$9:$E$69444,E2996)</f>
        <v>6606</v>
      </c>
      <c r="H2996" s="6">
        <f>G2996/8951</f>
        <v>0.73801809853647637</v>
      </c>
    </row>
    <row r="2997" spans="1:8" x14ac:dyDescent="0.25">
      <c r="A2997" s="3" t="s">
        <v>4497</v>
      </c>
      <c r="B2997" s="3" t="s">
        <v>4</v>
      </c>
      <c r="C2997" s="3" t="s">
        <v>5</v>
      </c>
      <c r="D2997" s="3" t="s">
        <v>4</v>
      </c>
      <c r="E2997" s="3" t="str">
        <f>B2997&amp;C2997&amp;D2997</f>
        <v>.............................................................</v>
      </c>
      <c r="F2997" s="3">
        <v>0</v>
      </c>
      <c r="G2997" s="3">
        <f>COUNTIF($E$9:$E$69444,E2997)</f>
        <v>6606</v>
      </c>
      <c r="H2997" s="6">
        <f>G2997/8951</f>
        <v>0.73801809853647637</v>
      </c>
    </row>
    <row r="2998" spans="1:8" x14ac:dyDescent="0.25">
      <c r="A2998" s="3" t="s">
        <v>4498</v>
      </c>
      <c r="B2998" s="3" t="s">
        <v>4</v>
      </c>
      <c r="C2998" s="3" t="s">
        <v>5</v>
      </c>
      <c r="D2998" s="3" t="s">
        <v>4</v>
      </c>
      <c r="E2998" s="3" t="str">
        <f>B2998&amp;C2998&amp;D2998</f>
        <v>.............................................................</v>
      </c>
      <c r="F2998" s="3">
        <v>0</v>
      </c>
      <c r="G2998" s="3">
        <f>COUNTIF($E$9:$E$69444,E2998)</f>
        <v>6606</v>
      </c>
      <c r="H2998" s="6">
        <f>G2998/8951</f>
        <v>0.73801809853647637</v>
      </c>
    </row>
    <row r="2999" spans="1:8" x14ac:dyDescent="0.25">
      <c r="A2999" s="3" t="s">
        <v>4499</v>
      </c>
      <c r="B2999" s="3" t="s">
        <v>4</v>
      </c>
      <c r="C2999" s="3" t="s">
        <v>5</v>
      </c>
      <c r="D2999" s="3" t="s">
        <v>4</v>
      </c>
      <c r="E2999" s="3" t="str">
        <f>B2999&amp;C2999&amp;D2999</f>
        <v>.............................................................</v>
      </c>
      <c r="F2999" s="3">
        <v>0</v>
      </c>
      <c r="G2999" s="3">
        <f>COUNTIF($E$9:$E$69444,E2999)</f>
        <v>6606</v>
      </c>
      <c r="H2999" s="6">
        <f>G2999/8951</f>
        <v>0.73801809853647637</v>
      </c>
    </row>
    <row r="3000" spans="1:8" x14ac:dyDescent="0.25">
      <c r="A3000" s="3" t="s">
        <v>4500</v>
      </c>
      <c r="B3000" s="3" t="s">
        <v>4</v>
      </c>
      <c r="C3000" s="3" t="s">
        <v>5</v>
      </c>
      <c r="D3000" s="3" t="s">
        <v>4</v>
      </c>
      <c r="E3000" s="3" t="str">
        <f>B3000&amp;C3000&amp;D3000</f>
        <v>.............................................................</v>
      </c>
      <c r="F3000" s="3">
        <v>0</v>
      </c>
      <c r="G3000" s="3">
        <f>COUNTIF($E$9:$E$69444,E3000)</f>
        <v>6606</v>
      </c>
      <c r="H3000" s="6">
        <f>G3000/8951</f>
        <v>0.73801809853647637</v>
      </c>
    </row>
    <row r="3001" spans="1:8" x14ac:dyDescent="0.25">
      <c r="A3001" s="3" t="s">
        <v>4501</v>
      </c>
      <c r="B3001" s="3" t="s">
        <v>4</v>
      </c>
      <c r="C3001" s="3" t="s">
        <v>5</v>
      </c>
      <c r="D3001" s="3" t="s">
        <v>4</v>
      </c>
      <c r="E3001" s="3" t="str">
        <f>B3001&amp;C3001&amp;D3001</f>
        <v>.............................................................</v>
      </c>
      <c r="F3001" s="3">
        <v>0</v>
      </c>
      <c r="G3001" s="3">
        <f>COUNTIF($E$9:$E$69444,E3001)</f>
        <v>6606</v>
      </c>
      <c r="H3001" s="6">
        <f>G3001/8951</f>
        <v>0.73801809853647637</v>
      </c>
    </row>
    <row r="3002" spans="1:8" x14ac:dyDescent="0.25">
      <c r="A3002" s="3" t="s">
        <v>4502</v>
      </c>
      <c r="B3002" s="3" t="s">
        <v>4</v>
      </c>
      <c r="C3002" s="3" t="s">
        <v>5</v>
      </c>
      <c r="D3002" s="3" t="s">
        <v>4</v>
      </c>
      <c r="E3002" s="3" t="str">
        <f>B3002&amp;C3002&amp;D3002</f>
        <v>.............................................................</v>
      </c>
      <c r="F3002" s="3">
        <v>0</v>
      </c>
      <c r="G3002" s="3">
        <f>COUNTIF($E$9:$E$69444,E3002)</f>
        <v>6606</v>
      </c>
      <c r="H3002" s="6">
        <f>G3002/8951</f>
        <v>0.73801809853647637</v>
      </c>
    </row>
    <row r="3003" spans="1:8" x14ac:dyDescent="0.25">
      <c r="A3003" s="3" t="s">
        <v>4503</v>
      </c>
      <c r="B3003" s="3" t="s">
        <v>4</v>
      </c>
      <c r="C3003" s="3" t="s">
        <v>5</v>
      </c>
      <c r="D3003" s="3" t="s">
        <v>4</v>
      </c>
      <c r="E3003" s="3" t="str">
        <f>B3003&amp;C3003&amp;D3003</f>
        <v>.............................................................</v>
      </c>
      <c r="F3003" s="3">
        <v>0</v>
      </c>
      <c r="G3003" s="3">
        <f>COUNTIF($E$9:$E$69444,E3003)</f>
        <v>6606</v>
      </c>
      <c r="H3003" s="6">
        <f>G3003/8951</f>
        <v>0.73801809853647637</v>
      </c>
    </row>
    <row r="3004" spans="1:8" x14ac:dyDescent="0.25">
      <c r="A3004" s="3" t="s">
        <v>4504</v>
      </c>
      <c r="B3004" s="3" t="s">
        <v>4</v>
      </c>
      <c r="C3004" s="3" t="s">
        <v>5</v>
      </c>
      <c r="D3004" s="3" t="s">
        <v>4</v>
      </c>
      <c r="E3004" s="3" t="str">
        <f>B3004&amp;C3004&amp;D3004</f>
        <v>.............................................................</v>
      </c>
      <c r="F3004" s="3">
        <v>0</v>
      </c>
      <c r="G3004" s="3">
        <f>COUNTIF($E$9:$E$69444,E3004)</f>
        <v>6606</v>
      </c>
      <c r="H3004" s="6">
        <f>G3004/8951</f>
        <v>0.73801809853647637</v>
      </c>
    </row>
    <row r="3005" spans="1:8" x14ac:dyDescent="0.25">
      <c r="A3005" s="3" t="s">
        <v>4505</v>
      </c>
      <c r="B3005" s="3" t="s">
        <v>4</v>
      </c>
      <c r="C3005" s="3" t="s">
        <v>5</v>
      </c>
      <c r="D3005" s="3" t="s">
        <v>4</v>
      </c>
      <c r="E3005" s="3" t="str">
        <f>B3005&amp;C3005&amp;D3005</f>
        <v>.............................................................</v>
      </c>
      <c r="F3005" s="3">
        <v>0</v>
      </c>
      <c r="G3005" s="3">
        <f>COUNTIF($E$9:$E$69444,E3005)</f>
        <v>6606</v>
      </c>
      <c r="H3005" s="6">
        <f>G3005/8951</f>
        <v>0.73801809853647637</v>
      </c>
    </row>
    <row r="3006" spans="1:8" x14ac:dyDescent="0.25">
      <c r="A3006" s="3" t="s">
        <v>4506</v>
      </c>
      <c r="B3006" s="3" t="s">
        <v>4</v>
      </c>
      <c r="C3006" s="3" t="s">
        <v>5</v>
      </c>
      <c r="D3006" s="3" t="s">
        <v>4</v>
      </c>
      <c r="E3006" s="3" t="str">
        <f>B3006&amp;C3006&amp;D3006</f>
        <v>.............................................................</v>
      </c>
      <c r="F3006" s="3">
        <v>0</v>
      </c>
      <c r="G3006" s="3">
        <f>COUNTIF($E$9:$E$69444,E3006)</f>
        <v>6606</v>
      </c>
      <c r="H3006" s="6">
        <f>G3006/8951</f>
        <v>0.73801809853647637</v>
      </c>
    </row>
    <row r="3007" spans="1:8" x14ac:dyDescent="0.25">
      <c r="A3007" s="3" t="s">
        <v>4507</v>
      </c>
      <c r="B3007" s="3" t="s">
        <v>4</v>
      </c>
      <c r="C3007" s="3" t="s">
        <v>5</v>
      </c>
      <c r="D3007" s="3" t="s">
        <v>4</v>
      </c>
      <c r="E3007" s="3" t="str">
        <f>B3007&amp;C3007&amp;D3007</f>
        <v>.............................................................</v>
      </c>
      <c r="F3007" s="3">
        <v>0</v>
      </c>
      <c r="G3007" s="3">
        <f>COUNTIF($E$9:$E$69444,E3007)</f>
        <v>6606</v>
      </c>
      <c r="H3007" s="6">
        <f>G3007/8951</f>
        <v>0.73801809853647637</v>
      </c>
    </row>
    <row r="3008" spans="1:8" x14ac:dyDescent="0.25">
      <c r="A3008" s="3" t="s">
        <v>4508</v>
      </c>
      <c r="B3008" s="3" t="s">
        <v>4</v>
      </c>
      <c r="C3008" s="3" t="s">
        <v>5</v>
      </c>
      <c r="D3008" s="3" t="s">
        <v>4</v>
      </c>
      <c r="E3008" s="3" t="str">
        <f>B3008&amp;C3008&amp;D3008</f>
        <v>.............................................................</v>
      </c>
      <c r="F3008" s="3">
        <v>0</v>
      </c>
      <c r="G3008" s="3">
        <f>COUNTIF($E$9:$E$69444,E3008)</f>
        <v>6606</v>
      </c>
      <c r="H3008" s="6">
        <f>G3008/8951</f>
        <v>0.73801809853647637</v>
      </c>
    </row>
    <row r="3009" spans="1:8" x14ac:dyDescent="0.25">
      <c r="A3009" s="3" t="s">
        <v>4510</v>
      </c>
      <c r="B3009" s="3" t="s">
        <v>4</v>
      </c>
      <c r="C3009" s="3" t="s">
        <v>5</v>
      </c>
      <c r="D3009" s="3" t="s">
        <v>4</v>
      </c>
      <c r="E3009" s="3" t="str">
        <f>B3009&amp;C3009&amp;D3009</f>
        <v>.............................................................</v>
      </c>
      <c r="F3009" s="3">
        <v>0</v>
      </c>
      <c r="G3009" s="3">
        <f>COUNTIF($E$9:$E$69444,E3009)</f>
        <v>6606</v>
      </c>
      <c r="H3009" s="6">
        <f>G3009/8951</f>
        <v>0.73801809853647637</v>
      </c>
    </row>
    <row r="3010" spans="1:8" x14ac:dyDescent="0.25">
      <c r="A3010" s="3" t="s">
        <v>4512</v>
      </c>
      <c r="B3010" s="3" t="s">
        <v>4</v>
      </c>
      <c r="C3010" s="3" t="s">
        <v>5</v>
      </c>
      <c r="D3010" s="3" t="s">
        <v>4</v>
      </c>
      <c r="E3010" s="3" t="str">
        <f>B3010&amp;C3010&amp;D3010</f>
        <v>.............................................................</v>
      </c>
      <c r="F3010" s="3">
        <v>0</v>
      </c>
      <c r="G3010" s="3">
        <f>COUNTIF($E$9:$E$69444,E3010)</f>
        <v>6606</v>
      </c>
      <c r="H3010" s="6">
        <f>G3010/8951</f>
        <v>0.73801809853647637</v>
      </c>
    </row>
    <row r="3011" spans="1:8" x14ac:dyDescent="0.25">
      <c r="A3011" s="3" t="s">
        <v>4513</v>
      </c>
      <c r="B3011" s="3" t="s">
        <v>4</v>
      </c>
      <c r="C3011" s="3" t="s">
        <v>5</v>
      </c>
      <c r="D3011" s="3" t="s">
        <v>4</v>
      </c>
      <c r="E3011" s="3" t="str">
        <f>B3011&amp;C3011&amp;D3011</f>
        <v>.............................................................</v>
      </c>
      <c r="F3011" s="3">
        <v>0</v>
      </c>
      <c r="G3011" s="3">
        <f>COUNTIF($E$9:$E$69444,E3011)</f>
        <v>6606</v>
      </c>
      <c r="H3011" s="6">
        <f>G3011/8951</f>
        <v>0.73801809853647637</v>
      </c>
    </row>
    <row r="3012" spans="1:8" x14ac:dyDescent="0.25">
      <c r="A3012" s="3" t="s">
        <v>4517</v>
      </c>
      <c r="B3012" s="3" t="s">
        <v>4</v>
      </c>
      <c r="C3012" s="3" t="s">
        <v>5</v>
      </c>
      <c r="D3012" s="3" t="s">
        <v>4</v>
      </c>
      <c r="E3012" s="3" t="str">
        <f>B3012&amp;C3012&amp;D3012</f>
        <v>.............................................................</v>
      </c>
      <c r="F3012" s="3">
        <v>0</v>
      </c>
      <c r="G3012" s="3">
        <f>COUNTIF($E$9:$E$69444,E3012)</f>
        <v>6606</v>
      </c>
      <c r="H3012" s="6">
        <f>G3012/8951</f>
        <v>0.73801809853647637</v>
      </c>
    </row>
    <row r="3013" spans="1:8" x14ac:dyDescent="0.25">
      <c r="A3013" s="3" t="s">
        <v>4518</v>
      </c>
      <c r="B3013" s="3" t="s">
        <v>4</v>
      </c>
      <c r="C3013" s="3" t="s">
        <v>5</v>
      </c>
      <c r="D3013" s="3" t="s">
        <v>4</v>
      </c>
      <c r="E3013" s="3" t="str">
        <f>B3013&amp;C3013&amp;D3013</f>
        <v>.............................................................</v>
      </c>
      <c r="F3013" s="3">
        <v>0</v>
      </c>
      <c r="G3013" s="3">
        <f>COUNTIF($E$9:$E$69444,E3013)</f>
        <v>6606</v>
      </c>
      <c r="H3013" s="6">
        <f>G3013/8951</f>
        <v>0.73801809853647637</v>
      </c>
    </row>
    <row r="3014" spans="1:8" x14ac:dyDescent="0.25">
      <c r="A3014" s="3" t="s">
        <v>4519</v>
      </c>
      <c r="B3014" s="3" t="s">
        <v>4</v>
      </c>
      <c r="C3014" s="3" t="s">
        <v>5</v>
      </c>
      <c r="D3014" s="3" t="s">
        <v>4</v>
      </c>
      <c r="E3014" s="3" t="str">
        <f>B3014&amp;C3014&amp;D3014</f>
        <v>.............................................................</v>
      </c>
      <c r="F3014" s="3">
        <v>0</v>
      </c>
      <c r="G3014" s="3">
        <f>COUNTIF($E$9:$E$69444,E3014)</f>
        <v>6606</v>
      </c>
      <c r="H3014" s="6">
        <f>G3014/8951</f>
        <v>0.73801809853647637</v>
      </c>
    </row>
    <row r="3015" spans="1:8" x14ac:dyDescent="0.25">
      <c r="A3015" s="3" t="s">
        <v>4520</v>
      </c>
      <c r="B3015" s="3" t="s">
        <v>4</v>
      </c>
      <c r="C3015" s="3" t="s">
        <v>5</v>
      </c>
      <c r="D3015" s="3" t="s">
        <v>4</v>
      </c>
      <c r="E3015" s="3" t="str">
        <f>B3015&amp;C3015&amp;D3015</f>
        <v>.............................................................</v>
      </c>
      <c r="F3015" s="3">
        <v>0</v>
      </c>
      <c r="G3015" s="3">
        <f>COUNTIF($E$9:$E$69444,E3015)</f>
        <v>6606</v>
      </c>
      <c r="H3015" s="6">
        <f>G3015/8951</f>
        <v>0.73801809853647637</v>
      </c>
    </row>
    <row r="3016" spans="1:8" x14ac:dyDescent="0.25">
      <c r="A3016" s="3" t="s">
        <v>4521</v>
      </c>
      <c r="B3016" s="3" t="s">
        <v>4</v>
      </c>
      <c r="C3016" s="3" t="s">
        <v>5</v>
      </c>
      <c r="D3016" s="3" t="s">
        <v>4</v>
      </c>
      <c r="E3016" s="3" t="str">
        <f>B3016&amp;C3016&amp;D3016</f>
        <v>.............................................................</v>
      </c>
      <c r="F3016" s="3">
        <v>0</v>
      </c>
      <c r="G3016" s="3">
        <f>COUNTIF($E$9:$E$69444,E3016)</f>
        <v>6606</v>
      </c>
      <c r="H3016" s="6">
        <f>G3016/8951</f>
        <v>0.73801809853647637</v>
      </c>
    </row>
    <row r="3017" spans="1:8" x14ac:dyDescent="0.25">
      <c r="A3017" s="3" t="s">
        <v>4522</v>
      </c>
      <c r="B3017" s="3" t="s">
        <v>4</v>
      </c>
      <c r="C3017" s="3" t="s">
        <v>5</v>
      </c>
      <c r="D3017" s="3" t="s">
        <v>4</v>
      </c>
      <c r="E3017" s="3" t="str">
        <f>B3017&amp;C3017&amp;D3017</f>
        <v>.............................................................</v>
      </c>
      <c r="F3017" s="3">
        <v>0</v>
      </c>
      <c r="G3017" s="3">
        <f>COUNTIF($E$9:$E$69444,E3017)</f>
        <v>6606</v>
      </c>
      <c r="H3017" s="6">
        <f>G3017/8951</f>
        <v>0.73801809853647637</v>
      </c>
    </row>
    <row r="3018" spans="1:8" x14ac:dyDescent="0.25">
      <c r="A3018" s="3" t="s">
        <v>4523</v>
      </c>
      <c r="B3018" s="3" t="s">
        <v>4</v>
      </c>
      <c r="C3018" s="3" t="s">
        <v>5</v>
      </c>
      <c r="D3018" s="3" t="s">
        <v>4</v>
      </c>
      <c r="E3018" s="3" t="str">
        <f>B3018&amp;C3018&amp;D3018</f>
        <v>.............................................................</v>
      </c>
      <c r="F3018" s="3">
        <v>0</v>
      </c>
      <c r="G3018" s="3">
        <f>COUNTIF($E$9:$E$69444,E3018)</f>
        <v>6606</v>
      </c>
      <c r="H3018" s="6">
        <f>G3018/8951</f>
        <v>0.73801809853647637</v>
      </c>
    </row>
    <row r="3019" spans="1:8" x14ac:dyDescent="0.25">
      <c r="A3019" s="3" t="s">
        <v>4524</v>
      </c>
      <c r="B3019" s="3" t="s">
        <v>4</v>
      </c>
      <c r="C3019" s="3" t="s">
        <v>5</v>
      </c>
      <c r="D3019" s="3" t="s">
        <v>4</v>
      </c>
      <c r="E3019" s="3" t="str">
        <f>B3019&amp;C3019&amp;D3019</f>
        <v>.............................................................</v>
      </c>
      <c r="F3019" s="3">
        <v>0</v>
      </c>
      <c r="G3019" s="3">
        <f>COUNTIF($E$9:$E$69444,E3019)</f>
        <v>6606</v>
      </c>
      <c r="H3019" s="6">
        <f>G3019/8951</f>
        <v>0.73801809853647637</v>
      </c>
    </row>
    <row r="3020" spans="1:8" x14ac:dyDescent="0.25">
      <c r="A3020" s="3" t="s">
        <v>4525</v>
      </c>
      <c r="B3020" s="3" t="s">
        <v>4</v>
      </c>
      <c r="C3020" s="3" t="s">
        <v>5</v>
      </c>
      <c r="D3020" s="3" t="s">
        <v>4</v>
      </c>
      <c r="E3020" s="3" t="str">
        <f>B3020&amp;C3020&amp;D3020</f>
        <v>.............................................................</v>
      </c>
      <c r="F3020" s="3">
        <v>0</v>
      </c>
      <c r="G3020" s="3">
        <f>COUNTIF($E$9:$E$69444,E3020)</f>
        <v>6606</v>
      </c>
      <c r="H3020" s="6">
        <f>G3020/8951</f>
        <v>0.73801809853647637</v>
      </c>
    </row>
    <row r="3021" spans="1:8" x14ac:dyDescent="0.25">
      <c r="A3021" s="3" t="s">
        <v>4526</v>
      </c>
      <c r="B3021" s="3" t="s">
        <v>4</v>
      </c>
      <c r="C3021" s="3" t="s">
        <v>5</v>
      </c>
      <c r="D3021" s="3" t="s">
        <v>4</v>
      </c>
      <c r="E3021" s="3" t="str">
        <f>B3021&amp;C3021&amp;D3021</f>
        <v>.............................................................</v>
      </c>
      <c r="F3021" s="3">
        <v>0</v>
      </c>
      <c r="G3021" s="3">
        <f>COUNTIF($E$9:$E$69444,E3021)</f>
        <v>6606</v>
      </c>
      <c r="H3021" s="6">
        <f>G3021/8951</f>
        <v>0.73801809853647637</v>
      </c>
    </row>
    <row r="3022" spans="1:8" x14ac:dyDescent="0.25">
      <c r="A3022" s="3" t="s">
        <v>4527</v>
      </c>
      <c r="B3022" s="3" t="s">
        <v>4</v>
      </c>
      <c r="C3022" s="3" t="s">
        <v>5</v>
      </c>
      <c r="D3022" s="3" t="s">
        <v>4</v>
      </c>
      <c r="E3022" s="3" t="str">
        <f>B3022&amp;C3022&amp;D3022</f>
        <v>.............................................................</v>
      </c>
      <c r="F3022" s="3">
        <v>0</v>
      </c>
      <c r="G3022" s="3">
        <f>COUNTIF($E$9:$E$69444,E3022)</f>
        <v>6606</v>
      </c>
      <c r="H3022" s="6">
        <f>G3022/8951</f>
        <v>0.73801809853647637</v>
      </c>
    </row>
    <row r="3023" spans="1:8" x14ac:dyDescent="0.25">
      <c r="A3023" s="3" t="s">
        <v>4528</v>
      </c>
      <c r="B3023" s="3" t="s">
        <v>4</v>
      </c>
      <c r="C3023" s="3" t="s">
        <v>5</v>
      </c>
      <c r="D3023" s="3" t="s">
        <v>4</v>
      </c>
      <c r="E3023" s="3" t="str">
        <f>B3023&amp;C3023&amp;D3023</f>
        <v>.............................................................</v>
      </c>
      <c r="F3023" s="3">
        <v>0</v>
      </c>
      <c r="G3023" s="3">
        <f>COUNTIF($E$9:$E$69444,E3023)</f>
        <v>6606</v>
      </c>
      <c r="H3023" s="6">
        <f>G3023/8951</f>
        <v>0.73801809853647637</v>
      </c>
    </row>
    <row r="3024" spans="1:8" x14ac:dyDescent="0.25">
      <c r="A3024" s="3" t="s">
        <v>4529</v>
      </c>
      <c r="B3024" s="3" t="s">
        <v>4</v>
      </c>
      <c r="C3024" s="3" t="s">
        <v>5</v>
      </c>
      <c r="D3024" s="3" t="s">
        <v>4</v>
      </c>
      <c r="E3024" s="3" t="str">
        <f>B3024&amp;C3024&amp;D3024</f>
        <v>.............................................................</v>
      </c>
      <c r="F3024" s="3">
        <v>0</v>
      </c>
      <c r="G3024" s="3">
        <f>COUNTIF($E$9:$E$69444,E3024)</f>
        <v>6606</v>
      </c>
      <c r="H3024" s="6">
        <f>G3024/8951</f>
        <v>0.73801809853647637</v>
      </c>
    </row>
    <row r="3025" spans="1:8" x14ac:dyDescent="0.25">
      <c r="A3025" s="3" t="s">
        <v>4530</v>
      </c>
      <c r="B3025" s="3" t="s">
        <v>4</v>
      </c>
      <c r="C3025" s="3" t="s">
        <v>5</v>
      </c>
      <c r="D3025" s="3" t="s">
        <v>4</v>
      </c>
      <c r="E3025" s="3" t="str">
        <f>B3025&amp;C3025&amp;D3025</f>
        <v>.............................................................</v>
      </c>
      <c r="F3025" s="3">
        <v>0</v>
      </c>
      <c r="G3025" s="3">
        <f>COUNTIF($E$9:$E$69444,E3025)</f>
        <v>6606</v>
      </c>
      <c r="H3025" s="6">
        <f>G3025/8951</f>
        <v>0.73801809853647637</v>
      </c>
    </row>
    <row r="3026" spans="1:8" x14ac:dyDescent="0.25">
      <c r="A3026" s="3" t="s">
        <v>4531</v>
      </c>
      <c r="B3026" s="3" t="s">
        <v>4</v>
      </c>
      <c r="C3026" s="3" t="s">
        <v>5</v>
      </c>
      <c r="D3026" s="3" t="s">
        <v>4</v>
      </c>
      <c r="E3026" s="3" t="str">
        <f>B3026&amp;C3026&amp;D3026</f>
        <v>.............................................................</v>
      </c>
      <c r="F3026" s="3">
        <v>0</v>
      </c>
      <c r="G3026" s="3">
        <f>COUNTIF($E$9:$E$69444,E3026)</f>
        <v>6606</v>
      </c>
      <c r="H3026" s="6">
        <f>G3026/8951</f>
        <v>0.73801809853647637</v>
      </c>
    </row>
    <row r="3027" spans="1:8" x14ac:dyDescent="0.25">
      <c r="A3027" s="3" t="s">
        <v>4532</v>
      </c>
      <c r="B3027" s="3" t="s">
        <v>4</v>
      </c>
      <c r="C3027" s="3" t="s">
        <v>5</v>
      </c>
      <c r="D3027" s="3" t="s">
        <v>4</v>
      </c>
      <c r="E3027" s="3" t="str">
        <f>B3027&amp;C3027&amp;D3027</f>
        <v>.............................................................</v>
      </c>
      <c r="F3027" s="3">
        <v>0</v>
      </c>
      <c r="G3027" s="3">
        <f>COUNTIF($E$9:$E$69444,E3027)</f>
        <v>6606</v>
      </c>
      <c r="H3027" s="6">
        <f>G3027/8951</f>
        <v>0.73801809853647637</v>
      </c>
    </row>
    <row r="3028" spans="1:8" x14ac:dyDescent="0.25">
      <c r="A3028" s="3" t="s">
        <v>4533</v>
      </c>
      <c r="B3028" s="3" t="s">
        <v>4</v>
      </c>
      <c r="C3028" s="3" t="s">
        <v>5</v>
      </c>
      <c r="D3028" s="3" t="s">
        <v>4</v>
      </c>
      <c r="E3028" s="3" t="str">
        <f>B3028&amp;C3028&amp;D3028</f>
        <v>.............................................................</v>
      </c>
      <c r="F3028" s="3">
        <v>0</v>
      </c>
      <c r="G3028" s="3">
        <f>COUNTIF($E$9:$E$69444,E3028)</f>
        <v>6606</v>
      </c>
      <c r="H3028" s="6">
        <f>G3028/8951</f>
        <v>0.73801809853647637</v>
      </c>
    </row>
    <row r="3029" spans="1:8" x14ac:dyDescent="0.25">
      <c r="A3029" s="3" t="s">
        <v>4534</v>
      </c>
      <c r="B3029" s="3" t="s">
        <v>4</v>
      </c>
      <c r="C3029" s="3" t="s">
        <v>5</v>
      </c>
      <c r="D3029" s="3" t="s">
        <v>4</v>
      </c>
      <c r="E3029" s="3" t="str">
        <f>B3029&amp;C3029&amp;D3029</f>
        <v>.............................................................</v>
      </c>
      <c r="F3029" s="3">
        <v>0</v>
      </c>
      <c r="G3029" s="3">
        <f>COUNTIF($E$9:$E$69444,E3029)</f>
        <v>6606</v>
      </c>
      <c r="H3029" s="6">
        <f>G3029/8951</f>
        <v>0.73801809853647637</v>
      </c>
    </row>
    <row r="3030" spans="1:8" x14ac:dyDescent="0.25">
      <c r="A3030" s="3" t="s">
        <v>4535</v>
      </c>
      <c r="B3030" s="3" t="s">
        <v>4</v>
      </c>
      <c r="C3030" s="3" t="s">
        <v>5</v>
      </c>
      <c r="D3030" s="3" t="s">
        <v>4</v>
      </c>
      <c r="E3030" s="3" t="str">
        <f>B3030&amp;C3030&amp;D3030</f>
        <v>.............................................................</v>
      </c>
      <c r="F3030" s="3">
        <v>0</v>
      </c>
      <c r="G3030" s="3">
        <f>COUNTIF($E$9:$E$69444,E3030)</f>
        <v>6606</v>
      </c>
      <c r="H3030" s="6">
        <f>G3030/8951</f>
        <v>0.73801809853647637</v>
      </c>
    </row>
    <row r="3031" spans="1:8" x14ac:dyDescent="0.25">
      <c r="A3031" s="3" t="s">
        <v>4536</v>
      </c>
      <c r="B3031" s="3" t="s">
        <v>4</v>
      </c>
      <c r="C3031" s="3" t="s">
        <v>5</v>
      </c>
      <c r="D3031" s="3" t="s">
        <v>4</v>
      </c>
      <c r="E3031" s="3" t="str">
        <f>B3031&amp;C3031&amp;D3031</f>
        <v>.............................................................</v>
      </c>
      <c r="F3031" s="3">
        <v>0</v>
      </c>
      <c r="G3031" s="3">
        <f>COUNTIF($E$9:$E$69444,E3031)</f>
        <v>6606</v>
      </c>
      <c r="H3031" s="6">
        <f>G3031/8951</f>
        <v>0.73801809853647637</v>
      </c>
    </row>
    <row r="3032" spans="1:8" x14ac:dyDescent="0.25">
      <c r="A3032" s="3" t="s">
        <v>4537</v>
      </c>
      <c r="B3032" s="3" t="s">
        <v>4</v>
      </c>
      <c r="C3032" s="3" t="s">
        <v>5</v>
      </c>
      <c r="D3032" s="3" t="s">
        <v>4</v>
      </c>
      <c r="E3032" s="3" t="str">
        <f>B3032&amp;C3032&amp;D3032</f>
        <v>.............................................................</v>
      </c>
      <c r="F3032" s="3">
        <v>0</v>
      </c>
      <c r="G3032" s="3">
        <f>COUNTIF($E$9:$E$69444,E3032)</f>
        <v>6606</v>
      </c>
      <c r="H3032" s="6">
        <f>G3032/8951</f>
        <v>0.73801809853647637</v>
      </c>
    </row>
    <row r="3033" spans="1:8" x14ac:dyDescent="0.25">
      <c r="A3033" s="3" t="s">
        <v>4538</v>
      </c>
      <c r="B3033" s="3" t="s">
        <v>4</v>
      </c>
      <c r="C3033" s="3" t="s">
        <v>5</v>
      </c>
      <c r="D3033" s="3" t="s">
        <v>4</v>
      </c>
      <c r="E3033" s="3" t="str">
        <f>B3033&amp;C3033&amp;D3033</f>
        <v>.............................................................</v>
      </c>
      <c r="F3033" s="3">
        <v>0</v>
      </c>
      <c r="G3033" s="3">
        <f>COUNTIF($E$9:$E$69444,E3033)</f>
        <v>6606</v>
      </c>
      <c r="H3033" s="6">
        <f>G3033/8951</f>
        <v>0.73801809853647637</v>
      </c>
    </row>
    <row r="3034" spans="1:8" x14ac:dyDescent="0.25">
      <c r="A3034" s="3" t="s">
        <v>4539</v>
      </c>
      <c r="B3034" s="3" t="s">
        <v>4</v>
      </c>
      <c r="C3034" s="3" t="s">
        <v>5</v>
      </c>
      <c r="D3034" s="3" t="s">
        <v>4</v>
      </c>
      <c r="E3034" s="3" t="str">
        <f>B3034&amp;C3034&amp;D3034</f>
        <v>.............................................................</v>
      </c>
      <c r="F3034" s="3">
        <v>0</v>
      </c>
      <c r="G3034" s="3">
        <f>COUNTIF($E$9:$E$69444,E3034)</f>
        <v>6606</v>
      </c>
      <c r="H3034" s="6">
        <f>G3034/8951</f>
        <v>0.73801809853647637</v>
      </c>
    </row>
    <row r="3035" spans="1:8" x14ac:dyDescent="0.25">
      <c r="A3035" s="3" t="s">
        <v>4540</v>
      </c>
      <c r="B3035" s="3" t="s">
        <v>4</v>
      </c>
      <c r="C3035" s="3" t="s">
        <v>5</v>
      </c>
      <c r="D3035" s="3" t="s">
        <v>4</v>
      </c>
      <c r="E3035" s="3" t="str">
        <f>B3035&amp;C3035&amp;D3035</f>
        <v>.............................................................</v>
      </c>
      <c r="F3035" s="3">
        <v>0</v>
      </c>
      <c r="G3035" s="3">
        <f>COUNTIF($E$9:$E$69444,E3035)</f>
        <v>6606</v>
      </c>
      <c r="H3035" s="6">
        <f>G3035/8951</f>
        <v>0.73801809853647637</v>
      </c>
    </row>
    <row r="3036" spans="1:8" x14ac:dyDescent="0.25">
      <c r="A3036" s="3" t="s">
        <v>4541</v>
      </c>
      <c r="B3036" s="3" t="s">
        <v>4</v>
      </c>
      <c r="C3036" s="3" t="s">
        <v>5</v>
      </c>
      <c r="D3036" s="3" t="s">
        <v>4</v>
      </c>
      <c r="E3036" s="3" t="str">
        <f>B3036&amp;C3036&amp;D3036</f>
        <v>.............................................................</v>
      </c>
      <c r="F3036" s="3">
        <v>0</v>
      </c>
      <c r="G3036" s="3">
        <f>COUNTIF($E$9:$E$69444,E3036)</f>
        <v>6606</v>
      </c>
      <c r="H3036" s="6">
        <f>G3036/8951</f>
        <v>0.73801809853647637</v>
      </c>
    </row>
    <row r="3037" spans="1:8" x14ac:dyDescent="0.25">
      <c r="A3037" s="3" t="s">
        <v>4542</v>
      </c>
      <c r="B3037" s="3" t="s">
        <v>4</v>
      </c>
      <c r="C3037" s="3" t="s">
        <v>5</v>
      </c>
      <c r="D3037" s="3" t="s">
        <v>4</v>
      </c>
      <c r="E3037" s="3" t="str">
        <f>B3037&amp;C3037&amp;D3037</f>
        <v>.............................................................</v>
      </c>
      <c r="F3037" s="3">
        <v>0</v>
      </c>
      <c r="G3037" s="3">
        <f>COUNTIF($E$9:$E$69444,E3037)</f>
        <v>6606</v>
      </c>
      <c r="H3037" s="6">
        <f>G3037/8951</f>
        <v>0.73801809853647637</v>
      </c>
    </row>
    <row r="3038" spans="1:8" x14ac:dyDescent="0.25">
      <c r="A3038" s="3" t="s">
        <v>4543</v>
      </c>
      <c r="B3038" s="3" t="s">
        <v>4</v>
      </c>
      <c r="C3038" s="3" t="s">
        <v>5</v>
      </c>
      <c r="D3038" s="3" t="s">
        <v>4</v>
      </c>
      <c r="E3038" s="3" t="str">
        <f>B3038&amp;C3038&amp;D3038</f>
        <v>.............................................................</v>
      </c>
      <c r="F3038" s="3">
        <v>0</v>
      </c>
      <c r="G3038" s="3">
        <f>COUNTIF($E$9:$E$69444,E3038)</f>
        <v>6606</v>
      </c>
      <c r="H3038" s="6">
        <f>G3038/8951</f>
        <v>0.73801809853647637</v>
      </c>
    </row>
    <row r="3039" spans="1:8" x14ac:dyDescent="0.25">
      <c r="A3039" s="3" t="s">
        <v>4544</v>
      </c>
      <c r="B3039" s="3" t="s">
        <v>4</v>
      </c>
      <c r="C3039" s="3" t="s">
        <v>5</v>
      </c>
      <c r="D3039" s="3" t="s">
        <v>4</v>
      </c>
      <c r="E3039" s="3" t="str">
        <f>B3039&amp;C3039&amp;D3039</f>
        <v>.............................................................</v>
      </c>
      <c r="F3039" s="3">
        <v>0</v>
      </c>
      <c r="G3039" s="3">
        <f>COUNTIF($E$9:$E$69444,E3039)</f>
        <v>6606</v>
      </c>
      <c r="H3039" s="6">
        <f>G3039/8951</f>
        <v>0.73801809853647637</v>
      </c>
    </row>
    <row r="3040" spans="1:8" x14ac:dyDescent="0.25">
      <c r="A3040" s="3" t="s">
        <v>4545</v>
      </c>
      <c r="B3040" s="3" t="s">
        <v>4</v>
      </c>
      <c r="C3040" s="3" t="s">
        <v>5</v>
      </c>
      <c r="D3040" s="3" t="s">
        <v>4</v>
      </c>
      <c r="E3040" s="3" t="str">
        <f>B3040&amp;C3040&amp;D3040</f>
        <v>.............................................................</v>
      </c>
      <c r="F3040" s="3">
        <v>0</v>
      </c>
      <c r="G3040" s="3">
        <f>COUNTIF($E$9:$E$69444,E3040)</f>
        <v>6606</v>
      </c>
      <c r="H3040" s="6">
        <f>G3040/8951</f>
        <v>0.73801809853647637</v>
      </c>
    </row>
    <row r="3041" spans="1:8" x14ac:dyDescent="0.25">
      <c r="A3041" s="3" t="s">
        <v>4546</v>
      </c>
      <c r="B3041" s="3" t="s">
        <v>4</v>
      </c>
      <c r="C3041" s="3" t="s">
        <v>5</v>
      </c>
      <c r="D3041" s="3" t="s">
        <v>4</v>
      </c>
      <c r="E3041" s="3" t="str">
        <f>B3041&amp;C3041&amp;D3041</f>
        <v>.............................................................</v>
      </c>
      <c r="F3041" s="3">
        <v>0</v>
      </c>
      <c r="G3041" s="3">
        <f>COUNTIF($E$9:$E$69444,E3041)</f>
        <v>6606</v>
      </c>
      <c r="H3041" s="6">
        <f>G3041/8951</f>
        <v>0.73801809853647637</v>
      </c>
    </row>
    <row r="3042" spans="1:8" x14ac:dyDescent="0.25">
      <c r="A3042" s="3" t="s">
        <v>4547</v>
      </c>
      <c r="B3042" s="3" t="s">
        <v>4</v>
      </c>
      <c r="C3042" s="3" t="s">
        <v>5</v>
      </c>
      <c r="D3042" s="3" t="s">
        <v>4</v>
      </c>
      <c r="E3042" s="3" t="str">
        <f>B3042&amp;C3042&amp;D3042</f>
        <v>.............................................................</v>
      </c>
      <c r="F3042" s="3">
        <v>0</v>
      </c>
      <c r="G3042" s="3">
        <f>COUNTIF($E$9:$E$69444,E3042)</f>
        <v>6606</v>
      </c>
      <c r="H3042" s="6">
        <f>G3042/8951</f>
        <v>0.73801809853647637</v>
      </c>
    </row>
    <row r="3043" spans="1:8" x14ac:dyDescent="0.25">
      <c r="A3043" s="3" t="s">
        <v>4548</v>
      </c>
      <c r="B3043" s="3" t="s">
        <v>4</v>
      </c>
      <c r="C3043" s="3" t="s">
        <v>5</v>
      </c>
      <c r="D3043" s="3" t="s">
        <v>4</v>
      </c>
      <c r="E3043" s="3" t="str">
        <f>B3043&amp;C3043&amp;D3043</f>
        <v>.............................................................</v>
      </c>
      <c r="F3043" s="3">
        <v>0</v>
      </c>
      <c r="G3043" s="3">
        <f>COUNTIF($E$9:$E$69444,E3043)</f>
        <v>6606</v>
      </c>
      <c r="H3043" s="6">
        <f>G3043/8951</f>
        <v>0.73801809853647637</v>
      </c>
    </row>
    <row r="3044" spans="1:8" x14ac:dyDescent="0.25">
      <c r="A3044" s="3" t="s">
        <v>4550</v>
      </c>
      <c r="B3044" s="3" t="s">
        <v>4</v>
      </c>
      <c r="C3044" s="3" t="s">
        <v>5</v>
      </c>
      <c r="D3044" s="3" t="s">
        <v>4</v>
      </c>
      <c r="E3044" s="3" t="str">
        <f>B3044&amp;C3044&amp;D3044</f>
        <v>.............................................................</v>
      </c>
      <c r="F3044" s="3">
        <v>0</v>
      </c>
      <c r="G3044" s="3">
        <f>COUNTIF($E$9:$E$69444,E3044)</f>
        <v>6606</v>
      </c>
      <c r="H3044" s="6">
        <f>G3044/8951</f>
        <v>0.73801809853647637</v>
      </c>
    </row>
    <row r="3045" spans="1:8" x14ac:dyDescent="0.25">
      <c r="A3045" s="3" t="s">
        <v>4552</v>
      </c>
      <c r="B3045" s="3" t="s">
        <v>4</v>
      </c>
      <c r="C3045" s="3" t="s">
        <v>5</v>
      </c>
      <c r="D3045" s="3" t="s">
        <v>4</v>
      </c>
      <c r="E3045" s="3" t="str">
        <f>B3045&amp;C3045&amp;D3045</f>
        <v>.............................................................</v>
      </c>
      <c r="F3045" s="3">
        <v>0</v>
      </c>
      <c r="G3045" s="3">
        <f>COUNTIF($E$9:$E$69444,E3045)</f>
        <v>6606</v>
      </c>
      <c r="H3045" s="6">
        <f>G3045/8951</f>
        <v>0.73801809853647637</v>
      </c>
    </row>
    <row r="3046" spans="1:8" x14ac:dyDescent="0.25">
      <c r="A3046" s="3" t="s">
        <v>4554</v>
      </c>
      <c r="B3046" s="3" t="s">
        <v>4</v>
      </c>
      <c r="C3046" s="3" t="s">
        <v>5</v>
      </c>
      <c r="D3046" s="3" t="s">
        <v>4</v>
      </c>
      <c r="E3046" s="3" t="str">
        <f>B3046&amp;C3046&amp;D3046</f>
        <v>.............................................................</v>
      </c>
      <c r="F3046" s="3">
        <v>0</v>
      </c>
      <c r="G3046" s="3">
        <f>COUNTIF($E$9:$E$69444,E3046)</f>
        <v>6606</v>
      </c>
      <c r="H3046" s="6">
        <f>G3046/8951</f>
        <v>0.73801809853647637</v>
      </c>
    </row>
    <row r="3047" spans="1:8" x14ac:dyDescent="0.25">
      <c r="A3047" s="3" t="s">
        <v>4555</v>
      </c>
      <c r="B3047" s="3" t="s">
        <v>4</v>
      </c>
      <c r="C3047" s="3" t="s">
        <v>5</v>
      </c>
      <c r="D3047" s="3" t="s">
        <v>4</v>
      </c>
      <c r="E3047" s="3" t="str">
        <f>B3047&amp;C3047&amp;D3047</f>
        <v>.............................................................</v>
      </c>
      <c r="F3047" s="3">
        <v>0</v>
      </c>
      <c r="G3047" s="3">
        <f>COUNTIF($E$9:$E$69444,E3047)</f>
        <v>6606</v>
      </c>
      <c r="H3047" s="6">
        <f>G3047/8951</f>
        <v>0.73801809853647637</v>
      </c>
    </row>
    <row r="3048" spans="1:8" x14ac:dyDescent="0.25">
      <c r="A3048" s="3" t="s">
        <v>4562</v>
      </c>
      <c r="B3048" s="3" t="s">
        <v>4</v>
      </c>
      <c r="C3048" s="3" t="s">
        <v>5</v>
      </c>
      <c r="D3048" s="3" t="s">
        <v>4</v>
      </c>
      <c r="E3048" s="3" t="str">
        <f>B3048&amp;C3048&amp;D3048</f>
        <v>.............................................................</v>
      </c>
      <c r="F3048" s="3">
        <v>0</v>
      </c>
      <c r="G3048" s="3">
        <f>COUNTIF($E$9:$E$69444,E3048)</f>
        <v>6606</v>
      </c>
      <c r="H3048" s="6">
        <f>G3048/8951</f>
        <v>0.73801809853647637</v>
      </c>
    </row>
    <row r="3049" spans="1:8" x14ac:dyDescent="0.25">
      <c r="A3049" s="3" t="s">
        <v>4571</v>
      </c>
      <c r="B3049" s="3" t="s">
        <v>4</v>
      </c>
      <c r="C3049" s="3" t="s">
        <v>5</v>
      </c>
      <c r="D3049" s="3" t="s">
        <v>4</v>
      </c>
      <c r="E3049" s="3" t="str">
        <f>B3049&amp;C3049&amp;D3049</f>
        <v>.............................................................</v>
      </c>
      <c r="F3049" s="3">
        <v>0</v>
      </c>
      <c r="G3049" s="3">
        <f>COUNTIF($E$9:$E$69444,E3049)</f>
        <v>6606</v>
      </c>
      <c r="H3049" s="6">
        <f>G3049/8951</f>
        <v>0.73801809853647637</v>
      </c>
    </row>
    <row r="3050" spans="1:8" x14ac:dyDescent="0.25">
      <c r="A3050" s="3" t="s">
        <v>4573</v>
      </c>
      <c r="B3050" s="3" t="s">
        <v>4</v>
      </c>
      <c r="C3050" s="3" t="s">
        <v>5</v>
      </c>
      <c r="D3050" s="3" t="s">
        <v>4</v>
      </c>
      <c r="E3050" s="3" t="str">
        <f>B3050&amp;C3050&amp;D3050</f>
        <v>.............................................................</v>
      </c>
      <c r="F3050" s="3">
        <v>0</v>
      </c>
      <c r="G3050" s="3">
        <f>COUNTIF($E$9:$E$69444,E3050)</f>
        <v>6606</v>
      </c>
      <c r="H3050" s="6">
        <f>G3050/8951</f>
        <v>0.73801809853647637</v>
      </c>
    </row>
    <row r="3051" spans="1:8" x14ac:dyDescent="0.25">
      <c r="A3051" s="3" t="s">
        <v>4574</v>
      </c>
      <c r="B3051" s="3" t="s">
        <v>4</v>
      </c>
      <c r="C3051" s="3" t="s">
        <v>5</v>
      </c>
      <c r="D3051" s="3" t="s">
        <v>4</v>
      </c>
      <c r="E3051" s="3" t="str">
        <f>B3051&amp;C3051&amp;D3051</f>
        <v>.............................................................</v>
      </c>
      <c r="F3051" s="3">
        <v>0</v>
      </c>
      <c r="G3051" s="3">
        <f>COUNTIF($E$9:$E$69444,E3051)</f>
        <v>6606</v>
      </c>
      <c r="H3051" s="6">
        <f>G3051/8951</f>
        <v>0.73801809853647637</v>
      </c>
    </row>
    <row r="3052" spans="1:8" x14ac:dyDescent="0.25">
      <c r="A3052" s="3" t="s">
        <v>4575</v>
      </c>
      <c r="B3052" s="3" t="s">
        <v>4</v>
      </c>
      <c r="C3052" s="3" t="s">
        <v>5</v>
      </c>
      <c r="D3052" s="3" t="s">
        <v>4</v>
      </c>
      <c r="E3052" s="3" t="str">
        <f>B3052&amp;C3052&amp;D3052</f>
        <v>.............................................................</v>
      </c>
      <c r="F3052" s="3">
        <v>0</v>
      </c>
      <c r="G3052" s="3">
        <f>COUNTIF($E$9:$E$69444,E3052)</f>
        <v>6606</v>
      </c>
      <c r="H3052" s="6">
        <f>G3052/8951</f>
        <v>0.73801809853647637</v>
      </c>
    </row>
    <row r="3053" spans="1:8" x14ac:dyDescent="0.25">
      <c r="A3053" s="3" t="s">
        <v>4576</v>
      </c>
      <c r="B3053" s="3" t="s">
        <v>4</v>
      </c>
      <c r="C3053" s="3" t="s">
        <v>5</v>
      </c>
      <c r="D3053" s="3" t="s">
        <v>4</v>
      </c>
      <c r="E3053" s="3" t="str">
        <f>B3053&amp;C3053&amp;D3053</f>
        <v>.............................................................</v>
      </c>
      <c r="F3053" s="3">
        <v>0</v>
      </c>
      <c r="G3053" s="3">
        <f>COUNTIF($E$9:$E$69444,E3053)</f>
        <v>6606</v>
      </c>
      <c r="H3053" s="6">
        <f>G3053/8951</f>
        <v>0.73801809853647637</v>
      </c>
    </row>
    <row r="3054" spans="1:8" x14ac:dyDescent="0.25">
      <c r="A3054" s="3" t="s">
        <v>4577</v>
      </c>
      <c r="B3054" s="3" t="s">
        <v>4</v>
      </c>
      <c r="C3054" s="3" t="s">
        <v>5</v>
      </c>
      <c r="D3054" s="3" t="s">
        <v>4</v>
      </c>
      <c r="E3054" s="3" t="str">
        <f>B3054&amp;C3054&amp;D3054</f>
        <v>.............................................................</v>
      </c>
      <c r="F3054" s="3">
        <v>0</v>
      </c>
      <c r="G3054" s="3">
        <f>COUNTIF($E$9:$E$69444,E3054)</f>
        <v>6606</v>
      </c>
      <c r="H3054" s="6">
        <f>G3054/8951</f>
        <v>0.73801809853647637</v>
      </c>
    </row>
    <row r="3055" spans="1:8" x14ac:dyDescent="0.25">
      <c r="A3055" s="3" t="s">
        <v>4578</v>
      </c>
      <c r="B3055" s="3" t="s">
        <v>4</v>
      </c>
      <c r="C3055" s="3" t="s">
        <v>5</v>
      </c>
      <c r="D3055" s="3" t="s">
        <v>4</v>
      </c>
      <c r="E3055" s="3" t="str">
        <f>B3055&amp;C3055&amp;D3055</f>
        <v>.............................................................</v>
      </c>
      <c r="F3055" s="3">
        <v>0</v>
      </c>
      <c r="G3055" s="3">
        <f>COUNTIF($E$9:$E$69444,E3055)</f>
        <v>6606</v>
      </c>
      <c r="H3055" s="6">
        <f>G3055/8951</f>
        <v>0.73801809853647637</v>
      </c>
    </row>
    <row r="3056" spans="1:8" x14ac:dyDescent="0.25">
      <c r="A3056" s="3" t="s">
        <v>4579</v>
      </c>
      <c r="B3056" s="3" t="s">
        <v>4</v>
      </c>
      <c r="C3056" s="3" t="s">
        <v>5</v>
      </c>
      <c r="D3056" s="3" t="s">
        <v>4</v>
      </c>
      <c r="E3056" s="3" t="str">
        <f>B3056&amp;C3056&amp;D3056</f>
        <v>.............................................................</v>
      </c>
      <c r="F3056" s="3">
        <v>0</v>
      </c>
      <c r="G3056" s="3">
        <f>COUNTIF($E$9:$E$69444,E3056)</f>
        <v>6606</v>
      </c>
      <c r="H3056" s="6">
        <f>G3056/8951</f>
        <v>0.73801809853647637</v>
      </c>
    </row>
    <row r="3057" spans="1:8" x14ac:dyDescent="0.25">
      <c r="A3057" s="3" t="s">
        <v>4580</v>
      </c>
      <c r="B3057" s="3" t="s">
        <v>4</v>
      </c>
      <c r="C3057" s="3" t="s">
        <v>5</v>
      </c>
      <c r="D3057" s="3" t="s">
        <v>4</v>
      </c>
      <c r="E3057" s="3" t="str">
        <f>B3057&amp;C3057&amp;D3057</f>
        <v>.............................................................</v>
      </c>
      <c r="F3057" s="3">
        <v>0</v>
      </c>
      <c r="G3057" s="3">
        <f>COUNTIF($E$9:$E$69444,E3057)</f>
        <v>6606</v>
      </c>
      <c r="H3057" s="6">
        <f>G3057/8951</f>
        <v>0.73801809853647637</v>
      </c>
    </row>
    <row r="3058" spans="1:8" x14ac:dyDescent="0.25">
      <c r="A3058" s="3" t="s">
        <v>4581</v>
      </c>
      <c r="B3058" s="3" t="s">
        <v>4</v>
      </c>
      <c r="C3058" s="3" t="s">
        <v>5</v>
      </c>
      <c r="D3058" s="3" t="s">
        <v>4</v>
      </c>
      <c r="E3058" s="3" t="str">
        <f>B3058&amp;C3058&amp;D3058</f>
        <v>.............................................................</v>
      </c>
      <c r="F3058" s="3">
        <v>0</v>
      </c>
      <c r="G3058" s="3">
        <f>COUNTIF($E$9:$E$69444,E3058)</f>
        <v>6606</v>
      </c>
      <c r="H3058" s="6">
        <f>G3058/8951</f>
        <v>0.73801809853647637</v>
      </c>
    </row>
    <row r="3059" spans="1:8" x14ac:dyDescent="0.25">
      <c r="A3059" s="3" t="s">
        <v>4582</v>
      </c>
      <c r="B3059" s="3" t="s">
        <v>4</v>
      </c>
      <c r="C3059" s="3" t="s">
        <v>5</v>
      </c>
      <c r="D3059" s="3" t="s">
        <v>4</v>
      </c>
      <c r="E3059" s="3" t="str">
        <f>B3059&amp;C3059&amp;D3059</f>
        <v>.............................................................</v>
      </c>
      <c r="F3059" s="3">
        <v>0</v>
      </c>
      <c r="G3059" s="3">
        <f>COUNTIF($E$9:$E$69444,E3059)</f>
        <v>6606</v>
      </c>
      <c r="H3059" s="6">
        <f>G3059/8951</f>
        <v>0.73801809853647637</v>
      </c>
    </row>
    <row r="3060" spans="1:8" x14ac:dyDescent="0.25">
      <c r="A3060" s="3" t="s">
        <v>4584</v>
      </c>
      <c r="B3060" s="3" t="s">
        <v>4</v>
      </c>
      <c r="C3060" s="3" t="s">
        <v>5</v>
      </c>
      <c r="D3060" s="3" t="s">
        <v>4</v>
      </c>
      <c r="E3060" s="3" t="str">
        <f>B3060&amp;C3060&amp;D3060</f>
        <v>.............................................................</v>
      </c>
      <c r="F3060" s="3">
        <v>0</v>
      </c>
      <c r="G3060" s="3">
        <f>COUNTIF($E$9:$E$69444,E3060)</f>
        <v>6606</v>
      </c>
      <c r="H3060" s="6">
        <f>G3060/8951</f>
        <v>0.73801809853647637</v>
      </c>
    </row>
    <row r="3061" spans="1:8" x14ac:dyDescent="0.25">
      <c r="A3061" s="3" t="s">
        <v>4586</v>
      </c>
      <c r="B3061" s="3" t="s">
        <v>4</v>
      </c>
      <c r="C3061" s="3" t="s">
        <v>5</v>
      </c>
      <c r="D3061" s="3" t="s">
        <v>4</v>
      </c>
      <c r="E3061" s="3" t="str">
        <f>B3061&amp;C3061&amp;D3061</f>
        <v>.............................................................</v>
      </c>
      <c r="F3061" s="3">
        <v>0</v>
      </c>
      <c r="G3061" s="3">
        <f>COUNTIF($E$9:$E$69444,E3061)</f>
        <v>6606</v>
      </c>
      <c r="H3061" s="6">
        <f>G3061/8951</f>
        <v>0.73801809853647637</v>
      </c>
    </row>
    <row r="3062" spans="1:8" x14ac:dyDescent="0.25">
      <c r="A3062" s="3" t="s">
        <v>4587</v>
      </c>
      <c r="B3062" s="3" t="s">
        <v>4</v>
      </c>
      <c r="C3062" s="3" t="s">
        <v>5</v>
      </c>
      <c r="D3062" s="3" t="s">
        <v>4</v>
      </c>
      <c r="E3062" s="3" t="str">
        <f>B3062&amp;C3062&amp;D3062</f>
        <v>.............................................................</v>
      </c>
      <c r="F3062" s="3">
        <v>0</v>
      </c>
      <c r="G3062" s="3">
        <f>COUNTIF($E$9:$E$69444,E3062)</f>
        <v>6606</v>
      </c>
      <c r="H3062" s="6">
        <f>G3062/8951</f>
        <v>0.73801809853647637</v>
      </c>
    </row>
    <row r="3063" spans="1:8" x14ac:dyDescent="0.25">
      <c r="A3063" s="3" t="s">
        <v>4588</v>
      </c>
      <c r="B3063" s="3" t="s">
        <v>4</v>
      </c>
      <c r="C3063" s="3" t="s">
        <v>5</v>
      </c>
      <c r="D3063" s="3" t="s">
        <v>4</v>
      </c>
      <c r="E3063" s="3" t="str">
        <f>B3063&amp;C3063&amp;D3063</f>
        <v>.............................................................</v>
      </c>
      <c r="F3063" s="3">
        <v>0</v>
      </c>
      <c r="G3063" s="3">
        <f>COUNTIF($E$9:$E$69444,E3063)</f>
        <v>6606</v>
      </c>
      <c r="H3063" s="6">
        <f>G3063/8951</f>
        <v>0.73801809853647637</v>
      </c>
    </row>
    <row r="3064" spans="1:8" x14ac:dyDescent="0.25">
      <c r="A3064" s="3" t="s">
        <v>4589</v>
      </c>
      <c r="B3064" s="3" t="s">
        <v>4</v>
      </c>
      <c r="C3064" s="3" t="s">
        <v>5</v>
      </c>
      <c r="D3064" s="3" t="s">
        <v>4</v>
      </c>
      <c r="E3064" s="3" t="str">
        <f>B3064&amp;C3064&amp;D3064</f>
        <v>.............................................................</v>
      </c>
      <c r="F3064" s="3">
        <v>0</v>
      </c>
      <c r="G3064" s="3">
        <f>COUNTIF($E$9:$E$69444,E3064)</f>
        <v>6606</v>
      </c>
      <c r="H3064" s="6">
        <f>G3064/8951</f>
        <v>0.73801809853647637</v>
      </c>
    </row>
    <row r="3065" spans="1:8" x14ac:dyDescent="0.25">
      <c r="A3065" s="3" t="s">
        <v>4590</v>
      </c>
      <c r="B3065" s="3" t="s">
        <v>4</v>
      </c>
      <c r="C3065" s="3" t="s">
        <v>5</v>
      </c>
      <c r="D3065" s="3" t="s">
        <v>4</v>
      </c>
      <c r="E3065" s="3" t="str">
        <f>B3065&amp;C3065&amp;D3065</f>
        <v>.............................................................</v>
      </c>
      <c r="F3065" s="3">
        <v>0</v>
      </c>
      <c r="G3065" s="3">
        <f>COUNTIF($E$9:$E$69444,E3065)</f>
        <v>6606</v>
      </c>
      <c r="H3065" s="6">
        <f>G3065/8951</f>
        <v>0.73801809853647637</v>
      </c>
    </row>
    <row r="3066" spans="1:8" x14ac:dyDescent="0.25">
      <c r="A3066" s="3" t="s">
        <v>4591</v>
      </c>
      <c r="B3066" s="3" t="s">
        <v>4</v>
      </c>
      <c r="C3066" s="3" t="s">
        <v>5</v>
      </c>
      <c r="D3066" s="3" t="s">
        <v>4</v>
      </c>
      <c r="E3066" s="3" t="str">
        <f>B3066&amp;C3066&amp;D3066</f>
        <v>.............................................................</v>
      </c>
      <c r="F3066" s="3">
        <v>0</v>
      </c>
      <c r="G3066" s="3">
        <f>COUNTIF($E$9:$E$69444,E3066)</f>
        <v>6606</v>
      </c>
      <c r="H3066" s="6">
        <f>G3066/8951</f>
        <v>0.73801809853647637</v>
      </c>
    </row>
    <row r="3067" spans="1:8" x14ac:dyDescent="0.25">
      <c r="A3067" s="3" t="s">
        <v>4592</v>
      </c>
      <c r="B3067" s="3" t="s">
        <v>4</v>
      </c>
      <c r="C3067" s="3" t="s">
        <v>5</v>
      </c>
      <c r="D3067" s="3" t="s">
        <v>4</v>
      </c>
      <c r="E3067" s="3" t="str">
        <f>B3067&amp;C3067&amp;D3067</f>
        <v>.............................................................</v>
      </c>
      <c r="F3067" s="3">
        <v>0</v>
      </c>
      <c r="G3067" s="3">
        <f>COUNTIF($E$9:$E$69444,E3067)</f>
        <v>6606</v>
      </c>
      <c r="H3067" s="6">
        <f>G3067/8951</f>
        <v>0.73801809853647637</v>
      </c>
    </row>
    <row r="3068" spans="1:8" x14ac:dyDescent="0.25">
      <c r="A3068" s="3" t="s">
        <v>4593</v>
      </c>
      <c r="B3068" s="3" t="s">
        <v>4</v>
      </c>
      <c r="C3068" s="3" t="s">
        <v>5</v>
      </c>
      <c r="D3068" s="3" t="s">
        <v>4</v>
      </c>
      <c r="E3068" s="3" t="str">
        <f>B3068&amp;C3068&amp;D3068</f>
        <v>.............................................................</v>
      </c>
      <c r="F3068" s="3">
        <v>0</v>
      </c>
      <c r="G3068" s="3">
        <f>COUNTIF($E$9:$E$69444,E3068)</f>
        <v>6606</v>
      </c>
      <c r="H3068" s="6">
        <f>G3068/8951</f>
        <v>0.73801809853647637</v>
      </c>
    </row>
    <row r="3069" spans="1:8" x14ac:dyDescent="0.25">
      <c r="A3069" s="3" t="s">
        <v>4594</v>
      </c>
      <c r="B3069" s="3" t="s">
        <v>4</v>
      </c>
      <c r="C3069" s="3" t="s">
        <v>5</v>
      </c>
      <c r="D3069" s="3" t="s">
        <v>4</v>
      </c>
      <c r="E3069" s="3" t="str">
        <f>B3069&amp;C3069&amp;D3069</f>
        <v>.............................................................</v>
      </c>
      <c r="F3069" s="3">
        <v>0</v>
      </c>
      <c r="G3069" s="3">
        <f>COUNTIF($E$9:$E$69444,E3069)</f>
        <v>6606</v>
      </c>
      <c r="H3069" s="6">
        <f>G3069/8951</f>
        <v>0.73801809853647637</v>
      </c>
    </row>
    <row r="3070" spans="1:8" x14ac:dyDescent="0.25">
      <c r="A3070" s="3" t="s">
        <v>4595</v>
      </c>
      <c r="B3070" s="3" t="s">
        <v>4</v>
      </c>
      <c r="C3070" s="3" t="s">
        <v>5</v>
      </c>
      <c r="D3070" s="3" t="s">
        <v>4</v>
      </c>
      <c r="E3070" s="3" t="str">
        <f>B3070&amp;C3070&amp;D3070</f>
        <v>.............................................................</v>
      </c>
      <c r="F3070" s="3">
        <v>0</v>
      </c>
      <c r="G3070" s="3">
        <f>COUNTIF($E$9:$E$69444,E3070)</f>
        <v>6606</v>
      </c>
      <c r="H3070" s="6">
        <f>G3070/8951</f>
        <v>0.73801809853647637</v>
      </c>
    </row>
    <row r="3071" spans="1:8" x14ac:dyDescent="0.25">
      <c r="A3071" s="3" t="s">
        <v>4596</v>
      </c>
      <c r="B3071" s="3" t="s">
        <v>4</v>
      </c>
      <c r="C3071" s="3" t="s">
        <v>5</v>
      </c>
      <c r="D3071" s="3" t="s">
        <v>4</v>
      </c>
      <c r="E3071" s="3" t="str">
        <f>B3071&amp;C3071&amp;D3071</f>
        <v>.............................................................</v>
      </c>
      <c r="F3071" s="3">
        <v>0</v>
      </c>
      <c r="G3071" s="3">
        <f>COUNTIF($E$9:$E$69444,E3071)</f>
        <v>6606</v>
      </c>
      <c r="H3071" s="6">
        <f>G3071/8951</f>
        <v>0.73801809853647637</v>
      </c>
    </row>
    <row r="3072" spans="1:8" x14ac:dyDescent="0.25">
      <c r="A3072" s="3" t="s">
        <v>4597</v>
      </c>
      <c r="B3072" s="3" t="s">
        <v>4</v>
      </c>
      <c r="C3072" s="3" t="s">
        <v>5</v>
      </c>
      <c r="D3072" s="3" t="s">
        <v>4</v>
      </c>
      <c r="E3072" s="3" t="str">
        <f>B3072&amp;C3072&amp;D3072</f>
        <v>.............................................................</v>
      </c>
      <c r="F3072" s="3">
        <v>0</v>
      </c>
      <c r="G3072" s="3">
        <f>COUNTIF($E$9:$E$69444,E3072)</f>
        <v>6606</v>
      </c>
      <c r="H3072" s="6">
        <f>G3072/8951</f>
        <v>0.73801809853647637</v>
      </c>
    </row>
    <row r="3073" spans="1:8" x14ac:dyDescent="0.25">
      <c r="A3073" s="3" t="s">
        <v>4598</v>
      </c>
      <c r="B3073" s="3" t="s">
        <v>4</v>
      </c>
      <c r="C3073" s="3" t="s">
        <v>5</v>
      </c>
      <c r="D3073" s="3" t="s">
        <v>4</v>
      </c>
      <c r="E3073" s="3" t="str">
        <f>B3073&amp;C3073&amp;D3073</f>
        <v>.............................................................</v>
      </c>
      <c r="F3073" s="3">
        <v>0</v>
      </c>
      <c r="G3073" s="3">
        <f>COUNTIF($E$9:$E$69444,E3073)</f>
        <v>6606</v>
      </c>
      <c r="H3073" s="6">
        <f>G3073/8951</f>
        <v>0.73801809853647637</v>
      </c>
    </row>
    <row r="3074" spans="1:8" x14ac:dyDescent="0.25">
      <c r="A3074" s="3" t="s">
        <v>4599</v>
      </c>
      <c r="B3074" s="3" t="s">
        <v>4</v>
      </c>
      <c r="C3074" s="3" t="s">
        <v>5</v>
      </c>
      <c r="D3074" s="3" t="s">
        <v>4</v>
      </c>
      <c r="E3074" s="3" t="str">
        <f>B3074&amp;C3074&amp;D3074</f>
        <v>.............................................................</v>
      </c>
      <c r="F3074" s="3">
        <v>0</v>
      </c>
      <c r="G3074" s="3">
        <f>COUNTIF($E$9:$E$69444,E3074)</f>
        <v>6606</v>
      </c>
      <c r="H3074" s="6">
        <f>G3074/8951</f>
        <v>0.73801809853647637</v>
      </c>
    </row>
    <row r="3075" spans="1:8" x14ac:dyDescent="0.25">
      <c r="A3075" s="3" t="s">
        <v>4600</v>
      </c>
      <c r="B3075" s="3" t="s">
        <v>4</v>
      </c>
      <c r="C3075" s="3" t="s">
        <v>5</v>
      </c>
      <c r="D3075" s="3" t="s">
        <v>4</v>
      </c>
      <c r="E3075" s="3" t="str">
        <f>B3075&amp;C3075&amp;D3075</f>
        <v>.............................................................</v>
      </c>
      <c r="F3075" s="3">
        <v>0</v>
      </c>
      <c r="G3075" s="3">
        <f>COUNTIF($E$9:$E$69444,E3075)</f>
        <v>6606</v>
      </c>
      <c r="H3075" s="6">
        <f>G3075/8951</f>
        <v>0.73801809853647637</v>
      </c>
    </row>
    <row r="3076" spans="1:8" x14ac:dyDescent="0.25">
      <c r="A3076" s="3" t="s">
        <v>4601</v>
      </c>
      <c r="B3076" s="3" t="s">
        <v>4</v>
      </c>
      <c r="C3076" s="3" t="s">
        <v>5</v>
      </c>
      <c r="D3076" s="3" t="s">
        <v>4</v>
      </c>
      <c r="E3076" s="3" t="str">
        <f>B3076&amp;C3076&amp;D3076</f>
        <v>.............................................................</v>
      </c>
      <c r="F3076" s="3">
        <v>0</v>
      </c>
      <c r="G3076" s="3">
        <f>COUNTIF($E$9:$E$69444,E3076)</f>
        <v>6606</v>
      </c>
      <c r="H3076" s="6">
        <f>G3076/8951</f>
        <v>0.73801809853647637</v>
      </c>
    </row>
    <row r="3077" spans="1:8" x14ac:dyDescent="0.25">
      <c r="A3077" s="3" t="s">
        <v>4602</v>
      </c>
      <c r="B3077" s="3" t="s">
        <v>4</v>
      </c>
      <c r="C3077" s="3" t="s">
        <v>5</v>
      </c>
      <c r="D3077" s="3" t="s">
        <v>4</v>
      </c>
      <c r="E3077" s="3" t="str">
        <f>B3077&amp;C3077&amp;D3077</f>
        <v>.............................................................</v>
      </c>
      <c r="F3077" s="3">
        <v>0</v>
      </c>
      <c r="G3077" s="3">
        <f>COUNTIF($E$9:$E$69444,E3077)</f>
        <v>6606</v>
      </c>
      <c r="H3077" s="6">
        <f>G3077/8951</f>
        <v>0.73801809853647637</v>
      </c>
    </row>
    <row r="3078" spans="1:8" x14ac:dyDescent="0.25">
      <c r="A3078" s="3" t="s">
        <v>4603</v>
      </c>
      <c r="B3078" s="3" t="s">
        <v>4</v>
      </c>
      <c r="C3078" s="3" t="s">
        <v>5</v>
      </c>
      <c r="D3078" s="3" t="s">
        <v>4</v>
      </c>
      <c r="E3078" s="3" t="str">
        <f>B3078&amp;C3078&amp;D3078</f>
        <v>.............................................................</v>
      </c>
      <c r="F3078" s="3">
        <v>0</v>
      </c>
      <c r="G3078" s="3">
        <f>COUNTIF($E$9:$E$69444,E3078)</f>
        <v>6606</v>
      </c>
      <c r="H3078" s="6">
        <f>G3078/8951</f>
        <v>0.73801809853647637</v>
      </c>
    </row>
    <row r="3079" spans="1:8" x14ac:dyDescent="0.25">
      <c r="A3079" s="3" t="s">
        <v>4604</v>
      </c>
      <c r="B3079" s="3" t="s">
        <v>4</v>
      </c>
      <c r="C3079" s="3" t="s">
        <v>5</v>
      </c>
      <c r="D3079" s="3" t="s">
        <v>4</v>
      </c>
      <c r="E3079" s="3" t="str">
        <f>B3079&amp;C3079&amp;D3079</f>
        <v>.............................................................</v>
      </c>
      <c r="F3079" s="3">
        <v>0</v>
      </c>
      <c r="G3079" s="3">
        <f>COUNTIF($E$9:$E$69444,E3079)</f>
        <v>6606</v>
      </c>
      <c r="H3079" s="6">
        <f>G3079/8951</f>
        <v>0.73801809853647637</v>
      </c>
    </row>
    <row r="3080" spans="1:8" x14ac:dyDescent="0.25">
      <c r="A3080" s="3" t="s">
        <v>4605</v>
      </c>
      <c r="B3080" s="3" t="s">
        <v>4</v>
      </c>
      <c r="C3080" s="3" t="s">
        <v>5</v>
      </c>
      <c r="D3080" s="3" t="s">
        <v>4</v>
      </c>
      <c r="E3080" s="3" t="str">
        <f>B3080&amp;C3080&amp;D3080</f>
        <v>.............................................................</v>
      </c>
      <c r="F3080" s="3">
        <v>0</v>
      </c>
      <c r="G3080" s="3">
        <f>COUNTIF($E$9:$E$69444,E3080)</f>
        <v>6606</v>
      </c>
      <c r="H3080" s="6">
        <f>G3080/8951</f>
        <v>0.73801809853647637</v>
      </c>
    </row>
    <row r="3081" spans="1:8" x14ac:dyDescent="0.25">
      <c r="A3081" s="3" t="s">
        <v>4606</v>
      </c>
      <c r="B3081" s="3" t="s">
        <v>4</v>
      </c>
      <c r="C3081" s="3" t="s">
        <v>5</v>
      </c>
      <c r="D3081" s="3" t="s">
        <v>4</v>
      </c>
      <c r="E3081" s="3" t="str">
        <f>B3081&amp;C3081&amp;D3081</f>
        <v>.............................................................</v>
      </c>
      <c r="F3081" s="3">
        <v>0</v>
      </c>
      <c r="G3081" s="3">
        <f>COUNTIF($E$9:$E$69444,E3081)</f>
        <v>6606</v>
      </c>
      <c r="H3081" s="6">
        <f>G3081/8951</f>
        <v>0.73801809853647637</v>
      </c>
    </row>
    <row r="3082" spans="1:8" x14ac:dyDescent="0.25">
      <c r="A3082" s="3" t="s">
        <v>4607</v>
      </c>
      <c r="B3082" s="3" t="s">
        <v>4</v>
      </c>
      <c r="C3082" s="3" t="s">
        <v>5</v>
      </c>
      <c r="D3082" s="3" t="s">
        <v>4</v>
      </c>
      <c r="E3082" s="3" t="str">
        <f>B3082&amp;C3082&amp;D3082</f>
        <v>.............................................................</v>
      </c>
      <c r="F3082" s="3">
        <v>0</v>
      </c>
      <c r="G3082" s="3">
        <f>COUNTIF($E$9:$E$69444,E3082)</f>
        <v>6606</v>
      </c>
      <c r="H3082" s="6">
        <f>G3082/8951</f>
        <v>0.73801809853647637</v>
      </c>
    </row>
    <row r="3083" spans="1:8" x14ac:dyDescent="0.25">
      <c r="A3083" s="3" t="s">
        <v>4608</v>
      </c>
      <c r="B3083" s="3" t="s">
        <v>4</v>
      </c>
      <c r="C3083" s="3" t="s">
        <v>5</v>
      </c>
      <c r="D3083" s="3" t="s">
        <v>4</v>
      </c>
      <c r="E3083" s="3" t="str">
        <f>B3083&amp;C3083&amp;D3083</f>
        <v>.............................................................</v>
      </c>
      <c r="F3083" s="3">
        <v>0</v>
      </c>
      <c r="G3083" s="3">
        <f>COUNTIF($E$9:$E$69444,E3083)</f>
        <v>6606</v>
      </c>
      <c r="H3083" s="6">
        <f>G3083/8951</f>
        <v>0.73801809853647637</v>
      </c>
    </row>
    <row r="3084" spans="1:8" x14ac:dyDescent="0.25">
      <c r="A3084" s="3" t="s">
        <v>4609</v>
      </c>
      <c r="B3084" s="3" t="s">
        <v>4</v>
      </c>
      <c r="C3084" s="3" t="s">
        <v>5</v>
      </c>
      <c r="D3084" s="3" t="s">
        <v>4</v>
      </c>
      <c r="E3084" s="3" t="str">
        <f>B3084&amp;C3084&amp;D3084</f>
        <v>.............................................................</v>
      </c>
      <c r="F3084" s="3">
        <v>0</v>
      </c>
      <c r="G3084" s="3">
        <f>COUNTIF($E$9:$E$69444,E3084)</f>
        <v>6606</v>
      </c>
      <c r="H3084" s="6">
        <f>G3084/8951</f>
        <v>0.73801809853647637</v>
      </c>
    </row>
    <row r="3085" spans="1:8" x14ac:dyDescent="0.25">
      <c r="A3085" s="3" t="s">
        <v>4610</v>
      </c>
      <c r="B3085" s="3" t="s">
        <v>4</v>
      </c>
      <c r="C3085" s="3" t="s">
        <v>5</v>
      </c>
      <c r="D3085" s="3" t="s">
        <v>4</v>
      </c>
      <c r="E3085" s="3" t="str">
        <f>B3085&amp;C3085&amp;D3085</f>
        <v>.............................................................</v>
      </c>
      <c r="F3085" s="3">
        <v>0</v>
      </c>
      <c r="G3085" s="3">
        <f>COUNTIF($E$9:$E$69444,E3085)</f>
        <v>6606</v>
      </c>
      <c r="H3085" s="6">
        <f>G3085/8951</f>
        <v>0.73801809853647637</v>
      </c>
    </row>
    <row r="3086" spans="1:8" x14ac:dyDescent="0.25">
      <c r="A3086" s="3" t="s">
        <v>4611</v>
      </c>
      <c r="B3086" s="3" t="s">
        <v>4</v>
      </c>
      <c r="C3086" s="3" t="s">
        <v>5</v>
      </c>
      <c r="D3086" s="3" t="s">
        <v>4</v>
      </c>
      <c r="E3086" s="3" t="str">
        <f>B3086&amp;C3086&amp;D3086</f>
        <v>.............................................................</v>
      </c>
      <c r="F3086" s="3">
        <v>0</v>
      </c>
      <c r="G3086" s="3">
        <f>COUNTIF($E$9:$E$69444,E3086)</f>
        <v>6606</v>
      </c>
      <c r="H3086" s="6">
        <f>G3086/8951</f>
        <v>0.73801809853647637</v>
      </c>
    </row>
    <row r="3087" spans="1:8" x14ac:dyDescent="0.25">
      <c r="A3087" s="3" t="s">
        <v>4612</v>
      </c>
      <c r="B3087" s="3" t="s">
        <v>4</v>
      </c>
      <c r="C3087" s="3" t="s">
        <v>5</v>
      </c>
      <c r="D3087" s="3" t="s">
        <v>4</v>
      </c>
      <c r="E3087" s="3" t="str">
        <f>B3087&amp;C3087&amp;D3087</f>
        <v>.............................................................</v>
      </c>
      <c r="F3087" s="3">
        <v>0</v>
      </c>
      <c r="G3087" s="3">
        <f>COUNTIF($E$9:$E$69444,E3087)</f>
        <v>6606</v>
      </c>
      <c r="H3087" s="6">
        <f>G3087/8951</f>
        <v>0.73801809853647637</v>
      </c>
    </row>
    <row r="3088" spans="1:8" x14ac:dyDescent="0.25">
      <c r="A3088" s="3" t="s">
        <v>4625</v>
      </c>
      <c r="B3088" s="3" t="s">
        <v>4</v>
      </c>
      <c r="C3088" s="3" t="s">
        <v>5</v>
      </c>
      <c r="D3088" s="3" t="s">
        <v>4</v>
      </c>
      <c r="E3088" s="3" t="str">
        <f>B3088&amp;C3088&amp;D3088</f>
        <v>.............................................................</v>
      </c>
      <c r="F3088" s="3">
        <v>0</v>
      </c>
      <c r="G3088" s="3">
        <f>COUNTIF($E$9:$E$69444,E3088)</f>
        <v>6606</v>
      </c>
      <c r="H3088" s="6">
        <f>G3088/8951</f>
        <v>0.73801809853647637</v>
      </c>
    </row>
    <row r="3089" spans="1:8" x14ac:dyDescent="0.25">
      <c r="A3089" s="3" t="s">
        <v>4626</v>
      </c>
      <c r="B3089" s="3" t="s">
        <v>4</v>
      </c>
      <c r="C3089" s="3" t="s">
        <v>5</v>
      </c>
      <c r="D3089" s="3" t="s">
        <v>4</v>
      </c>
      <c r="E3089" s="3" t="str">
        <f>B3089&amp;C3089&amp;D3089</f>
        <v>.............................................................</v>
      </c>
      <c r="F3089" s="3">
        <v>0</v>
      </c>
      <c r="G3089" s="3">
        <f>COUNTIF($E$9:$E$69444,E3089)</f>
        <v>6606</v>
      </c>
      <c r="H3089" s="6">
        <f>G3089/8951</f>
        <v>0.73801809853647637</v>
      </c>
    </row>
    <row r="3090" spans="1:8" x14ac:dyDescent="0.25">
      <c r="A3090" s="3" t="s">
        <v>4627</v>
      </c>
      <c r="B3090" s="3" t="s">
        <v>4</v>
      </c>
      <c r="C3090" s="3" t="s">
        <v>5</v>
      </c>
      <c r="D3090" s="3" t="s">
        <v>4</v>
      </c>
      <c r="E3090" s="3" t="str">
        <f>B3090&amp;C3090&amp;D3090</f>
        <v>.............................................................</v>
      </c>
      <c r="F3090" s="3">
        <v>0</v>
      </c>
      <c r="G3090" s="3">
        <f>COUNTIF($E$9:$E$69444,E3090)</f>
        <v>6606</v>
      </c>
      <c r="H3090" s="6">
        <f>G3090/8951</f>
        <v>0.73801809853647637</v>
      </c>
    </row>
    <row r="3091" spans="1:8" x14ac:dyDescent="0.25">
      <c r="A3091" s="3" t="s">
        <v>4633</v>
      </c>
      <c r="B3091" s="3" t="s">
        <v>4</v>
      </c>
      <c r="C3091" s="3" t="s">
        <v>5</v>
      </c>
      <c r="D3091" s="3" t="s">
        <v>4</v>
      </c>
      <c r="E3091" s="3" t="str">
        <f>B3091&amp;C3091&amp;D3091</f>
        <v>.............................................................</v>
      </c>
      <c r="F3091" s="3">
        <v>0</v>
      </c>
      <c r="G3091" s="3">
        <f>COUNTIF($E$9:$E$69444,E3091)</f>
        <v>6606</v>
      </c>
      <c r="H3091" s="6">
        <f>G3091/8951</f>
        <v>0.73801809853647637</v>
      </c>
    </row>
    <row r="3092" spans="1:8" x14ac:dyDescent="0.25">
      <c r="A3092" s="3" t="s">
        <v>4634</v>
      </c>
      <c r="B3092" s="3" t="s">
        <v>4</v>
      </c>
      <c r="C3092" s="3" t="s">
        <v>5</v>
      </c>
      <c r="D3092" s="3" t="s">
        <v>4</v>
      </c>
      <c r="E3092" s="3" t="str">
        <f>B3092&amp;C3092&amp;D3092</f>
        <v>.............................................................</v>
      </c>
      <c r="F3092" s="3">
        <v>0</v>
      </c>
      <c r="G3092" s="3">
        <f>COUNTIF($E$9:$E$69444,E3092)</f>
        <v>6606</v>
      </c>
      <c r="H3092" s="6">
        <f>G3092/8951</f>
        <v>0.73801809853647637</v>
      </c>
    </row>
    <row r="3093" spans="1:8" x14ac:dyDescent="0.25">
      <c r="A3093" s="3" t="s">
        <v>4635</v>
      </c>
      <c r="B3093" s="3" t="s">
        <v>4</v>
      </c>
      <c r="C3093" s="3" t="s">
        <v>5</v>
      </c>
      <c r="D3093" s="3" t="s">
        <v>4</v>
      </c>
      <c r="E3093" s="3" t="str">
        <f>B3093&amp;C3093&amp;D3093</f>
        <v>.............................................................</v>
      </c>
      <c r="F3093" s="3">
        <v>0</v>
      </c>
      <c r="G3093" s="3">
        <f>COUNTIF($E$9:$E$69444,E3093)</f>
        <v>6606</v>
      </c>
      <c r="H3093" s="6">
        <f>G3093/8951</f>
        <v>0.73801809853647637</v>
      </c>
    </row>
    <row r="3094" spans="1:8" x14ac:dyDescent="0.25">
      <c r="A3094" s="3" t="s">
        <v>4636</v>
      </c>
      <c r="B3094" s="3" t="s">
        <v>4</v>
      </c>
      <c r="C3094" s="3" t="s">
        <v>5</v>
      </c>
      <c r="D3094" s="3" t="s">
        <v>4</v>
      </c>
      <c r="E3094" s="3" t="str">
        <f>B3094&amp;C3094&amp;D3094</f>
        <v>.............................................................</v>
      </c>
      <c r="F3094" s="3">
        <v>0</v>
      </c>
      <c r="G3094" s="3">
        <f>COUNTIF($E$9:$E$69444,E3094)</f>
        <v>6606</v>
      </c>
      <c r="H3094" s="6">
        <f>G3094/8951</f>
        <v>0.73801809853647637</v>
      </c>
    </row>
    <row r="3095" spans="1:8" x14ac:dyDescent="0.25">
      <c r="A3095" s="3" t="s">
        <v>4637</v>
      </c>
      <c r="B3095" s="3" t="s">
        <v>4</v>
      </c>
      <c r="C3095" s="3" t="s">
        <v>5</v>
      </c>
      <c r="D3095" s="3" t="s">
        <v>4</v>
      </c>
      <c r="E3095" s="3" t="str">
        <f>B3095&amp;C3095&amp;D3095</f>
        <v>.............................................................</v>
      </c>
      <c r="F3095" s="3">
        <v>0</v>
      </c>
      <c r="G3095" s="3">
        <f>COUNTIF($E$9:$E$69444,E3095)</f>
        <v>6606</v>
      </c>
      <c r="H3095" s="6">
        <f>G3095/8951</f>
        <v>0.73801809853647637</v>
      </c>
    </row>
    <row r="3096" spans="1:8" x14ac:dyDescent="0.25">
      <c r="A3096" s="3" t="s">
        <v>4638</v>
      </c>
      <c r="B3096" s="3" t="s">
        <v>4</v>
      </c>
      <c r="C3096" s="3" t="s">
        <v>5</v>
      </c>
      <c r="D3096" s="3" t="s">
        <v>4</v>
      </c>
      <c r="E3096" s="3" t="str">
        <f>B3096&amp;C3096&amp;D3096</f>
        <v>.............................................................</v>
      </c>
      <c r="F3096" s="3">
        <v>0</v>
      </c>
      <c r="G3096" s="3">
        <f>COUNTIF($E$9:$E$69444,E3096)</f>
        <v>6606</v>
      </c>
      <c r="H3096" s="6">
        <f>G3096/8951</f>
        <v>0.73801809853647637</v>
      </c>
    </row>
    <row r="3097" spans="1:8" x14ac:dyDescent="0.25">
      <c r="A3097" s="3" t="s">
        <v>4639</v>
      </c>
      <c r="B3097" s="3" t="s">
        <v>4</v>
      </c>
      <c r="C3097" s="3" t="s">
        <v>5</v>
      </c>
      <c r="D3097" s="3" t="s">
        <v>4</v>
      </c>
      <c r="E3097" s="3" t="str">
        <f>B3097&amp;C3097&amp;D3097</f>
        <v>.............................................................</v>
      </c>
      <c r="F3097" s="3">
        <v>0</v>
      </c>
      <c r="G3097" s="3">
        <f>COUNTIF($E$9:$E$69444,E3097)</f>
        <v>6606</v>
      </c>
      <c r="H3097" s="6">
        <f>G3097/8951</f>
        <v>0.73801809853647637</v>
      </c>
    </row>
    <row r="3098" spans="1:8" x14ac:dyDescent="0.25">
      <c r="A3098" s="3" t="s">
        <v>4640</v>
      </c>
      <c r="B3098" s="3" t="s">
        <v>4</v>
      </c>
      <c r="C3098" s="3" t="s">
        <v>5</v>
      </c>
      <c r="D3098" s="3" t="s">
        <v>4</v>
      </c>
      <c r="E3098" s="3" t="str">
        <f>B3098&amp;C3098&amp;D3098</f>
        <v>.............................................................</v>
      </c>
      <c r="F3098" s="3">
        <v>0</v>
      </c>
      <c r="G3098" s="3">
        <f>COUNTIF($E$9:$E$69444,E3098)</f>
        <v>6606</v>
      </c>
      <c r="H3098" s="6">
        <f>G3098/8951</f>
        <v>0.73801809853647637</v>
      </c>
    </row>
    <row r="3099" spans="1:8" x14ac:dyDescent="0.25">
      <c r="A3099" s="3" t="s">
        <v>4641</v>
      </c>
      <c r="B3099" s="3" t="s">
        <v>4</v>
      </c>
      <c r="C3099" s="3" t="s">
        <v>5</v>
      </c>
      <c r="D3099" s="3" t="s">
        <v>4</v>
      </c>
      <c r="E3099" s="3" t="str">
        <f>B3099&amp;C3099&amp;D3099</f>
        <v>.............................................................</v>
      </c>
      <c r="F3099" s="3">
        <v>0</v>
      </c>
      <c r="G3099" s="3">
        <f>COUNTIF($E$9:$E$69444,E3099)</f>
        <v>6606</v>
      </c>
      <c r="H3099" s="6">
        <f>G3099/8951</f>
        <v>0.73801809853647637</v>
      </c>
    </row>
    <row r="3100" spans="1:8" x14ac:dyDescent="0.25">
      <c r="A3100" s="3" t="s">
        <v>4643</v>
      </c>
      <c r="B3100" s="3" t="s">
        <v>4</v>
      </c>
      <c r="C3100" s="3" t="s">
        <v>5</v>
      </c>
      <c r="D3100" s="3" t="s">
        <v>4</v>
      </c>
      <c r="E3100" s="3" t="str">
        <f>B3100&amp;C3100&amp;D3100</f>
        <v>.............................................................</v>
      </c>
      <c r="F3100" s="3">
        <v>0</v>
      </c>
      <c r="G3100" s="3">
        <f>COUNTIF($E$9:$E$69444,E3100)</f>
        <v>6606</v>
      </c>
      <c r="H3100" s="6">
        <f>G3100/8951</f>
        <v>0.73801809853647637</v>
      </c>
    </row>
    <row r="3101" spans="1:8" x14ac:dyDescent="0.25">
      <c r="A3101" s="3" t="s">
        <v>4647</v>
      </c>
      <c r="B3101" s="3" t="s">
        <v>4</v>
      </c>
      <c r="C3101" s="3" t="s">
        <v>5</v>
      </c>
      <c r="D3101" s="3" t="s">
        <v>4</v>
      </c>
      <c r="E3101" s="3" t="str">
        <f>B3101&amp;C3101&amp;D3101</f>
        <v>.............................................................</v>
      </c>
      <c r="F3101" s="3">
        <v>0</v>
      </c>
      <c r="G3101" s="3">
        <f>COUNTIF($E$9:$E$69444,E3101)</f>
        <v>6606</v>
      </c>
      <c r="H3101" s="6">
        <f>G3101/8951</f>
        <v>0.73801809853647637</v>
      </c>
    </row>
    <row r="3102" spans="1:8" x14ac:dyDescent="0.25">
      <c r="A3102" s="3" t="s">
        <v>4648</v>
      </c>
      <c r="B3102" s="3" t="s">
        <v>4</v>
      </c>
      <c r="C3102" s="3" t="s">
        <v>5</v>
      </c>
      <c r="D3102" s="3" t="s">
        <v>4</v>
      </c>
      <c r="E3102" s="3" t="str">
        <f>B3102&amp;C3102&amp;D3102</f>
        <v>.............................................................</v>
      </c>
      <c r="F3102" s="3">
        <v>0</v>
      </c>
      <c r="G3102" s="3">
        <f>COUNTIF($E$9:$E$69444,E3102)</f>
        <v>6606</v>
      </c>
      <c r="H3102" s="6">
        <f>G3102/8951</f>
        <v>0.73801809853647637</v>
      </c>
    </row>
    <row r="3103" spans="1:8" x14ac:dyDescent="0.25">
      <c r="A3103" s="3" t="s">
        <v>4649</v>
      </c>
      <c r="B3103" s="3" t="s">
        <v>4</v>
      </c>
      <c r="C3103" s="3" t="s">
        <v>5</v>
      </c>
      <c r="D3103" s="3" t="s">
        <v>4</v>
      </c>
      <c r="E3103" s="3" t="str">
        <f>B3103&amp;C3103&amp;D3103</f>
        <v>.............................................................</v>
      </c>
      <c r="F3103" s="3">
        <v>0</v>
      </c>
      <c r="G3103" s="3">
        <f>COUNTIF($E$9:$E$69444,E3103)</f>
        <v>6606</v>
      </c>
      <c r="H3103" s="6">
        <f>G3103/8951</f>
        <v>0.73801809853647637</v>
      </c>
    </row>
    <row r="3104" spans="1:8" x14ac:dyDescent="0.25">
      <c r="A3104" s="3" t="s">
        <v>4651</v>
      </c>
      <c r="B3104" s="3" t="s">
        <v>4</v>
      </c>
      <c r="C3104" s="3" t="s">
        <v>5</v>
      </c>
      <c r="D3104" s="3" t="s">
        <v>4</v>
      </c>
      <c r="E3104" s="3" t="str">
        <f>B3104&amp;C3104&amp;D3104</f>
        <v>.............................................................</v>
      </c>
      <c r="F3104" s="3">
        <v>0</v>
      </c>
      <c r="G3104" s="3">
        <f>COUNTIF($E$9:$E$69444,E3104)</f>
        <v>6606</v>
      </c>
      <c r="H3104" s="6">
        <f>G3104/8951</f>
        <v>0.73801809853647637</v>
      </c>
    </row>
    <row r="3105" spans="1:8" x14ac:dyDescent="0.25">
      <c r="A3105" s="3" t="s">
        <v>4652</v>
      </c>
      <c r="B3105" s="3" t="s">
        <v>4</v>
      </c>
      <c r="C3105" s="3" t="s">
        <v>5</v>
      </c>
      <c r="D3105" s="3" t="s">
        <v>4</v>
      </c>
      <c r="E3105" s="3" t="str">
        <f>B3105&amp;C3105&amp;D3105</f>
        <v>.............................................................</v>
      </c>
      <c r="F3105" s="3">
        <v>0</v>
      </c>
      <c r="G3105" s="3">
        <f>COUNTIF($E$9:$E$69444,E3105)</f>
        <v>6606</v>
      </c>
      <c r="H3105" s="6">
        <f>G3105/8951</f>
        <v>0.73801809853647637</v>
      </c>
    </row>
    <row r="3106" spans="1:8" x14ac:dyDescent="0.25">
      <c r="A3106" s="3" t="s">
        <v>4653</v>
      </c>
      <c r="B3106" s="3" t="s">
        <v>4</v>
      </c>
      <c r="C3106" s="3" t="s">
        <v>5</v>
      </c>
      <c r="D3106" s="3" t="s">
        <v>4</v>
      </c>
      <c r="E3106" s="3" t="str">
        <f>B3106&amp;C3106&amp;D3106</f>
        <v>.............................................................</v>
      </c>
      <c r="F3106" s="3">
        <v>0</v>
      </c>
      <c r="G3106" s="3">
        <f>COUNTIF($E$9:$E$69444,E3106)</f>
        <v>6606</v>
      </c>
      <c r="H3106" s="6">
        <f>G3106/8951</f>
        <v>0.73801809853647637</v>
      </c>
    </row>
    <row r="3107" spans="1:8" x14ac:dyDescent="0.25">
      <c r="A3107" s="3" t="s">
        <v>4654</v>
      </c>
      <c r="B3107" s="3" t="s">
        <v>4</v>
      </c>
      <c r="C3107" s="3" t="s">
        <v>5</v>
      </c>
      <c r="D3107" s="3" t="s">
        <v>4</v>
      </c>
      <c r="E3107" s="3" t="str">
        <f>B3107&amp;C3107&amp;D3107</f>
        <v>.............................................................</v>
      </c>
      <c r="F3107" s="3">
        <v>0</v>
      </c>
      <c r="G3107" s="3">
        <f>COUNTIF($E$9:$E$69444,E3107)</f>
        <v>6606</v>
      </c>
      <c r="H3107" s="6">
        <f>G3107/8951</f>
        <v>0.73801809853647637</v>
      </c>
    </row>
    <row r="3108" spans="1:8" x14ac:dyDescent="0.25">
      <c r="A3108" s="3" t="s">
        <v>4655</v>
      </c>
      <c r="B3108" s="3" t="s">
        <v>4</v>
      </c>
      <c r="C3108" s="3" t="s">
        <v>5</v>
      </c>
      <c r="D3108" s="3" t="s">
        <v>4</v>
      </c>
      <c r="E3108" s="3" t="str">
        <f>B3108&amp;C3108&amp;D3108</f>
        <v>.............................................................</v>
      </c>
      <c r="F3108" s="3">
        <v>0</v>
      </c>
      <c r="G3108" s="3">
        <f>COUNTIF($E$9:$E$69444,E3108)</f>
        <v>6606</v>
      </c>
      <c r="H3108" s="6">
        <f>G3108/8951</f>
        <v>0.73801809853647637</v>
      </c>
    </row>
    <row r="3109" spans="1:8" x14ac:dyDescent="0.25">
      <c r="A3109" s="3" t="s">
        <v>4656</v>
      </c>
      <c r="B3109" s="3" t="s">
        <v>4</v>
      </c>
      <c r="C3109" s="3" t="s">
        <v>5</v>
      </c>
      <c r="D3109" s="3" t="s">
        <v>4</v>
      </c>
      <c r="E3109" s="3" t="str">
        <f>B3109&amp;C3109&amp;D3109</f>
        <v>.............................................................</v>
      </c>
      <c r="F3109" s="3">
        <v>0</v>
      </c>
      <c r="G3109" s="3">
        <f>COUNTIF($E$9:$E$69444,E3109)</f>
        <v>6606</v>
      </c>
      <c r="H3109" s="6">
        <f>G3109/8951</f>
        <v>0.73801809853647637</v>
      </c>
    </row>
    <row r="3110" spans="1:8" x14ac:dyDescent="0.25">
      <c r="A3110" s="3" t="s">
        <v>4657</v>
      </c>
      <c r="B3110" s="3" t="s">
        <v>4</v>
      </c>
      <c r="C3110" s="3" t="s">
        <v>5</v>
      </c>
      <c r="D3110" s="3" t="s">
        <v>4</v>
      </c>
      <c r="E3110" s="3" t="str">
        <f>B3110&amp;C3110&amp;D3110</f>
        <v>.............................................................</v>
      </c>
      <c r="F3110" s="3">
        <v>0</v>
      </c>
      <c r="G3110" s="3">
        <f>COUNTIF($E$9:$E$69444,E3110)</f>
        <v>6606</v>
      </c>
      <c r="H3110" s="6">
        <f>G3110/8951</f>
        <v>0.73801809853647637</v>
      </c>
    </row>
    <row r="3111" spans="1:8" x14ac:dyDescent="0.25">
      <c r="A3111" s="3" t="s">
        <v>4658</v>
      </c>
      <c r="B3111" s="3" t="s">
        <v>4</v>
      </c>
      <c r="C3111" s="3" t="s">
        <v>5</v>
      </c>
      <c r="D3111" s="3" t="s">
        <v>4</v>
      </c>
      <c r="E3111" s="3" t="str">
        <f>B3111&amp;C3111&amp;D3111</f>
        <v>.............................................................</v>
      </c>
      <c r="F3111" s="3">
        <v>0</v>
      </c>
      <c r="G3111" s="3">
        <f>COUNTIF($E$9:$E$69444,E3111)</f>
        <v>6606</v>
      </c>
      <c r="H3111" s="6">
        <f>G3111/8951</f>
        <v>0.73801809853647637</v>
      </c>
    </row>
    <row r="3112" spans="1:8" x14ac:dyDescent="0.25">
      <c r="A3112" s="3" t="s">
        <v>4660</v>
      </c>
      <c r="B3112" s="3" t="s">
        <v>4</v>
      </c>
      <c r="C3112" s="3" t="s">
        <v>5</v>
      </c>
      <c r="D3112" s="3" t="s">
        <v>4</v>
      </c>
      <c r="E3112" s="3" t="str">
        <f>B3112&amp;C3112&amp;D3112</f>
        <v>.............................................................</v>
      </c>
      <c r="F3112" s="3">
        <v>0</v>
      </c>
      <c r="G3112" s="3">
        <f>COUNTIF($E$9:$E$69444,E3112)</f>
        <v>6606</v>
      </c>
      <c r="H3112" s="6">
        <f>G3112/8951</f>
        <v>0.73801809853647637</v>
      </c>
    </row>
    <row r="3113" spans="1:8" x14ac:dyDescent="0.25">
      <c r="A3113" s="3" t="s">
        <v>4661</v>
      </c>
      <c r="B3113" s="3" t="s">
        <v>4</v>
      </c>
      <c r="C3113" s="3" t="s">
        <v>5</v>
      </c>
      <c r="D3113" s="3" t="s">
        <v>4</v>
      </c>
      <c r="E3113" s="3" t="str">
        <f>B3113&amp;C3113&amp;D3113</f>
        <v>.............................................................</v>
      </c>
      <c r="F3113" s="3">
        <v>0</v>
      </c>
      <c r="G3113" s="3">
        <f>COUNTIF($E$9:$E$69444,E3113)</f>
        <v>6606</v>
      </c>
      <c r="H3113" s="6">
        <f>G3113/8951</f>
        <v>0.73801809853647637</v>
      </c>
    </row>
    <row r="3114" spans="1:8" x14ac:dyDescent="0.25">
      <c r="A3114" s="3" t="s">
        <v>4662</v>
      </c>
      <c r="B3114" s="3" t="s">
        <v>4</v>
      </c>
      <c r="C3114" s="3" t="s">
        <v>5</v>
      </c>
      <c r="D3114" s="3" t="s">
        <v>4</v>
      </c>
      <c r="E3114" s="3" t="str">
        <f>B3114&amp;C3114&amp;D3114</f>
        <v>.............................................................</v>
      </c>
      <c r="F3114" s="3">
        <v>0</v>
      </c>
      <c r="G3114" s="3">
        <f>COUNTIF($E$9:$E$69444,E3114)</f>
        <v>6606</v>
      </c>
      <c r="H3114" s="6">
        <f>G3114/8951</f>
        <v>0.73801809853647637</v>
      </c>
    </row>
    <row r="3115" spans="1:8" x14ac:dyDescent="0.25">
      <c r="A3115" s="3" t="s">
        <v>4663</v>
      </c>
      <c r="B3115" s="3" t="s">
        <v>4</v>
      </c>
      <c r="C3115" s="3" t="s">
        <v>5</v>
      </c>
      <c r="D3115" s="3" t="s">
        <v>4</v>
      </c>
      <c r="E3115" s="3" t="str">
        <f>B3115&amp;C3115&amp;D3115</f>
        <v>.............................................................</v>
      </c>
      <c r="F3115" s="3">
        <v>0</v>
      </c>
      <c r="G3115" s="3">
        <f>COUNTIF($E$9:$E$69444,E3115)</f>
        <v>6606</v>
      </c>
      <c r="H3115" s="6">
        <f>G3115/8951</f>
        <v>0.73801809853647637</v>
      </c>
    </row>
    <row r="3116" spans="1:8" x14ac:dyDescent="0.25">
      <c r="A3116" s="3" t="s">
        <v>4664</v>
      </c>
      <c r="B3116" s="3" t="s">
        <v>4</v>
      </c>
      <c r="C3116" s="3" t="s">
        <v>5</v>
      </c>
      <c r="D3116" s="3" t="s">
        <v>4</v>
      </c>
      <c r="E3116" s="3" t="str">
        <f>B3116&amp;C3116&amp;D3116</f>
        <v>.............................................................</v>
      </c>
      <c r="F3116" s="3">
        <v>0</v>
      </c>
      <c r="G3116" s="3">
        <f>COUNTIF($E$9:$E$69444,E3116)</f>
        <v>6606</v>
      </c>
      <c r="H3116" s="6">
        <f>G3116/8951</f>
        <v>0.73801809853647637</v>
      </c>
    </row>
    <row r="3117" spans="1:8" x14ac:dyDescent="0.25">
      <c r="A3117" s="3" t="s">
        <v>4667</v>
      </c>
      <c r="B3117" s="3" t="s">
        <v>4</v>
      </c>
      <c r="C3117" s="3" t="s">
        <v>5</v>
      </c>
      <c r="D3117" s="3" t="s">
        <v>4</v>
      </c>
      <c r="E3117" s="3" t="str">
        <f>B3117&amp;C3117&amp;D3117</f>
        <v>.............................................................</v>
      </c>
      <c r="F3117" s="3">
        <v>0</v>
      </c>
      <c r="G3117" s="3">
        <f>COUNTIF($E$9:$E$69444,E3117)</f>
        <v>6606</v>
      </c>
      <c r="H3117" s="6">
        <f>G3117/8951</f>
        <v>0.73801809853647637</v>
      </c>
    </row>
    <row r="3118" spans="1:8" x14ac:dyDescent="0.25">
      <c r="A3118" s="3" t="s">
        <v>4668</v>
      </c>
      <c r="B3118" s="3" t="s">
        <v>4</v>
      </c>
      <c r="C3118" s="3" t="s">
        <v>5</v>
      </c>
      <c r="D3118" s="3" t="s">
        <v>4</v>
      </c>
      <c r="E3118" s="3" t="str">
        <f>B3118&amp;C3118&amp;D3118</f>
        <v>.............................................................</v>
      </c>
      <c r="F3118" s="3">
        <v>0</v>
      </c>
      <c r="G3118" s="3">
        <f>COUNTIF($E$9:$E$69444,E3118)</f>
        <v>6606</v>
      </c>
      <c r="H3118" s="6">
        <f>G3118/8951</f>
        <v>0.73801809853647637</v>
      </c>
    </row>
    <row r="3119" spans="1:8" x14ac:dyDescent="0.25">
      <c r="A3119" s="3" t="s">
        <v>4669</v>
      </c>
      <c r="B3119" s="3" t="s">
        <v>4</v>
      </c>
      <c r="C3119" s="3" t="s">
        <v>5</v>
      </c>
      <c r="D3119" s="3" t="s">
        <v>4</v>
      </c>
      <c r="E3119" s="3" t="str">
        <f>B3119&amp;C3119&amp;D3119</f>
        <v>.............................................................</v>
      </c>
      <c r="F3119" s="3">
        <v>0</v>
      </c>
      <c r="G3119" s="3">
        <f>COUNTIF($E$9:$E$69444,E3119)</f>
        <v>6606</v>
      </c>
      <c r="H3119" s="6">
        <f>G3119/8951</f>
        <v>0.73801809853647637</v>
      </c>
    </row>
    <row r="3120" spans="1:8" x14ac:dyDescent="0.25">
      <c r="A3120" s="3" t="s">
        <v>4670</v>
      </c>
      <c r="B3120" s="3" t="s">
        <v>4</v>
      </c>
      <c r="C3120" s="3" t="s">
        <v>5</v>
      </c>
      <c r="D3120" s="3" t="s">
        <v>4</v>
      </c>
      <c r="E3120" s="3" t="str">
        <f>B3120&amp;C3120&amp;D3120</f>
        <v>.............................................................</v>
      </c>
      <c r="F3120" s="3">
        <v>0</v>
      </c>
      <c r="G3120" s="3">
        <f>COUNTIF($E$9:$E$69444,E3120)</f>
        <v>6606</v>
      </c>
      <c r="H3120" s="6">
        <f>G3120/8951</f>
        <v>0.73801809853647637</v>
      </c>
    </row>
    <row r="3121" spans="1:8" x14ac:dyDescent="0.25">
      <c r="A3121" s="3" t="s">
        <v>4673</v>
      </c>
      <c r="B3121" s="3" t="s">
        <v>4</v>
      </c>
      <c r="C3121" s="3" t="s">
        <v>5</v>
      </c>
      <c r="D3121" s="3" t="s">
        <v>4</v>
      </c>
      <c r="E3121" s="3" t="str">
        <f>B3121&amp;C3121&amp;D3121</f>
        <v>.............................................................</v>
      </c>
      <c r="F3121" s="3">
        <v>0</v>
      </c>
      <c r="G3121" s="3">
        <f>COUNTIF($E$9:$E$69444,E3121)</f>
        <v>6606</v>
      </c>
      <c r="H3121" s="6">
        <f>G3121/8951</f>
        <v>0.73801809853647637</v>
      </c>
    </row>
    <row r="3122" spans="1:8" x14ac:dyDescent="0.25">
      <c r="A3122" s="3" t="s">
        <v>4674</v>
      </c>
      <c r="B3122" s="3" t="s">
        <v>4</v>
      </c>
      <c r="C3122" s="3" t="s">
        <v>5</v>
      </c>
      <c r="D3122" s="3" t="s">
        <v>4</v>
      </c>
      <c r="E3122" s="3" t="str">
        <f>B3122&amp;C3122&amp;D3122</f>
        <v>.............................................................</v>
      </c>
      <c r="F3122" s="3">
        <v>0</v>
      </c>
      <c r="G3122" s="3">
        <f>COUNTIF($E$9:$E$69444,E3122)</f>
        <v>6606</v>
      </c>
      <c r="H3122" s="6">
        <f>G3122/8951</f>
        <v>0.73801809853647637</v>
      </c>
    </row>
    <row r="3123" spans="1:8" x14ac:dyDescent="0.25">
      <c r="A3123" s="3" t="s">
        <v>4675</v>
      </c>
      <c r="B3123" s="3" t="s">
        <v>4</v>
      </c>
      <c r="C3123" s="3" t="s">
        <v>5</v>
      </c>
      <c r="D3123" s="3" t="s">
        <v>4</v>
      </c>
      <c r="E3123" s="3" t="str">
        <f>B3123&amp;C3123&amp;D3123</f>
        <v>.............................................................</v>
      </c>
      <c r="F3123" s="3">
        <v>0</v>
      </c>
      <c r="G3123" s="3">
        <f>COUNTIF($E$9:$E$69444,E3123)</f>
        <v>6606</v>
      </c>
      <c r="H3123" s="6">
        <f>G3123/8951</f>
        <v>0.73801809853647637</v>
      </c>
    </row>
    <row r="3124" spans="1:8" x14ac:dyDescent="0.25">
      <c r="A3124" s="3" t="s">
        <v>4676</v>
      </c>
      <c r="B3124" s="3" t="s">
        <v>4</v>
      </c>
      <c r="C3124" s="3" t="s">
        <v>5</v>
      </c>
      <c r="D3124" s="3" t="s">
        <v>4</v>
      </c>
      <c r="E3124" s="3" t="str">
        <f>B3124&amp;C3124&amp;D3124</f>
        <v>.............................................................</v>
      </c>
      <c r="F3124" s="3">
        <v>0</v>
      </c>
      <c r="G3124" s="3">
        <f>COUNTIF($E$9:$E$69444,E3124)</f>
        <v>6606</v>
      </c>
      <c r="H3124" s="6">
        <f>G3124/8951</f>
        <v>0.73801809853647637</v>
      </c>
    </row>
    <row r="3125" spans="1:8" x14ac:dyDescent="0.25">
      <c r="A3125" s="3" t="s">
        <v>4677</v>
      </c>
      <c r="B3125" s="3" t="s">
        <v>4</v>
      </c>
      <c r="C3125" s="3" t="s">
        <v>5</v>
      </c>
      <c r="D3125" s="3" t="s">
        <v>4</v>
      </c>
      <c r="E3125" s="3" t="str">
        <f>B3125&amp;C3125&amp;D3125</f>
        <v>.............................................................</v>
      </c>
      <c r="F3125" s="3">
        <v>0</v>
      </c>
      <c r="G3125" s="3">
        <f>COUNTIF($E$9:$E$69444,E3125)</f>
        <v>6606</v>
      </c>
      <c r="H3125" s="6">
        <f>G3125/8951</f>
        <v>0.73801809853647637</v>
      </c>
    </row>
    <row r="3126" spans="1:8" x14ac:dyDescent="0.25">
      <c r="A3126" s="3" t="s">
        <v>4679</v>
      </c>
      <c r="B3126" s="3" t="s">
        <v>4</v>
      </c>
      <c r="C3126" s="3" t="s">
        <v>5</v>
      </c>
      <c r="D3126" s="3" t="s">
        <v>4</v>
      </c>
      <c r="E3126" s="3" t="str">
        <f>B3126&amp;C3126&amp;D3126</f>
        <v>.............................................................</v>
      </c>
      <c r="F3126" s="3">
        <v>0</v>
      </c>
      <c r="G3126" s="3">
        <f>COUNTIF($E$9:$E$69444,E3126)</f>
        <v>6606</v>
      </c>
      <c r="H3126" s="6">
        <f>G3126/8951</f>
        <v>0.73801809853647637</v>
      </c>
    </row>
    <row r="3127" spans="1:8" x14ac:dyDescent="0.25">
      <c r="A3127" s="3" t="s">
        <v>4680</v>
      </c>
      <c r="B3127" s="3" t="s">
        <v>4</v>
      </c>
      <c r="C3127" s="3" t="s">
        <v>5</v>
      </c>
      <c r="D3127" s="3" t="s">
        <v>4</v>
      </c>
      <c r="E3127" s="3" t="str">
        <f>B3127&amp;C3127&amp;D3127</f>
        <v>.............................................................</v>
      </c>
      <c r="F3127" s="3">
        <v>0</v>
      </c>
      <c r="G3127" s="3">
        <f>COUNTIF($E$9:$E$69444,E3127)</f>
        <v>6606</v>
      </c>
      <c r="H3127" s="6">
        <f>G3127/8951</f>
        <v>0.73801809853647637</v>
      </c>
    </row>
    <row r="3128" spans="1:8" x14ac:dyDescent="0.25">
      <c r="A3128" s="3" t="s">
        <v>4681</v>
      </c>
      <c r="B3128" s="3" t="s">
        <v>4</v>
      </c>
      <c r="C3128" s="3" t="s">
        <v>5</v>
      </c>
      <c r="D3128" s="3" t="s">
        <v>4</v>
      </c>
      <c r="E3128" s="3" t="str">
        <f>B3128&amp;C3128&amp;D3128</f>
        <v>.............................................................</v>
      </c>
      <c r="F3128" s="3">
        <v>0</v>
      </c>
      <c r="G3128" s="3">
        <f>COUNTIF($E$9:$E$69444,E3128)</f>
        <v>6606</v>
      </c>
      <c r="H3128" s="6">
        <f>G3128/8951</f>
        <v>0.73801809853647637</v>
      </c>
    </row>
    <row r="3129" spans="1:8" x14ac:dyDescent="0.25">
      <c r="A3129" s="3" t="s">
        <v>4682</v>
      </c>
      <c r="B3129" s="3" t="s">
        <v>4</v>
      </c>
      <c r="C3129" s="3" t="s">
        <v>5</v>
      </c>
      <c r="D3129" s="3" t="s">
        <v>4</v>
      </c>
      <c r="E3129" s="3" t="str">
        <f>B3129&amp;C3129&amp;D3129</f>
        <v>.............................................................</v>
      </c>
      <c r="F3129" s="3">
        <v>0</v>
      </c>
      <c r="G3129" s="3">
        <f>COUNTIF($E$9:$E$69444,E3129)</f>
        <v>6606</v>
      </c>
      <c r="H3129" s="6">
        <f>G3129/8951</f>
        <v>0.73801809853647637</v>
      </c>
    </row>
    <row r="3130" spans="1:8" x14ac:dyDescent="0.25">
      <c r="A3130" s="3" t="s">
        <v>4683</v>
      </c>
      <c r="B3130" s="3" t="s">
        <v>4</v>
      </c>
      <c r="C3130" s="3" t="s">
        <v>5</v>
      </c>
      <c r="D3130" s="3" t="s">
        <v>4</v>
      </c>
      <c r="E3130" s="3" t="str">
        <f>B3130&amp;C3130&amp;D3130</f>
        <v>.............................................................</v>
      </c>
      <c r="F3130" s="3">
        <v>0</v>
      </c>
      <c r="G3130" s="3">
        <f>COUNTIF($E$9:$E$69444,E3130)</f>
        <v>6606</v>
      </c>
      <c r="H3130" s="6">
        <f>G3130/8951</f>
        <v>0.73801809853647637</v>
      </c>
    </row>
    <row r="3131" spans="1:8" x14ac:dyDescent="0.25">
      <c r="A3131" s="3" t="s">
        <v>4684</v>
      </c>
      <c r="B3131" s="3" t="s">
        <v>4</v>
      </c>
      <c r="C3131" s="3" t="s">
        <v>5</v>
      </c>
      <c r="D3131" s="3" t="s">
        <v>4</v>
      </c>
      <c r="E3131" s="3" t="str">
        <f>B3131&amp;C3131&amp;D3131</f>
        <v>.............................................................</v>
      </c>
      <c r="F3131" s="3">
        <v>0</v>
      </c>
      <c r="G3131" s="3">
        <f>COUNTIF($E$9:$E$69444,E3131)</f>
        <v>6606</v>
      </c>
      <c r="H3131" s="6">
        <f>G3131/8951</f>
        <v>0.73801809853647637</v>
      </c>
    </row>
    <row r="3132" spans="1:8" x14ac:dyDescent="0.25">
      <c r="A3132" s="3" t="s">
        <v>4685</v>
      </c>
      <c r="B3132" s="3" t="s">
        <v>4</v>
      </c>
      <c r="C3132" s="3" t="s">
        <v>5</v>
      </c>
      <c r="D3132" s="3" t="s">
        <v>4</v>
      </c>
      <c r="E3132" s="3" t="str">
        <f>B3132&amp;C3132&amp;D3132</f>
        <v>.............................................................</v>
      </c>
      <c r="F3132" s="3">
        <v>0</v>
      </c>
      <c r="G3132" s="3">
        <f>COUNTIF($E$9:$E$69444,E3132)</f>
        <v>6606</v>
      </c>
      <c r="H3132" s="6">
        <f>G3132/8951</f>
        <v>0.73801809853647637</v>
      </c>
    </row>
    <row r="3133" spans="1:8" x14ac:dyDescent="0.25">
      <c r="A3133" s="3" t="s">
        <v>4686</v>
      </c>
      <c r="B3133" s="3" t="s">
        <v>4</v>
      </c>
      <c r="C3133" s="3" t="s">
        <v>5</v>
      </c>
      <c r="D3133" s="3" t="s">
        <v>4</v>
      </c>
      <c r="E3133" s="3" t="str">
        <f>B3133&amp;C3133&amp;D3133</f>
        <v>.............................................................</v>
      </c>
      <c r="F3133" s="3">
        <v>0</v>
      </c>
      <c r="G3133" s="3">
        <f>COUNTIF($E$9:$E$69444,E3133)</f>
        <v>6606</v>
      </c>
      <c r="H3133" s="6">
        <f>G3133/8951</f>
        <v>0.73801809853647637</v>
      </c>
    </row>
    <row r="3134" spans="1:8" x14ac:dyDescent="0.25">
      <c r="A3134" s="3" t="s">
        <v>4688</v>
      </c>
      <c r="B3134" s="3" t="s">
        <v>4</v>
      </c>
      <c r="C3134" s="3" t="s">
        <v>5</v>
      </c>
      <c r="D3134" s="3" t="s">
        <v>4</v>
      </c>
      <c r="E3134" s="3" t="str">
        <f>B3134&amp;C3134&amp;D3134</f>
        <v>.............................................................</v>
      </c>
      <c r="F3134" s="3">
        <v>0</v>
      </c>
      <c r="G3134" s="3">
        <f>COUNTIF($E$9:$E$69444,E3134)</f>
        <v>6606</v>
      </c>
      <c r="H3134" s="6">
        <f>G3134/8951</f>
        <v>0.73801809853647637</v>
      </c>
    </row>
    <row r="3135" spans="1:8" x14ac:dyDescent="0.25">
      <c r="A3135" s="3" t="s">
        <v>4689</v>
      </c>
      <c r="B3135" s="3" t="s">
        <v>4</v>
      </c>
      <c r="C3135" s="3" t="s">
        <v>5</v>
      </c>
      <c r="D3135" s="3" t="s">
        <v>4</v>
      </c>
      <c r="E3135" s="3" t="str">
        <f>B3135&amp;C3135&amp;D3135</f>
        <v>.............................................................</v>
      </c>
      <c r="F3135" s="3">
        <v>0</v>
      </c>
      <c r="G3135" s="3">
        <f>COUNTIF($E$9:$E$69444,E3135)</f>
        <v>6606</v>
      </c>
      <c r="H3135" s="6">
        <f>G3135/8951</f>
        <v>0.73801809853647637</v>
      </c>
    </row>
    <row r="3136" spans="1:8" x14ac:dyDescent="0.25">
      <c r="A3136" s="3" t="s">
        <v>4690</v>
      </c>
      <c r="B3136" s="3" t="s">
        <v>4</v>
      </c>
      <c r="C3136" s="3" t="s">
        <v>5</v>
      </c>
      <c r="D3136" s="3" t="s">
        <v>4</v>
      </c>
      <c r="E3136" s="3" t="str">
        <f>B3136&amp;C3136&amp;D3136</f>
        <v>.............................................................</v>
      </c>
      <c r="F3136" s="3">
        <v>0</v>
      </c>
      <c r="G3136" s="3">
        <f>COUNTIF($E$9:$E$69444,E3136)</f>
        <v>6606</v>
      </c>
      <c r="H3136" s="6">
        <f>G3136/8951</f>
        <v>0.73801809853647637</v>
      </c>
    </row>
    <row r="3137" spans="1:8" x14ac:dyDescent="0.25">
      <c r="A3137" s="3" t="s">
        <v>4691</v>
      </c>
      <c r="B3137" s="3" t="s">
        <v>4</v>
      </c>
      <c r="C3137" s="3" t="s">
        <v>5</v>
      </c>
      <c r="D3137" s="3" t="s">
        <v>4</v>
      </c>
      <c r="E3137" s="3" t="str">
        <f>B3137&amp;C3137&amp;D3137</f>
        <v>.............................................................</v>
      </c>
      <c r="F3137" s="3">
        <v>0</v>
      </c>
      <c r="G3137" s="3">
        <f>COUNTIF($E$9:$E$69444,E3137)</f>
        <v>6606</v>
      </c>
      <c r="H3137" s="6">
        <f>G3137/8951</f>
        <v>0.73801809853647637</v>
      </c>
    </row>
    <row r="3138" spans="1:8" x14ac:dyDescent="0.25">
      <c r="A3138" s="3" t="s">
        <v>4692</v>
      </c>
      <c r="B3138" s="3" t="s">
        <v>4</v>
      </c>
      <c r="C3138" s="3" t="s">
        <v>5</v>
      </c>
      <c r="D3138" s="3" t="s">
        <v>4</v>
      </c>
      <c r="E3138" s="3" t="str">
        <f>B3138&amp;C3138&amp;D3138</f>
        <v>.............................................................</v>
      </c>
      <c r="F3138" s="3">
        <v>0</v>
      </c>
      <c r="G3138" s="3">
        <f>COUNTIF($E$9:$E$69444,E3138)</f>
        <v>6606</v>
      </c>
      <c r="H3138" s="6">
        <f>G3138/8951</f>
        <v>0.73801809853647637</v>
      </c>
    </row>
    <row r="3139" spans="1:8" x14ac:dyDescent="0.25">
      <c r="A3139" s="3" t="s">
        <v>4695</v>
      </c>
      <c r="B3139" s="3" t="s">
        <v>4</v>
      </c>
      <c r="C3139" s="3" t="s">
        <v>5</v>
      </c>
      <c r="D3139" s="3" t="s">
        <v>4</v>
      </c>
      <c r="E3139" s="3" t="str">
        <f>B3139&amp;C3139&amp;D3139</f>
        <v>.............................................................</v>
      </c>
      <c r="F3139" s="3">
        <v>0</v>
      </c>
      <c r="G3139" s="3">
        <f>COUNTIF($E$9:$E$69444,E3139)</f>
        <v>6606</v>
      </c>
      <c r="H3139" s="6">
        <f>G3139/8951</f>
        <v>0.73801809853647637</v>
      </c>
    </row>
    <row r="3140" spans="1:8" x14ac:dyDescent="0.25">
      <c r="A3140" s="3" t="s">
        <v>4696</v>
      </c>
      <c r="B3140" s="3" t="s">
        <v>4</v>
      </c>
      <c r="C3140" s="3" t="s">
        <v>5</v>
      </c>
      <c r="D3140" s="3" t="s">
        <v>4</v>
      </c>
      <c r="E3140" s="3" t="str">
        <f>B3140&amp;C3140&amp;D3140</f>
        <v>.............................................................</v>
      </c>
      <c r="F3140" s="3">
        <v>0</v>
      </c>
      <c r="G3140" s="3">
        <f>COUNTIF($E$9:$E$69444,E3140)</f>
        <v>6606</v>
      </c>
      <c r="H3140" s="6">
        <f>G3140/8951</f>
        <v>0.73801809853647637</v>
      </c>
    </row>
    <row r="3141" spans="1:8" x14ac:dyDescent="0.25">
      <c r="A3141" s="3" t="s">
        <v>4697</v>
      </c>
      <c r="B3141" s="3" t="s">
        <v>4</v>
      </c>
      <c r="C3141" s="3" t="s">
        <v>5</v>
      </c>
      <c r="D3141" s="3" t="s">
        <v>4</v>
      </c>
      <c r="E3141" s="3" t="str">
        <f>B3141&amp;C3141&amp;D3141</f>
        <v>.............................................................</v>
      </c>
      <c r="F3141" s="3">
        <v>0</v>
      </c>
      <c r="G3141" s="3">
        <f>COUNTIF($E$9:$E$69444,E3141)</f>
        <v>6606</v>
      </c>
      <c r="H3141" s="6">
        <f>G3141/8951</f>
        <v>0.73801809853647637</v>
      </c>
    </row>
    <row r="3142" spans="1:8" x14ac:dyDescent="0.25">
      <c r="A3142" s="3" t="s">
        <v>4698</v>
      </c>
      <c r="B3142" s="3" t="s">
        <v>4</v>
      </c>
      <c r="C3142" s="3" t="s">
        <v>5</v>
      </c>
      <c r="D3142" s="3" t="s">
        <v>4</v>
      </c>
      <c r="E3142" s="3" t="str">
        <f>B3142&amp;C3142&amp;D3142</f>
        <v>.............................................................</v>
      </c>
      <c r="F3142" s="3">
        <v>0</v>
      </c>
      <c r="G3142" s="3">
        <f>COUNTIF($E$9:$E$69444,E3142)</f>
        <v>6606</v>
      </c>
      <c r="H3142" s="6">
        <f>G3142/8951</f>
        <v>0.73801809853647637</v>
      </c>
    </row>
    <row r="3143" spans="1:8" x14ac:dyDescent="0.25">
      <c r="A3143" s="3" t="s">
        <v>4701</v>
      </c>
      <c r="B3143" s="3" t="s">
        <v>4</v>
      </c>
      <c r="C3143" s="3" t="s">
        <v>5</v>
      </c>
      <c r="D3143" s="3" t="s">
        <v>4</v>
      </c>
      <c r="E3143" s="3" t="str">
        <f>B3143&amp;C3143&amp;D3143</f>
        <v>.............................................................</v>
      </c>
      <c r="F3143" s="3">
        <v>0</v>
      </c>
      <c r="G3143" s="3">
        <f>COUNTIF($E$9:$E$69444,E3143)</f>
        <v>6606</v>
      </c>
      <c r="H3143" s="6">
        <f>G3143/8951</f>
        <v>0.73801809853647637</v>
      </c>
    </row>
    <row r="3144" spans="1:8" x14ac:dyDescent="0.25">
      <c r="A3144" s="3" t="s">
        <v>4702</v>
      </c>
      <c r="B3144" s="3" t="s">
        <v>4</v>
      </c>
      <c r="C3144" s="3" t="s">
        <v>5</v>
      </c>
      <c r="D3144" s="3" t="s">
        <v>4</v>
      </c>
      <c r="E3144" s="3" t="str">
        <f>B3144&amp;C3144&amp;D3144</f>
        <v>.............................................................</v>
      </c>
      <c r="F3144" s="3">
        <v>0</v>
      </c>
      <c r="G3144" s="3">
        <f>COUNTIF($E$9:$E$69444,E3144)</f>
        <v>6606</v>
      </c>
      <c r="H3144" s="6">
        <f>G3144/8951</f>
        <v>0.73801809853647637</v>
      </c>
    </row>
    <row r="3145" spans="1:8" x14ac:dyDescent="0.25">
      <c r="A3145" s="3" t="s">
        <v>4703</v>
      </c>
      <c r="B3145" s="3" t="s">
        <v>4</v>
      </c>
      <c r="C3145" s="3" t="s">
        <v>5</v>
      </c>
      <c r="D3145" s="3" t="s">
        <v>4</v>
      </c>
      <c r="E3145" s="3" t="str">
        <f>B3145&amp;C3145&amp;D3145</f>
        <v>.............................................................</v>
      </c>
      <c r="F3145" s="3">
        <v>0</v>
      </c>
      <c r="G3145" s="3">
        <f>COUNTIF($E$9:$E$69444,E3145)</f>
        <v>6606</v>
      </c>
      <c r="H3145" s="6">
        <f>G3145/8951</f>
        <v>0.73801809853647637</v>
      </c>
    </row>
    <row r="3146" spans="1:8" x14ac:dyDescent="0.25">
      <c r="A3146" s="3" t="s">
        <v>4704</v>
      </c>
      <c r="B3146" s="3" t="s">
        <v>4</v>
      </c>
      <c r="C3146" s="3" t="s">
        <v>5</v>
      </c>
      <c r="D3146" s="3" t="s">
        <v>4</v>
      </c>
      <c r="E3146" s="3" t="str">
        <f>B3146&amp;C3146&amp;D3146</f>
        <v>.............................................................</v>
      </c>
      <c r="F3146" s="3">
        <v>0</v>
      </c>
      <c r="G3146" s="3">
        <f>COUNTIF($E$9:$E$69444,E3146)</f>
        <v>6606</v>
      </c>
      <c r="H3146" s="6">
        <f>G3146/8951</f>
        <v>0.73801809853647637</v>
      </c>
    </row>
    <row r="3147" spans="1:8" x14ac:dyDescent="0.25">
      <c r="A3147" s="3" t="s">
        <v>4705</v>
      </c>
      <c r="B3147" s="3" t="s">
        <v>4</v>
      </c>
      <c r="C3147" s="3" t="s">
        <v>5</v>
      </c>
      <c r="D3147" s="3" t="s">
        <v>4</v>
      </c>
      <c r="E3147" s="3" t="str">
        <f>B3147&amp;C3147&amp;D3147</f>
        <v>.............................................................</v>
      </c>
      <c r="F3147" s="3">
        <v>0</v>
      </c>
      <c r="G3147" s="3">
        <f>COUNTIF($E$9:$E$69444,E3147)</f>
        <v>6606</v>
      </c>
      <c r="H3147" s="6">
        <f>G3147/8951</f>
        <v>0.73801809853647637</v>
      </c>
    </row>
    <row r="3148" spans="1:8" x14ac:dyDescent="0.25">
      <c r="A3148" s="3" t="s">
        <v>4706</v>
      </c>
      <c r="B3148" s="3" t="s">
        <v>4</v>
      </c>
      <c r="C3148" s="3" t="s">
        <v>5</v>
      </c>
      <c r="D3148" s="3" t="s">
        <v>4</v>
      </c>
      <c r="E3148" s="3" t="str">
        <f>B3148&amp;C3148&amp;D3148</f>
        <v>.............................................................</v>
      </c>
      <c r="F3148" s="3">
        <v>0</v>
      </c>
      <c r="G3148" s="3">
        <f>COUNTIF($E$9:$E$69444,E3148)</f>
        <v>6606</v>
      </c>
      <c r="H3148" s="6">
        <f>G3148/8951</f>
        <v>0.73801809853647637</v>
      </c>
    </row>
    <row r="3149" spans="1:8" x14ac:dyDescent="0.25">
      <c r="A3149" s="3" t="s">
        <v>4707</v>
      </c>
      <c r="B3149" s="3" t="s">
        <v>4</v>
      </c>
      <c r="C3149" s="3" t="s">
        <v>5</v>
      </c>
      <c r="D3149" s="3" t="s">
        <v>4</v>
      </c>
      <c r="E3149" s="3" t="str">
        <f>B3149&amp;C3149&amp;D3149</f>
        <v>.............................................................</v>
      </c>
      <c r="F3149" s="3">
        <v>0</v>
      </c>
      <c r="G3149" s="3">
        <f>COUNTIF($E$9:$E$69444,E3149)</f>
        <v>6606</v>
      </c>
      <c r="H3149" s="6">
        <f>G3149/8951</f>
        <v>0.73801809853647637</v>
      </c>
    </row>
    <row r="3150" spans="1:8" x14ac:dyDescent="0.25">
      <c r="A3150" s="3" t="s">
        <v>4708</v>
      </c>
      <c r="B3150" s="3" t="s">
        <v>4</v>
      </c>
      <c r="C3150" s="3" t="s">
        <v>5</v>
      </c>
      <c r="D3150" s="3" t="s">
        <v>4</v>
      </c>
      <c r="E3150" s="3" t="str">
        <f>B3150&amp;C3150&amp;D3150</f>
        <v>.............................................................</v>
      </c>
      <c r="F3150" s="3">
        <v>0</v>
      </c>
      <c r="G3150" s="3">
        <f>COUNTIF($E$9:$E$69444,E3150)</f>
        <v>6606</v>
      </c>
      <c r="H3150" s="6">
        <f>G3150/8951</f>
        <v>0.73801809853647637</v>
      </c>
    </row>
    <row r="3151" spans="1:8" x14ac:dyDescent="0.25">
      <c r="A3151" s="3" t="s">
        <v>4709</v>
      </c>
      <c r="B3151" s="3" t="s">
        <v>4</v>
      </c>
      <c r="C3151" s="3" t="s">
        <v>5</v>
      </c>
      <c r="D3151" s="3" t="s">
        <v>4</v>
      </c>
      <c r="E3151" s="3" t="str">
        <f>B3151&amp;C3151&amp;D3151</f>
        <v>.............................................................</v>
      </c>
      <c r="F3151" s="3">
        <v>0</v>
      </c>
      <c r="G3151" s="3">
        <f>COUNTIF($E$9:$E$69444,E3151)</f>
        <v>6606</v>
      </c>
      <c r="H3151" s="6">
        <f>G3151/8951</f>
        <v>0.73801809853647637</v>
      </c>
    </row>
    <row r="3152" spans="1:8" x14ac:dyDescent="0.25">
      <c r="A3152" s="3" t="s">
        <v>4710</v>
      </c>
      <c r="B3152" s="3" t="s">
        <v>4</v>
      </c>
      <c r="C3152" s="3" t="s">
        <v>5</v>
      </c>
      <c r="D3152" s="3" t="s">
        <v>4</v>
      </c>
      <c r="E3152" s="3" t="str">
        <f>B3152&amp;C3152&amp;D3152</f>
        <v>.............................................................</v>
      </c>
      <c r="F3152" s="3">
        <v>0</v>
      </c>
      <c r="G3152" s="3">
        <f>COUNTIF($E$9:$E$69444,E3152)</f>
        <v>6606</v>
      </c>
      <c r="H3152" s="6">
        <f>G3152/8951</f>
        <v>0.73801809853647637</v>
      </c>
    </row>
    <row r="3153" spans="1:8" x14ac:dyDescent="0.25">
      <c r="A3153" s="3" t="s">
        <v>4711</v>
      </c>
      <c r="B3153" s="3" t="s">
        <v>4</v>
      </c>
      <c r="C3153" s="3" t="s">
        <v>5</v>
      </c>
      <c r="D3153" s="3" t="s">
        <v>4</v>
      </c>
      <c r="E3153" s="3" t="str">
        <f>B3153&amp;C3153&amp;D3153</f>
        <v>.............................................................</v>
      </c>
      <c r="F3153" s="3">
        <v>0</v>
      </c>
      <c r="G3153" s="3">
        <f>COUNTIF($E$9:$E$69444,E3153)</f>
        <v>6606</v>
      </c>
      <c r="H3153" s="6">
        <f>G3153/8951</f>
        <v>0.73801809853647637</v>
      </c>
    </row>
    <row r="3154" spans="1:8" x14ac:dyDescent="0.25">
      <c r="A3154" s="3" t="s">
        <v>4712</v>
      </c>
      <c r="B3154" s="3" t="s">
        <v>4</v>
      </c>
      <c r="C3154" s="3" t="s">
        <v>5</v>
      </c>
      <c r="D3154" s="3" t="s">
        <v>4</v>
      </c>
      <c r="E3154" s="3" t="str">
        <f>B3154&amp;C3154&amp;D3154</f>
        <v>.............................................................</v>
      </c>
      <c r="F3154" s="3">
        <v>0</v>
      </c>
      <c r="G3154" s="3">
        <f>COUNTIF($E$9:$E$69444,E3154)</f>
        <v>6606</v>
      </c>
      <c r="H3154" s="6">
        <f>G3154/8951</f>
        <v>0.73801809853647637</v>
      </c>
    </row>
    <row r="3155" spans="1:8" x14ac:dyDescent="0.25">
      <c r="A3155" s="3" t="s">
        <v>4713</v>
      </c>
      <c r="B3155" s="3" t="s">
        <v>4</v>
      </c>
      <c r="C3155" s="3" t="s">
        <v>5</v>
      </c>
      <c r="D3155" s="3" t="s">
        <v>4</v>
      </c>
      <c r="E3155" s="3" t="str">
        <f>B3155&amp;C3155&amp;D3155</f>
        <v>.............................................................</v>
      </c>
      <c r="F3155" s="3">
        <v>0</v>
      </c>
      <c r="G3155" s="3">
        <f>COUNTIF($E$9:$E$69444,E3155)</f>
        <v>6606</v>
      </c>
      <c r="H3155" s="6">
        <f>G3155/8951</f>
        <v>0.73801809853647637</v>
      </c>
    </row>
    <row r="3156" spans="1:8" x14ac:dyDescent="0.25">
      <c r="A3156" s="3" t="s">
        <v>4714</v>
      </c>
      <c r="B3156" s="3" t="s">
        <v>4</v>
      </c>
      <c r="C3156" s="3" t="s">
        <v>5</v>
      </c>
      <c r="D3156" s="3" t="s">
        <v>4</v>
      </c>
      <c r="E3156" s="3" t="str">
        <f>B3156&amp;C3156&amp;D3156</f>
        <v>.............................................................</v>
      </c>
      <c r="F3156" s="3">
        <v>0</v>
      </c>
      <c r="G3156" s="3">
        <f>COUNTIF($E$9:$E$69444,E3156)</f>
        <v>6606</v>
      </c>
      <c r="H3156" s="6">
        <f>G3156/8951</f>
        <v>0.73801809853647637</v>
      </c>
    </row>
    <row r="3157" spans="1:8" x14ac:dyDescent="0.25">
      <c r="A3157" s="3" t="s">
        <v>4715</v>
      </c>
      <c r="B3157" s="3" t="s">
        <v>4</v>
      </c>
      <c r="C3157" s="3" t="s">
        <v>5</v>
      </c>
      <c r="D3157" s="3" t="s">
        <v>4</v>
      </c>
      <c r="E3157" s="3" t="str">
        <f>B3157&amp;C3157&amp;D3157</f>
        <v>.............................................................</v>
      </c>
      <c r="F3157" s="3">
        <v>0</v>
      </c>
      <c r="G3157" s="3">
        <f>COUNTIF($E$9:$E$69444,E3157)</f>
        <v>6606</v>
      </c>
      <c r="H3157" s="6">
        <f>G3157/8951</f>
        <v>0.73801809853647637</v>
      </c>
    </row>
    <row r="3158" spans="1:8" x14ac:dyDescent="0.25">
      <c r="A3158" s="3" t="s">
        <v>4716</v>
      </c>
      <c r="B3158" s="3" t="s">
        <v>4</v>
      </c>
      <c r="C3158" s="3" t="s">
        <v>5</v>
      </c>
      <c r="D3158" s="3" t="s">
        <v>4</v>
      </c>
      <c r="E3158" s="3" t="str">
        <f>B3158&amp;C3158&amp;D3158</f>
        <v>.............................................................</v>
      </c>
      <c r="F3158" s="3">
        <v>0</v>
      </c>
      <c r="G3158" s="3">
        <f>COUNTIF($E$9:$E$69444,E3158)</f>
        <v>6606</v>
      </c>
      <c r="H3158" s="6">
        <f>G3158/8951</f>
        <v>0.73801809853647637</v>
      </c>
    </row>
    <row r="3159" spans="1:8" x14ac:dyDescent="0.25">
      <c r="A3159" s="3" t="s">
        <v>4717</v>
      </c>
      <c r="B3159" s="3" t="s">
        <v>4</v>
      </c>
      <c r="C3159" s="3" t="s">
        <v>5</v>
      </c>
      <c r="D3159" s="3" t="s">
        <v>4</v>
      </c>
      <c r="E3159" s="3" t="str">
        <f>B3159&amp;C3159&amp;D3159</f>
        <v>.............................................................</v>
      </c>
      <c r="F3159" s="3">
        <v>0</v>
      </c>
      <c r="G3159" s="3">
        <f>COUNTIF($E$9:$E$69444,E3159)</f>
        <v>6606</v>
      </c>
      <c r="H3159" s="6">
        <f>G3159/8951</f>
        <v>0.73801809853647637</v>
      </c>
    </row>
    <row r="3160" spans="1:8" x14ac:dyDescent="0.25">
      <c r="A3160" s="3" t="s">
        <v>4718</v>
      </c>
      <c r="B3160" s="3" t="s">
        <v>4</v>
      </c>
      <c r="C3160" s="3" t="s">
        <v>5</v>
      </c>
      <c r="D3160" s="3" t="s">
        <v>4</v>
      </c>
      <c r="E3160" s="3" t="str">
        <f>B3160&amp;C3160&amp;D3160</f>
        <v>.............................................................</v>
      </c>
      <c r="F3160" s="3">
        <v>0</v>
      </c>
      <c r="G3160" s="3">
        <f>COUNTIF($E$9:$E$69444,E3160)</f>
        <v>6606</v>
      </c>
      <c r="H3160" s="6">
        <f>G3160/8951</f>
        <v>0.73801809853647637</v>
      </c>
    </row>
    <row r="3161" spans="1:8" x14ac:dyDescent="0.25">
      <c r="A3161" s="3" t="s">
        <v>4719</v>
      </c>
      <c r="B3161" s="3" t="s">
        <v>4</v>
      </c>
      <c r="C3161" s="3" t="s">
        <v>5</v>
      </c>
      <c r="D3161" s="3" t="s">
        <v>4</v>
      </c>
      <c r="E3161" s="3" t="str">
        <f>B3161&amp;C3161&amp;D3161</f>
        <v>.............................................................</v>
      </c>
      <c r="F3161" s="3">
        <v>0</v>
      </c>
      <c r="G3161" s="3">
        <f>COUNTIF($E$9:$E$69444,E3161)</f>
        <v>6606</v>
      </c>
      <c r="H3161" s="6">
        <f>G3161/8951</f>
        <v>0.73801809853647637</v>
      </c>
    </row>
    <row r="3162" spans="1:8" x14ac:dyDescent="0.25">
      <c r="A3162" s="3" t="s">
        <v>4720</v>
      </c>
      <c r="B3162" s="3" t="s">
        <v>4</v>
      </c>
      <c r="C3162" s="3" t="s">
        <v>5</v>
      </c>
      <c r="D3162" s="3" t="s">
        <v>4</v>
      </c>
      <c r="E3162" s="3" t="str">
        <f>B3162&amp;C3162&amp;D3162</f>
        <v>.............................................................</v>
      </c>
      <c r="F3162" s="3">
        <v>0</v>
      </c>
      <c r="G3162" s="3">
        <f>COUNTIF($E$9:$E$69444,E3162)</f>
        <v>6606</v>
      </c>
      <c r="H3162" s="6">
        <f>G3162/8951</f>
        <v>0.73801809853647637</v>
      </c>
    </row>
    <row r="3163" spans="1:8" x14ac:dyDescent="0.25">
      <c r="A3163" s="3" t="s">
        <v>4721</v>
      </c>
      <c r="B3163" s="3" t="s">
        <v>4</v>
      </c>
      <c r="C3163" s="3" t="s">
        <v>5</v>
      </c>
      <c r="D3163" s="3" t="s">
        <v>4</v>
      </c>
      <c r="E3163" s="3" t="str">
        <f>B3163&amp;C3163&amp;D3163</f>
        <v>.............................................................</v>
      </c>
      <c r="F3163" s="3">
        <v>0</v>
      </c>
      <c r="G3163" s="3">
        <f>COUNTIF($E$9:$E$69444,E3163)</f>
        <v>6606</v>
      </c>
      <c r="H3163" s="6">
        <f>G3163/8951</f>
        <v>0.73801809853647637</v>
      </c>
    </row>
    <row r="3164" spans="1:8" x14ac:dyDescent="0.25">
      <c r="A3164" s="3" t="s">
        <v>4722</v>
      </c>
      <c r="B3164" s="3" t="s">
        <v>4</v>
      </c>
      <c r="C3164" s="3" t="s">
        <v>5</v>
      </c>
      <c r="D3164" s="3" t="s">
        <v>4</v>
      </c>
      <c r="E3164" s="3" t="str">
        <f>B3164&amp;C3164&amp;D3164</f>
        <v>.............................................................</v>
      </c>
      <c r="F3164" s="3">
        <v>0</v>
      </c>
      <c r="G3164" s="3">
        <f>COUNTIF($E$9:$E$69444,E3164)</f>
        <v>6606</v>
      </c>
      <c r="H3164" s="6">
        <f>G3164/8951</f>
        <v>0.73801809853647637</v>
      </c>
    </row>
    <row r="3165" spans="1:8" x14ac:dyDescent="0.25">
      <c r="A3165" s="3" t="s">
        <v>4723</v>
      </c>
      <c r="B3165" s="3" t="s">
        <v>4</v>
      </c>
      <c r="C3165" s="3" t="s">
        <v>5</v>
      </c>
      <c r="D3165" s="3" t="s">
        <v>4</v>
      </c>
      <c r="E3165" s="3" t="str">
        <f>B3165&amp;C3165&amp;D3165</f>
        <v>.............................................................</v>
      </c>
      <c r="F3165" s="3">
        <v>0</v>
      </c>
      <c r="G3165" s="3">
        <f>COUNTIF($E$9:$E$69444,E3165)</f>
        <v>6606</v>
      </c>
      <c r="H3165" s="6">
        <f>G3165/8951</f>
        <v>0.73801809853647637</v>
      </c>
    </row>
    <row r="3166" spans="1:8" x14ac:dyDescent="0.25">
      <c r="A3166" s="3" t="s">
        <v>4725</v>
      </c>
      <c r="B3166" s="3" t="s">
        <v>4</v>
      </c>
      <c r="C3166" s="3" t="s">
        <v>5</v>
      </c>
      <c r="D3166" s="3" t="s">
        <v>4</v>
      </c>
      <c r="E3166" s="3" t="str">
        <f>B3166&amp;C3166&amp;D3166</f>
        <v>.............................................................</v>
      </c>
      <c r="F3166" s="3">
        <v>0</v>
      </c>
      <c r="G3166" s="3">
        <f>COUNTIF($E$9:$E$69444,E3166)</f>
        <v>6606</v>
      </c>
      <c r="H3166" s="6">
        <f>G3166/8951</f>
        <v>0.73801809853647637</v>
      </c>
    </row>
    <row r="3167" spans="1:8" x14ac:dyDescent="0.25">
      <c r="A3167" s="3" t="s">
        <v>4726</v>
      </c>
      <c r="B3167" s="3" t="s">
        <v>4</v>
      </c>
      <c r="C3167" s="3" t="s">
        <v>5</v>
      </c>
      <c r="D3167" s="3" t="s">
        <v>4</v>
      </c>
      <c r="E3167" s="3" t="str">
        <f>B3167&amp;C3167&amp;D3167</f>
        <v>.............................................................</v>
      </c>
      <c r="F3167" s="3">
        <v>0</v>
      </c>
      <c r="G3167" s="3">
        <f>COUNTIF($E$9:$E$69444,E3167)</f>
        <v>6606</v>
      </c>
      <c r="H3167" s="6">
        <f>G3167/8951</f>
        <v>0.73801809853647637</v>
      </c>
    </row>
    <row r="3168" spans="1:8" x14ac:dyDescent="0.25">
      <c r="A3168" s="3" t="s">
        <v>4727</v>
      </c>
      <c r="B3168" s="3" t="s">
        <v>4</v>
      </c>
      <c r="C3168" s="3" t="s">
        <v>5</v>
      </c>
      <c r="D3168" s="3" t="s">
        <v>4</v>
      </c>
      <c r="E3168" s="3" t="str">
        <f>B3168&amp;C3168&amp;D3168</f>
        <v>.............................................................</v>
      </c>
      <c r="F3168" s="3">
        <v>0</v>
      </c>
      <c r="G3168" s="3">
        <f>COUNTIF($E$9:$E$69444,E3168)</f>
        <v>6606</v>
      </c>
      <c r="H3168" s="6">
        <f>G3168/8951</f>
        <v>0.73801809853647637</v>
      </c>
    </row>
    <row r="3169" spans="1:8" x14ac:dyDescent="0.25">
      <c r="A3169" s="3" t="s">
        <v>4728</v>
      </c>
      <c r="B3169" s="3" t="s">
        <v>4</v>
      </c>
      <c r="C3169" s="3" t="s">
        <v>5</v>
      </c>
      <c r="D3169" s="3" t="s">
        <v>4</v>
      </c>
      <c r="E3169" s="3" t="str">
        <f>B3169&amp;C3169&amp;D3169</f>
        <v>.............................................................</v>
      </c>
      <c r="F3169" s="3">
        <v>0</v>
      </c>
      <c r="G3169" s="3">
        <f>COUNTIF($E$9:$E$69444,E3169)</f>
        <v>6606</v>
      </c>
      <c r="H3169" s="6">
        <f>G3169/8951</f>
        <v>0.73801809853647637</v>
      </c>
    </row>
    <row r="3170" spans="1:8" x14ac:dyDescent="0.25">
      <c r="A3170" s="3" t="s">
        <v>4731</v>
      </c>
      <c r="B3170" s="3" t="s">
        <v>4</v>
      </c>
      <c r="C3170" s="3" t="s">
        <v>5</v>
      </c>
      <c r="D3170" s="3" t="s">
        <v>4</v>
      </c>
      <c r="E3170" s="3" t="str">
        <f>B3170&amp;C3170&amp;D3170</f>
        <v>.............................................................</v>
      </c>
      <c r="F3170" s="3">
        <v>0</v>
      </c>
      <c r="G3170" s="3">
        <f>COUNTIF($E$9:$E$69444,E3170)</f>
        <v>6606</v>
      </c>
      <c r="H3170" s="6">
        <f>G3170/8951</f>
        <v>0.73801809853647637</v>
      </c>
    </row>
    <row r="3171" spans="1:8" x14ac:dyDescent="0.25">
      <c r="A3171" s="3" t="s">
        <v>4732</v>
      </c>
      <c r="B3171" s="3" t="s">
        <v>4</v>
      </c>
      <c r="C3171" s="3" t="s">
        <v>5</v>
      </c>
      <c r="D3171" s="3" t="s">
        <v>4</v>
      </c>
      <c r="E3171" s="3" t="str">
        <f>B3171&amp;C3171&amp;D3171</f>
        <v>.............................................................</v>
      </c>
      <c r="F3171" s="3">
        <v>0</v>
      </c>
      <c r="G3171" s="3">
        <f>COUNTIF($E$9:$E$69444,E3171)</f>
        <v>6606</v>
      </c>
      <c r="H3171" s="6">
        <f>G3171/8951</f>
        <v>0.73801809853647637</v>
      </c>
    </row>
    <row r="3172" spans="1:8" x14ac:dyDescent="0.25">
      <c r="A3172" s="3" t="s">
        <v>4734</v>
      </c>
      <c r="B3172" s="3" t="s">
        <v>4</v>
      </c>
      <c r="C3172" s="3" t="s">
        <v>5</v>
      </c>
      <c r="D3172" s="3" t="s">
        <v>4</v>
      </c>
      <c r="E3172" s="3" t="str">
        <f>B3172&amp;C3172&amp;D3172</f>
        <v>.............................................................</v>
      </c>
      <c r="F3172" s="3">
        <v>0</v>
      </c>
      <c r="G3172" s="3">
        <f>COUNTIF($E$9:$E$69444,E3172)</f>
        <v>6606</v>
      </c>
      <c r="H3172" s="6">
        <f>G3172/8951</f>
        <v>0.73801809853647637</v>
      </c>
    </row>
    <row r="3173" spans="1:8" x14ac:dyDescent="0.25">
      <c r="A3173" s="3" t="s">
        <v>4735</v>
      </c>
      <c r="B3173" s="3" t="s">
        <v>4</v>
      </c>
      <c r="C3173" s="3" t="s">
        <v>5</v>
      </c>
      <c r="D3173" s="3" t="s">
        <v>4</v>
      </c>
      <c r="E3173" s="3" t="str">
        <f>B3173&amp;C3173&amp;D3173</f>
        <v>.............................................................</v>
      </c>
      <c r="F3173" s="3">
        <v>0</v>
      </c>
      <c r="G3173" s="3">
        <f>COUNTIF($E$9:$E$69444,E3173)</f>
        <v>6606</v>
      </c>
      <c r="H3173" s="6">
        <f>G3173/8951</f>
        <v>0.73801809853647637</v>
      </c>
    </row>
    <row r="3174" spans="1:8" x14ac:dyDescent="0.25">
      <c r="A3174" s="3" t="s">
        <v>4736</v>
      </c>
      <c r="B3174" s="3" t="s">
        <v>4</v>
      </c>
      <c r="C3174" s="3" t="s">
        <v>5</v>
      </c>
      <c r="D3174" s="3" t="s">
        <v>4</v>
      </c>
      <c r="E3174" s="3" t="str">
        <f>B3174&amp;C3174&amp;D3174</f>
        <v>.............................................................</v>
      </c>
      <c r="F3174" s="3">
        <v>0</v>
      </c>
      <c r="G3174" s="3">
        <f>COUNTIF($E$9:$E$69444,E3174)</f>
        <v>6606</v>
      </c>
      <c r="H3174" s="6">
        <f>G3174/8951</f>
        <v>0.73801809853647637</v>
      </c>
    </row>
    <row r="3175" spans="1:8" x14ac:dyDescent="0.25">
      <c r="A3175" s="3" t="s">
        <v>4737</v>
      </c>
      <c r="B3175" s="3" t="s">
        <v>4</v>
      </c>
      <c r="C3175" s="3" t="s">
        <v>5</v>
      </c>
      <c r="D3175" s="3" t="s">
        <v>4</v>
      </c>
      <c r="E3175" s="3" t="str">
        <f>B3175&amp;C3175&amp;D3175</f>
        <v>.............................................................</v>
      </c>
      <c r="F3175" s="3">
        <v>0</v>
      </c>
      <c r="G3175" s="3">
        <f>COUNTIF($E$9:$E$69444,E3175)</f>
        <v>6606</v>
      </c>
      <c r="H3175" s="6">
        <f>G3175/8951</f>
        <v>0.73801809853647637</v>
      </c>
    </row>
    <row r="3176" spans="1:8" x14ac:dyDescent="0.25">
      <c r="A3176" s="3" t="s">
        <v>4738</v>
      </c>
      <c r="B3176" s="3" t="s">
        <v>4</v>
      </c>
      <c r="C3176" s="3" t="s">
        <v>5</v>
      </c>
      <c r="D3176" s="3" t="s">
        <v>4</v>
      </c>
      <c r="E3176" s="3" t="str">
        <f>B3176&amp;C3176&amp;D3176</f>
        <v>.............................................................</v>
      </c>
      <c r="F3176" s="3">
        <v>0</v>
      </c>
      <c r="G3176" s="3">
        <f>COUNTIF($E$9:$E$69444,E3176)</f>
        <v>6606</v>
      </c>
      <c r="H3176" s="6">
        <f>G3176/8951</f>
        <v>0.73801809853647637</v>
      </c>
    </row>
    <row r="3177" spans="1:8" x14ac:dyDescent="0.25">
      <c r="A3177" s="3" t="s">
        <v>4739</v>
      </c>
      <c r="B3177" s="3" t="s">
        <v>4</v>
      </c>
      <c r="C3177" s="3" t="s">
        <v>5</v>
      </c>
      <c r="D3177" s="3" t="s">
        <v>4</v>
      </c>
      <c r="E3177" s="3" t="str">
        <f>B3177&amp;C3177&amp;D3177</f>
        <v>.............................................................</v>
      </c>
      <c r="F3177" s="3">
        <v>0</v>
      </c>
      <c r="G3177" s="3">
        <f>COUNTIF($E$9:$E$69444,E3177)</f>
        <v>6606</v>
      </c>
      <c r="H3177" s="6">
        <f>G3177/8951</f>
        <v>0.73801809853647637</v>
      </c>
    </row>
    <row r="3178" spans="1:8" x14ac:dyDescent="0.25">
      <c r="A3178" s="3" t="s">
        <v>4741</v>
      </c>
      <c r="B3178" s="3" t="s">
        <v>4</v>
      </c>
      <c r="C3178" s="3" t="s">
        <v>5</v>
      </c>
      <c r="D3178" s="3" t="s">
        <v>4</v>
      </c>
      <c r="E3178" s="3" t="str">
        <f>B3178&amp;C3178&amp;D3178</f>
        <v>.............................................................</v>
      </c>
      <c r="F3178" s="3">
        <v>0</v>
      </c>
      <c r="G3178" s="3">
        <f>COUNTIF($E$9:$E$69444,E3178)</f>
        <v>6606</v>
      </c>
      <c r="H3178" s="6">
        <f>G3178/8951</f>
        <v>0.73801809853647637</v>
      </c>
    </row>
    <row r="3179" spans="1:8" x14ac:dyDescent="0.25">
      <c r="A3179" s="3" t="s">
        <v>4742</v>
      </c>
      <c r="B3179" s="3" t="s">
        <v>4</v>
      </c>
      <c r="C3179" s="3" t="s">
        <v>5</v>
      </c>
      <c r="D3179" s="3" t="s">
        <v>4</v>
      </c>
      <c r="E3179" s="3" t="str">
        <f>B3179&amp;C3179&amp;D3179</f>
        <v>.............................................................</v>
      </c>
      <c r="F3179" s="3">
        <v>0</v>
      </c>
      <c r="G3179" s="3">
        <f>COUNTIF($E$9:$E$69444,E3179)</f>
        <v>6606</v>
      </c>
      <c r="H3179" s="6">
        <f>G3179/8951</f>
        <v>0.73801809853647637</v>
      </c>
    </row>
    <row r="3180" spans="1:8" x14ac:dyDescent="0.25">
      <c r="A3180" s="3" t="s">
        <v>4743</v>
      </c>
      <c r="B3180" s="3" t="s">
        <v>4</v>
      </c>
      <c r="C3180" s="3" t="s">
        <v>5</v>
      </c>
      <c r="D3180" s="3" t="s">
        <v>4</v>
      </c>
      <c r="E3180" s="3" t="str">
        <f>B3180&amp;C3180&amp;D3180</f>
        <v>.............................................................</v>
      </c>
      <c r="F3180" s="3">
        <v>0</v>
      </c>
      <c r="G3180" s="3">
        <f>COUNTIF($E$9:$E$69444,E3180)</f>
        <v>6606</v>
      </c>
      <c r="H3180" s="6">
        <f>G3180/8951</f>
        <v>0.73801809853647637</v>
      </c>
    </row>
    <row r="3181" spans="1:8" x14ac:dyDescent="0.25">
      <c r="A3181" s="3" t="s">
        <v>4744</v>
      </c>
      <c r="B3181" s="3" t="s">
        <v>4</v>
      </c>
      <c r="C3181" s="3" t="s">
        <v>5</v>
      </c>
      <c r="D3181" s="3" t="s">
        <v>4</v>
      </c>
      <c r="E3181" s="3" t="str">
        <f>B3181&amp;C3181&amp;D3181</f>
        <v>.............................................................</v>
      </c>
      <c r="F3181" s="3">
        <v>0</v>
      </c>
      <c r="G3181" s="3">
        <f>COUNTIF($E$9:$E$69444,E3181)</f>
        <v>6606</v>
      </c>
      <c r="H3181" s="6">
        <f>G3181/8951</f>
        <v>0.73801809853647637</v>
      </c>
    </row>
    <row r="3182" spans="1:8" x14ac:dyDescent="0.25">
      <c r="A3182" s="3" t="s">
        <v>4748</v>
      </c>
      <c r="B3182" s="3" t="s">
        <v>4</v>
      </c>
      <c r="C3182" s="3" t="s">
        <v>5</v>
      </c>
      <c r="D3182" s="3" t="s">
        <v>4</v>
      </c>
      <c r="E3182" s="3" t="str">
        <f>B3182&amp;C3182&amp;D3182</f>
        <v>.............................................................</v>
      </c>
      <c r="F3182" s="3">
        <v>0</v>
      </c>
      <c r="G3182" s="3">
        <f>COUNTIF($E$9:$E$69444,E3182)</f>
        <v>6606</v>
      </c>
      <c r="H3182" s="6">
        <f>G3182/8951</f>
        <v>0.73801809853647637</v>
      </c>
    </row>
    <row r="3183" spans="1:8" x14ac:dyDescent="0.25">
      <c r="A3183" s="3" t="s">
        <v>4749</v>
      </c>
      <c r="B3183" s="3" t="s">
        <v>4</v>
      </c>
      <c r="C3183" s="3" t="s">
        <v>5</v>
      </c>
      <c r="D3183" s="3" t="s">
        <v>4</v>
      </c>
      <c r="E3183" s="3" t="str">
        <f>B3183&amp;C3183&amp;D3183</f>
        <v>.............................................................</v>
      </c>
      <c r="F3183" s="3">
        <v>0</v>
      </c>
      <c r="G3183" s="3">
        <f>COUNTIF($E$9:$E$69444,E3183)</f>
        <v>6606</v>
      </c>
      <c r="H3183" s="6">
        <f>G3183/8951</f>
        <v>0.73801809853647637</v>
      </c>
    </row>
    <row r="3184" spans="1:8" x14ac:dyDescent="0.25">
      <c r="A3184" s="3" t="s">
        <v>4750</v>
      </c>
      <c r="B3184" s="3" t="s">
        <v>4</v>
      </c>
      <c r="C3184" s="3" t="s">
        <v>5</v>
      </c>
      <c r="D3184" s="3" t="s">
        <v>4</v>
      </c>
      <c r="E3184" s="3" t="str">
        <f>B3184&amp;C3184&amp;D3184</f>
        <v>.............................................................</v>
      </c>
      <c r="F3184" s="3">
        <v>0</v>
      </c>
      <c r="G3184" s="3">
        <f>COUNTIF($E$9:$E$69444,E3184)</f>
        <v>6606</v>
      </c>
      <c r="H3184" s="6">
        <f>G3184/8951</f>
        <v>0.73801809853647637</v>
      </c>
    </row>
    <row r="3185" spans="1:8" x14ac:dyDescent="0.25">
      <c r="A3185" s="3" t="s">
        <v>4751</v>
      </c>
      <c r="B3185" s="3" t="s">
        <v>4</v>
      </c>
      <c r="C3185" s="3" t="s">
        <v>5</v>
      </c>
      <c r="D3185" s="3" t="s">
        <v>4</v>
      </c>
      <c r="E3185" s="3" t="str">
        <f>B3185&amp;C3185&amp;D3185</f>
        <v>.............................................................</v>
      </c>
      <c r="F3185" s="3">
        <v>0</v>
      </c>
      <c r="G3185" s="3">
        <f>COUNTIF($E$9:$E$69444,E3185)</f>
        <v>6606</v>
      </c>
      <c r="H3185" s="6">
        <f>G3185/8951</f>
        <v>0.73801809853647637</v>
      </c>
    </row>
    <row r="3186" spans="1:8" x14ac:dyDescent="0.25">
      <c r="A3186" s="3" t="s">
        <v>4752</v>
      </c>
      <c r="B3186" s="3" t="s">
        <v>4</v>
      </c>
      <c r="C3186" s="3" t="s">
        <v>5</v>
      </c>
      <c r="D3186" s="3" t="s">
        <v>4</v>
      </c>
      <c r="E3186" s="3" t="str">
        <f>B3186&amp;C3186&amp;D3186</f>
        <v>.............................................................</v>
      </c>
      <c r="F3186" s="3">
        <v>0</v>
      </c>
      <c r="G3186" s="3">
        <f>COUNTIF($E$9:$E$69444,E3186)</f>
        <v>6606</v>
      </c>
      <c r="H3186" s="6">
        <f>G3186/8951</f>
        <v>0.73801809853647637</v>
      </c>
    </row>
    <row r="3187" spans="1:8" x14ac:dyDescent="0.25">
      <c r="A3187" s="3" t="s">
        <v>4753</v>
      </c>
      <c r="B3187" s="3" t="s">
        <v>4</v>
      </c>
      <c r="C3187" s="3" t="s">
        <v>5</v>
      </c>
      <c r="D3187" s="3" t="s">
        <v>4</v>
      </c>
      <c r="E3187" s="3" t="str">
        <f>B3187&amp;C3187&amp;D3187</f>
        <v>.............................................................</v>
      </c>
      <c r="F3187" s="3">
        <v>0</v>
      </c>
      <c r="G3187" s="3">
        <f>COUNTIF($E$9:$E$69444,E3187)</f>
        <v>6606</v>
      </c>
      <c r="H3187" s="6">
        <f>G3187/8951</f>
        <v>0.73801809853647637</v>
      </c>
    </row>
    <row r="3188" spans="1:8" x14ac:dyDescent="0.25">
      <c r="A3188" s="3" t="s">
        <v>4754</v>
      </c>
      <c r="B3188" s="3" t="s">
        <v>4</v>
      </c>
      <c r="C3188" s="3" t="s">
        <v>5</v>
      </c>
      <c r="D3188" s="3" t="s">
        <v>4</v>
      </c>
      <c r="E3188" s="3" t="str">
        <f>B3188&amp;C3188&amp;D3188</f>
        <v>.............................................................</v>
      </c>
      <c r="F3188" s="3">
        <v>0</v>
      </c>
      <c r="G3188" s="3">
        <f>COUNTIF($E$9:$E$69444,E3188)</f>
        <v>6606</v>
      </c>
      <c r="H3188" s="6">
        <f>G3188/8951</f>
        <v>0.73801809853647637</v>
      </c>
    </row>
    <row r="3189" spans="1:8" x14ac:dyDescent="0.25">
      <c r="A3189" s="3" t="s">
        <v>4755</v>
      </c>
      <c r="B3189" s="3" t="s">
        <v>4</v>
      </c>
      <c r="C3189" s="3" t="s">
        <v>5</v>
      </c>
      <c r="D3189" s="3" t="s">
        <v>4</v>
      </c>
      <c r="E3189" s="3" t="str">
        <f>B3189&amp;C3189&amp;D3189</f>
        <v>.............................................................</v>
      </c>
      <c r="F3189" s="3">
        <v>0</v>
      </c>
      <c r="G3189" s="3">
        <f>COUNTIF($E$9:$E$69444,E3189)</f>
        <v>6606</v>
      </c>
      <c r="H3189" s="6">
        <f>G3189/8951</f>
        <v>0.73801809853647637</v>
      </c>
    </row>
    <row r="3190" spans="1:8" x14ac:dyDescent="0.25">
      <c r="A3190" s="3" t="s">
        <v>4756</v>
      </c>
      <c r="B3190" s="3" t="s">
        <v>4</v>
      </c>
      <c r="C3190" s="3" t="s">
        <v>5</v>
      </c>
      <c r="D3190" s="3" t="s">
        <v>4</v>
      </c>
      <c r="E3190" s="3" t="str">
        <f>B3190&amp;C3190&amp;D3190</f>
        <v>.............................................................</v>
      </c>
      <c r="F3190" s="3">
        <v>0</v>
      </c>
      <c r="G3190" s="3">
        <f>COUNTIF($E$9:$E$69444,E3190)</f>
        <v>6606</v>
      </c>
      <c r="H3190" s="6">
        <f>G3190/8951</f>
        <v>0.73801809853647637</v>
      </c>
    </row>
    <row r="3191" spans="1:8" x14ac:dyDescent="0.25">
      <c r="A3191" s="3" t="s">
        <v>4757</v>
      </c>
      <c r="B3191" s="3" t="s">
        <v>4</v>
      </c>
      <c r="C3191" s="3" t="s">
        <v>5</v>
      </c>
      <c r="D3191" s="3" t="s">
        <v>4</v>
      </c>
      <c r="E3191" s="3" t="str">
        <f>B3191&amp;C3191&amp;D3191</f>
        <v>.............................................................</v>
      </c>
      <c r="F3191" s="3">
        <v>0</v>
      </c>
      <c r="G3191" s="3">
        <f>COUNTIF($E$9:$E$69444,E3191)</f>
        <v>6606</v>
      </c>
      <c r="H3191" s="6">
        <f>G3191/8951</f>
        <v>0.73801809853647637</v>
      </c>
    </row>
    <row r="3192" spans="1:8" x14ac:dyDescent="0.25">
      <c r="A3192" s="3" t="s">
        <v>4758</v>
      </c>
      <c r="B3192" s="3" t="s">
        <v>4</v>
      </c>
      <c r="C3192" s="3" t="s">
        <v>5</v>
      </c>
      <c r="D3192" s="3" t="s">
        <v>4</v>
      </c>
      <c r="E3192" s="3" t="str">
        <f>B3192&amp;C3192&amp;D3192</f>
        <v>.............................................................</v>
      </c>
      <c r="F3192" s="3">
        <v>0</v>
      </c>
      <c r="G3192" s="3">
        <f>COUNTIF($E$9:$E$69444,E3192)</f>
        <v>6606</v>
      </c>
      <c r="H3192" s="6">
        <f>G3192/8951</f>
        <v>0.73801809853647637</v>
      </c>
    </row>
    <row r="3193" spans="1:8" x14ac:dyDescent="0.25">
      <c r="A3193" s="3" t="s">
        <v>4759</v>
      </c>
      <c r="B3193" s="3" t="s">
        <v>4</v>
      </c>
      <c r="C3193" s="3" t="s">
        <v>5</v>
      </c>
      <c r="D3193" s="3" t="s">
        <v>4</v>
      </c>
      <c r="E3193" s="3" t="str">
        <f>B3193&amp;C3193&amp;D3193</f>
        <v>.............................................................</v>
      </c>
      <c r="F3193" s="3">
        <v>0</v>
      </c>
      <c r="G3193" s="3">
        <f>COUNTIF($E$9:$E$69444,E3193)</f>
        <v>6606</v>
      </c>
      <c r="H3193" s="6">
        <f>G3193/8951</f>
        <v>0.73801809853647637</v>
      </c>
    </row>
    <row r="3194" spans="1:8" x14ac:dyDescent="0.25">
      <c r="A3194" s="3" t="s">
        <v>4760</v>
      </c>
      <c r="B3194" s="3" t="s">
        <v>4</v>
      </c>
      <c r="C3194" s="3" t="s">
        <v>5</v>
      </c>
      <c r="D3194" s="3" t="s">
        <v>4</v>
      </c>
      <c r="E3194" s="3" t="str">
        <f>B3194&amp;C3194&amp;D3194</f>
        <v>.............................................................</v>
      </c>
      <c r="F3194" s="3">
        <v>0</v>
      </c>
      <c r="G3194" s="3">
        <f>COUNTIF($E$9:$E$69444,E3194)</f>
        <v>6606</v>
      </c>
      <c r="H3194" s="6">
        <f>G3194/8951</f>
        <v>0.73801809853647637</v>
      </c>
    </row>
    <row r="3195" spans="1:8" x14ac:dyDescent="0.25">
      <c r="A3195" s="3" t="s">
        <v>4761</v>
      </c>
      <c r="B3195" s="3" t="s">
        <v>4</v>
      </c>
      <c r="C3195" s="3" t="s">
        <v>5</v>
      </c>
      <c r="D3195" s="3" t="s">
        <v>4</v>
      </c>
      <c r="E3195" s="3" t="str">
        <f>B3195&amp;C3195&amp;D3195</f>
        <v>.............................................................</v>
      </c>
      <c r="F3195" s="3">
        <v>0</v>
      </c>
      <c r="G3195" s="3">
        <f>COUNTIF($E$9:$E$69444,E3195)</f>
        <v>6606</v>
      </c>
      <c r="H3195" s="6">
        <f>G3195/8951</f>
        <v>0.73801809853647637</v>
      </c>
    </row>
    <row r="3196" spans="1:8" x14ac:dyDescent="0.25">
      <c r="A3196" s="3" t="s">
        <v>4762</v>
      </c>
      <c r="B3196" s="3" t="s">
        <v>4</v>
      </c>
      <c r="C3196" s="3" t="s">
        <v>5</v>
      </c>
      <c r="D3196" s="3" t="s">
        <v>4</v>
      </c>
      <c r="E3196" s="3" t="str">
        <f>B3196&amp;C3196&amp;D3196</f>
        <v>.............................................................</v>
      </c>
      <c r="F3196" s="3">
        <v>0</v>
      </c>
      <c r="G3196" s="3">
        <f>COUNTIF($E$9:$E$69444,E3196)</f>
        <v>6606</v>
      </c>
      <c r="H3196" s="6">
        <f>G3196/8951</f>
        <v>0.73801809853647637</v>
      </c>
    </row>
    <row r="3197" spans="1:8" x14ac:dyDescent="0.25">
      <c r="A3197" s="3" t="s">
        <v>4763</v>
      </c>
      <c r="B3197" s="3" t="s">
        <v>4</v>
      </c>
      <c r="C3197" s="3" t="s">
        <v>5</v>
      </c>
      <c r="D3197" s="3" t="s">
        <v>4</v>
      </c>
      <c r="E3197" s="3" t="str">
        <f>B3197&amp;C3197&amp;D3197</f>
        <v>.............................................................</v>
      </c>
      <c r="F3197" s="3">
        <v>0</v>
      </c>
      <c r="G3197" s="3">
        <f>COUNTIF($E$9:$E$69444,E3197)</f>
        <v>6606</v>
      </c>
      <c r="H3197" s="6">
        <f>G3197/8951</f>
        <v>0.73801809853647637</v>
      </c>
    </row>
    <row r="3198" spans="1:8" x14ac:dyDescent="0.25">
      <c r="A3198" s="3" t="s">
        <v>4764</v>
      </c>
      <c r="B3198" s="3" t="s">
        <v>4</v>
      </c>
      <c r="C3198" s="3" t="s">
        <v>5</v>
      </c>
      <c r="D3198" s="3" t="s">
        <v>4</v>
      </c>
      <c r="E3198" s="3" t="str">
        <f>B3198&amp;C3198&amp;D3198</f>
        <v>.............................................................</v>
      </c>
      <c r="F3198" s="3">
        <v>0</v>
      </c>
      <c r="G3198" s="3">
        <f>COUNTIF($E$9:$E$69444,E3198)</f>
        <v>6606</v>
      </c>
      <c r="H3198" s="6">
        <f>G3198/8951</f>
        <v>0.73801809853647637</v>
      </c>
    </row>
    <row r="3199" spans="1:8" x14ac:dyDescent="0.25">
      <c r="A3199" s="3" t="s">
        <v>4765</v>
      </c>
      <c r="B3199" s="3" t="s">
        <v>4</v>
      </c>
      <c r="C3199" s="3" t="s">
        <v>5</v>
      </c>
      <c r="D3199" s="3" t="s">
        <v>4</v>
      </c>
      <c r="E3199" s="3" t="str">
        <f>B3199&amp;C3199&amp;D3199</f>
        <v>.............................................................</v>
      </c>
      <c r="F3199" s="3">
        <v>0</v>
      </c>
      <c r="G3199" s="3">
        <f>COUNTIF($E$9:$E$69444,E3199)</f>
        <v>6606</v>
      </c>
      <c r="H3199" s="6">
        <f>G3199/8951</f>
        <v>0.73801809853647637</v>
      </c>
    </row>
    <row r="3200" spans="1:8" x14ac:dyDescent="0.25">
      <c r="A3200" s="3" t="s">
        <v>4766</v>
      </c>
      <c r="B3200" s="3" t="s">
        <v>4</v>
      </c>
      <c r="C3200" s="3" t="s">
        <v>5</v>
      </c>
      <c r="D3200" s="3" t="s">
        <v>4</v>
      </c>
      <c r="E3200" s="3" t="str">
        <f>B3200&amp;C3200&amp;D3200</f>
        <v>.............................................................</v>
      </c>
      <c r="F3200" s="3">
        <v>0</v>
      </c>
      <c r="G3200" s="3">
        <f>COUNTIF($E$9:$E$69444,E3200)</f>
        <v>6606</v>
      </c>
      <c r="H3200" s="6">
        <f>G3200/8951</f>
        <v>0.73801809853647637</v>
      </c>
    </row>
    <row r="3201" spans="1:8" x14ac:dyDescent="0.25">
      <c r="A3201" s="3" t="s">
        <v>4767</v>
      </c>
      <c r="B3201" s="3" t="s">
        <v>4</v>
      </c>
      <c r="C3201" s="3" t="s">
        <v>5</v>
      </c>
      <c r="D3201" s="3" t="s">
        <v>4</v>
      </c>
      <c r="E3201" s="3" t="str">
        <f>B3201&amp;C3201&amp;D3201</f>
        <v>.............................................................</v>
      </c>
      <c r="F3201" s="3">
        <v>0</v>
      </c>
      <c r="G3201" s="3">
        <f>COUNTIF($E$9:$E$69444,E3201)</f>
        <v>6606</v>
      </c>
      <c r="H3201" s="6">
        <f>G3201/8951</f>
        <v>0.73801809853647637</v>
      </c>
    </row>
    <row r="3202" spans="1:8" x14ac:dyDescent="0.25">
      <c r="A3202" s="3" t="s">
        <v>4769</v>
      </c>
      <c r="B3202" s="3" t="s">
        <v>4</v>
      </c>
      <c r="C3202" s="3" t="s">
        <v>5</v>
      </c>
      <c r="D3202" s="3" t="s">
        <v>4</v>
      </c>
      <c r="E3202" s="3" t="str">
        <f>B3202&amp;C3202&amp;D3202</f>
        <v>.............................................................</v>
      </c>
      <c r="F3202" s="3">
        <v>0</v>
      </c>
      <c r="G3202" s="3">
        <f>COUNTIF($E$9:$E$69444,E3202)</f>
        <v>6606</v>
      </c>
      <c r="H3202" s="6">
        <f>G3202/8951</f>
        <v>0.73801809853647637</v>
      </c>
    </row>
    <row r="3203" spans="1:8" x14ac:dyDescent="0.25">
      <c r="A3203" s="3" t="s">
        <v>4770</v>
      </c>
      <c r="B3203" s="3" t="s">
        <v>4</v>
      </c>
      <c r="C3203" s="3" t="s">
        <v>5</v>
      </c>
      <c r="D3203" s="3" t="s">
        <v>4</v>
      </c>
      <c r="E3203" s="3" t="str">
        <f>B3203&amp;C3203&amp;D3203</f>
        <v>.............................................................</v>
      </c>
      <c r="F3203" s="3">
        <v>0</v>
      </c>
      <c r="G3203" s="3">
        <f>COUNTIF($E$9:$E$69444,E3203)</f>
        <v>6606</v>
      </c>
      <c r="H3203" s="6">
        <f>G3203/8951</f>
        <v>0.73801809853647637</v>
      </c>
    </row>
    <row r="3204" spans="1:8" x14ac:dyDescent="0.25">
      <c r="A3204" s="3" t="s">
        <v>4771</v>
      </c>
      <c r="B3204" s="3" t="s">
        <v>4</v>
      </c>
      <c r="C3204" s="3" t="s">
        <v>5</v>
      </c>
      <c r="D3204" s="3" t="s">
        <v>4</v>
      </c>
      <c r="E3204" s="3" t="str">
        <f>B3204&amp;C3204&amp;D3204</f>
        <v>.............................................................</v>
      </c>
      <c r="F3204" s="3">
        <v>0</v>
      </c>
      <c r="G3204" s="3">
        <f>COUNTIF($E$9:$E$69444,E3204)</f>
        <v>6606</v>
      </c>
      <c r="H3204" s="6">
        <f>G3204/8951</f>
        <v>0.73801809853647637</v>
      </c>
    </row>
    <row r="3205" spans="1:8" x14ac:dyDescent="0.25">
      <c r="A3205" s="3" t="s">
        <v>4772</v>
      </c>
      <c r="B3205" s="3" t="s">
        <v>4</v>
      </c>
      <c r="C3205" s="3" t="s">
        <v>5</v>
      </c>
      <c r="D3205" s="3" t="s">
        <v>4</v>
      </c>
      <c r="E3205" s="3" t="str">
        <f>B3205&amp;C3205&amp;D3205</f>
        <v>.............................................................</v>
      </c>
      <c r="F3205" s="3">
        <v>0</v>
      </c>
      <c r="G3205" s="3">
        <f>COUNTIF($E$9:$E$69444,E3205)</f>
        <v>6606</v>
      </c>
      <c r="H3205" s="6">
        <f>G3205/8951</f>
        <v>0.73801809853647637</v>
      </c>
    </row>
    <row r="3206" spans="1:8" x14ac:dyDescent="0.25">
      <c r="A3206" s="3" t="s">
        <v>4773</v>
      </c>
      <c r="B3206" s="3" t="s">
        <v>4</v>
      </c>
      <c r="C3206" s="3" t="s">
        <v>5</v>
      </c>
      <c r="D3206" s="3" t="s">
        <v>4</v>
      </c>
      <c r="E3206" s="3" t="str">
        <f>B3206&amp;C3206&amp;D3206</f>
        <v>.............................................................</v>
      </c>
      <c r="F3206" s="3">
        <v>0</v>
      </c>
      <c r="G3206" s="3">
        <f>COUNTIF($E$9:$E$69444,E3206)</f>
        <v>6606</v>
      </c>
      <c r="H3206" s="6">
        <f>G3206/8951</f>
        <v>0.73801809853647637</v>
      </c>
    </row>
    <row r="3207" spans="1:8" x14ac:dyDescent="0.25">
      <c r="A3207" s="3" t="s">
        <v>4774</v>
      </c>
      <c r="B3207" s="3" t="s">
        <v>4</v>
      </c>
      <c r="C3207" s="3" t="s">
        <v>5</v>
      </c>
      <c r="D3207" s="3" t="s">
        <v>4</v>
      </c>
      <c r="E3207" s="3" t="str">
        <f>B3207&amp;C3207&amp;D3207</f>
        <v>.............................................................</v>
      </c>
      <c r="F3207" s="3">
        <v>0</v>
      </c>
      <c r="G3207" s="3">
        <f>COUNTIF($E$9:$E$69444,E3207)</f>
        <v>6606</v>
      </c>
      <c r="H3207" s="6">
        <f>G3207/8951</f>
        <v>0.73801809853647637</v>
      </c>
    </row>
    <row r="3208" spans="1:8" x14ac:dyDescent="0.25">
      <c r="A3208" s="3" t="s">
        <v>4775</v>
      </c>
      <c r="B3208" s="3" t="s">
        <v>4</v>
      </c>
      <c r="C3208" s="3" t="s">
        <v>5</v>
      </c>
      <c r="D3208" s="3" t="s">
        <v>4</v>
      </c>
      <c r="E3208" s="3" t="str">
        <f>B3208&amp;C3208&amp;D3208</f>
        <v>.............................................................</v>
      </c>
      <c r="F3208" s="3">
        <v>0</v>
      </c>
      <c r="G3208" s="3">
        <f>COUNTIF($E$9:$E$69444,E3208)</f>
        <v>6606</v>
      </c>
      <c r="H3208" s="6">
        <f>G3208/8951</f>
        <v>0.73801809853647637</v>
      </c>
    </row>
    <row r="3209" spans="1:8" x14ac:dyDescent="0.25">
      <c r="A3209" s="3" t="s">
        <v>4777</v>
      </c>
      <c r="B3209" s="3" t="s">
        <v>4</v>
      </c>
      <c r="C3209" s="3" t="s">
        <v>5</v>
      </c>
      <c r="D3209" s="3" t="s">
        <v>4</v>
      </c>
      <c r="E3209" s="3" t="str">
        <f>B3209&amp;C3209&amp;D3209</f>
        <v>.............................................................</v>
      </c>
      <c r="F3209" s="3">
        <v>0</v>
      </c>
      <c r="G3209" s="3">
        <f>COUNTIF($E$9:$E$69444,E3209)</f>
        <v>6606</v>
      </c>
      <c r="H3209" s="6">
        <f>G3209/8951</f>
        <v>0.73801809853647637</v>
      </c>
    </row>
    <row r="3210" spans="1:8" x14ac:dyDescent="0.25">
      <c r="A3210" s="3" t="s">
        <v>4778</v>
      </c>
      <c r="B3210" s="3" t="s">
        <v>4</v>
      </c>
      <c r="C3210" s="3" t="s">
        <v>5</v>
      </c>
      <c r="D3210" s="3" t="s">
        <v>4</v>
      </c>
      <c r="E3210" s="3" t="str">
        <f>B3210&amp;C3210&amp;D3210</f>
        <v>.............................................................</v>
      </c>
      <c r="F3210" s="3">
        <v>0</v>
      </c>
      <c r="G3210" s="3">
        <f>COUNTIF($E$9:$E$69444,E3210)</f>
        <v>6606</v>
      </c>
      <c r="H3210" s="6">
        <f>G3210/8951</f>
        <v>0.73801809853647637</v>
      </c>
    </row>
    <row r="3211" spans="1:8" x14ac:dyDescent="0.25">
      <c r="A3211" s="3" t="s">
        <v>4779</v>
      </c>
      <c r="B3211" s="3" t="s">
        <v>4</v>
      </c>
      <c r="C3211" s="3" t="s">
        <v>5</v>
      </c>
      <c r="D3211" s="3" t="s">
        <v>4</v>
      </c>
      <c r="E3211" s="3" t="str">
        <f>B3211&amp;C3211&amp;D3211</f>
        <v>.............................................................</v>
      </c>
      <c r="F3211" s="3">
        <v>0</v>
      </c>
      <c r="G3211" s="3">
        <f>COUNTIF($E$9:$E$69444,E3211)</f>
        <v>6606</v>
      </c>
      <c r="H3211" s="6">
        <f>G3211/8951</f>
        <v>0.73801809853647637</v>
      </c>
    </row>
    <row r="3212" spans="1:8" x14ac:dyDescent="0.25">
      <c r="A3212" s="3" t="s">
        <v>4780</v>
      </c>
      <c r="B3212" s="3" t="s">
        <v>4</v>
      </c>
      <c r="C3212" s="3" t="s">
        <v>5</v>
      </c>
      <c r="D3212" s="3" t="s">
        <v>4</v>
      </c>
      <c r="E3212" s="3" t="str">
        <f>B3212&amp;C3212&amp;D3212</f>
        <v>.............................................................</v>
      </c>
      <c r="F3212" s="3">
        <v>0</v>
      </c>
      <c r="G3212" s="3">
        <f>COUNTIF($E$9:$E$69444,E3212)</f>
        <v>6606</v>
      </c>
      <c r="H3212" s="6">
        <f>G3212/8951</f>
        <v>0.73801809853647637</v>
      </c>
    </row>
    <row r="3213" spans="1:8" x14ac:dyDescent="0.25">
      <c r="A3213" s="3" t="s">
        <v>4781</v>
      </c>
      <c r="B3213" s="3" t="s">
        <v>4</v>
      </c>
      <c r="C3213" s="3" t="s">
        <v>5</v>
      </c>
      <c r="D3213" s="3" t="s">
        <v>4</v>
      </c>
      <c r="E3213" s="3" t="str">
        <f>B3213&amp;C3213&amp;D3213</f>
        <v>.............................................................</v>
      </c>
      <c r="F3213" s="3">
        <v>0</v>
      </c>
      <c r="G3213" s="3">
        <f>COUNTIF($E$9:$E$69444,E3213)</f>
        <v>6606</v>
      </c>
      <c r="H3213" s="6">
        <f>G3213/8951</f>
        <v>0.73801809853647637</v>
      </c>
    </row>
    <row r="3214" spans="1:8" x14ac:dyDescent="0.25">
      <c r="A3214" s="3" t="s">
        <v>4782</v>
      </c>
      <c r="B3214" s="3" t="s">
        <v>4</v>
      </c>
      <c r="C3214" s="3" t="s">
        <v>5</v>
      </c>
      <c r="D3214" s="3" t="s">
        <v>4</v>
      </c>
      <c r="E3214" s="3" t="str">
        <f>B3214&amp;C3214&amp;D3214</f>
        <v>.............................................................</v>
      </c>
      <c r="F3214" s="3">
        <v>0</v>
      </c>
      <c r="G3214" s="3">
        <f>COUNTIF($E$9:$E$69444,E3214)</f>
        <v>6606</v>
      </c>
      <c r="H3214" s="6">
        <f>G3214/8951</f>
        <v>0.73801809853647637</v>
      </c>
    </row>
    <row r="3215" spans="1:8" x14ac:dyDescent="0.25">
      <c r="A3215" s="3" t="s">
        <v>4783</v>
      </c>
      <c r="B3215" s="3" t="s">
        <v>4</v>
      </c>
      <c r="C3215" s="3" t="s">
        <v>5</v>
      </c>
      <c r="D3215" s="3" t="s">
        <v>4</v>
      </c>
      <c r="E3215" s="3" t="str">
        <f>B3215&amp;C3215&amp;D3215</f>
        <v>.............................................................</v>
      </c>
      <c r="F3215" s="3">
        <v>0</v>
      </c>
      <c r="G3215" s="3">
        <f>COUNTIF($E$9:$E$69444,E3215)</f>
        <v>6606</v>
      </c>
      <c r="H3215" s="6">
        <f>G3215/8951</f>
        <v>0.73801809853647637</v>
      </c>
    </row>
    <row r="3216" spans="1:8" x14ac:dyDescent="0.25">
      <c r="A3216" s="3" t="s">
        <v>4784</v>
      </c>
      <c r="B3216" s="3" t="s">
        <v>4</v>
      </c>
      <c r="C3216" s="3" t="s">
        <v>5</v>
      </c>
      <c r="D3216" s="3" t="s">
        <v>4</v>
      </c>
      <c r="E3216" s="3" t="str">
        <f>B3216&amp;C3216&amp;D3216</f>
        <v>.............................................................</v>
      </c>
      <c r="F3216" s="3">
        <v>0</v>
      </c>
      <c r="G3216" s="3">
        <f>COUNTIF($E$9:$E$69444,E3216)</f>
        <v>6606</v>
      </c>
      <c r="H3216" s="6">
        <f>G3216/8951</f>
        <v>0.73801809853647637</v>
      </c>
    </row>
    <row r="3217" spans="1:8" x14ac:dyDescent="0.25">
      <c r="A3217" s="3" t="s">
        <v>4785</v>
      </c>
      <c r="B3217" s="3" t="s">
        <v>4</v>
      </c>
      <c r="C3217" s="3" t="s">
        <v>5</v>
      </c>
      <c r="D3217" s="3" t="s">
        <v>4</v>
      </c>
      <c r="E3217" s="3" t="str">
        <f>B3217&amp;C3217&amp;D3217</f>
        <v>.............................................................</v>
      </c>
      <c r="F3217" s="3">
        <v>0</v>
      </c>
      <c r="G3217" s="3">
        <f>COUNTIF($E$9:$E$69444,E3217)</f>
        <v>6606</v>
      </c>
      <c r="H3217" s="6">
        <f>G3217/8951</f>
        <v>0.73801809853647637</v>
      </c>
    </row>
    <row r="3218" spans="1:8" x14ac:dyDescent="0.25">
      <c r="A3218" s="3" t="s">
        <v>4786</v>
      </c>
      <c r="B3218" s="3" t="s">
        <v>4</v>
      </c>
      <c r="C3218" s="3" t="s">
        <v>5</v>
      </c>
      <c r="D3218" s="3" t="s">
        <v>4</v>
      </c>
      <c r="E3218" s="3" t="str">
        <f>B3218&amp;C3218&amp;D3218</f>
        <v>.............................................................</v>
      </c>
      <c r="F3218" s="3">
        <v>0</v>
      </c>
      <c r="G3218" s="3">
        <f>COUNTIF($E$9:$E$69444,E3218)</f>
        <v>6606</v>
      </c>
      <c r="H3218" s="6">
        <f>G3218/8951</f>
        <v>0.73801809853647637</v>
      </c>
    </row>
    <row r="3219" spans="1:8" x14ac:dyDescent="0.25">
      <c r="A3219" s="3" t="s">
        <v>4787</v>
      </c>
      <c r="B3219" s="3" t="s">
        <v>4</v>
      </c>
      <c r="C3219" s="3" t="s">
        <v>5</v>
      </c>
      <c r="D3219" s="3" t="s">
        <v>4</v>
      </c>
      <c r="E3219" s="3" t="str">
        <f>B3219&amp;C3219&amp;D3219</f>
        <v>.............................................................</v>
      </c>
      <c r="F3219" s="3">
        <v>0</v>
      </c>
      <c r="G3219" s="3">
        <f>COUNTIF($E$9:$E$69444,E3219)</f>
        <v>6606</v>
      </c>
      <c r="H3219" s="6">
        <f>G3219/8951</f>
        <v>0.73801809853647637</v>
      </c>
    </row>
    <row r="3220" spans="1:8" x14ac:dyDescent="0.25">
      <c r="A3220" s="3" t="s">
        <v>4788</v>
      </c>
      <c r="B3220" s="3" t="s">
        <v>4</v>
      </c>
      <c r="C3220" s="3" t="s">
        <v>5</v>
      </c>
      <c r="D3220" s="3" t="s">
        <v>4</v>
      </c>
      <c r="E3220" s="3" t="str">
        <f>B3220&amp;C3220&amp;D3220</f>
        <v>.............................................................</v>
      </c>
      <c r="F3220" s="3">
        <v>0</v>
      </c>
      <c r="G3220" s="3">
        <f>COUNTIF($E$9:$E$69444,E3220)</f>
        <v>6606</v>
      </c>
      <c r="H3220" s="6">
        <f>G3220/8951</f>
        <v>0.73801809853647637</v>
      </c>
    </row>
    <row r="3221" spans="1:8" x14ac:dyDescent="0.25">
      <c r="A3221" s="3" t="s">
        <v>4789</v>
      </c>
      <c r="B3221" s="3" t="s">
        <v>4</v>
      </c>
      <c r="C3221" s="3" t="s">
        <v>5</v>
      </c>
      <c r="D3221" s="3" t="s">
        <v>4</v>
      </c>
      <c r="E3221" s="3" t="str">
        <f>B3221&amp;C3221&amp;D3221</f>
        <v>.............................................................</v>
      </c>
      <c r="F3221" s="3">
        <v>0</v>
      </c>
      <c r="G3221" s="3">
        <f>COUNTIF($E$9:$E$69444,E3221)</f>
        <v>6606</v>
      </c>
      <c r="H3221" s="6">
        <f>G3221/8951</f>
        <v>0.73801809853647637</v>
      </c>
    </row>
    <row r="3222" spans="1:8" x14ac:dyDescent="0.25">
      <c r="A3222" s="3" t="s">
        <v>4790</v>
      </c>
      <c r="B3222" s="3" t="s">
        <v>4</v>
      </c>
      <c r="C3222" s="3" t="s">
        <v>5</v>
      </c>
      <c r="D3222" s="3" t="s">
        <v>4</v>
      </c>
      <c r="E3222" s="3" t="str">
        <f>B3222&amp;C3222&amp;D3222</f>
        <v>.............................................................</v>
      </c>
      <c r="F3222" s="3">
        <v>0</v>
      </c>
      <c r="G3222" s="3">
        <f>COUNTIF($E$9:$E$69444,E3222)</f>
        <v>6606</v>
      </c>
      <c r="H3222" s="6">
        <f>G3222/8951</f>
        <v>0.73801809853647637</v>
      </c>
    </row>
    <row r="3223" spans="1:8" x14ac:dyDescent="0.25">
      <c r="A3223" s="3" t="s">
        <v>4793</v>
      </c>
      <c r="B3223" s="3" t="s">
        <v>4</v>
      </c>
      <c r="C3223" s="3" t="s">
        <v>5</v>
      </c>
      <c r="D3223" s="3" t="s">
        <v>4</v>
      </c>
      <c r="E3223" s="3" t="str">
        <f>B3223&amp;C3223&amp;D3223</f>
        <v>.............................................................</v>
      </c>
      <c r="F3223" s="3">
        <v>0</v>
      </c>
      <c r="G3223" s="3">
        <f>COUNTIF($E$9:$E$69444,E3223)</f>
        <v>6606</v>
      </c>
      <c r="H3223" s="6">
        <f>G3223/8951</f>
        <v>0.73801809853647637</v>
      </c>
    </row>
    <row r="3224" spans="1:8" x14ac:dyDescent="0.25">
      <c r="A3224" s="3" t="s">
        <v>4794</v>
      </c>
      <c r="B3224" s="3" t="s">
        <v>4</v>
      </c>
      <c r="C3224" s="3" t="s">
        <v>5</v>
      </c>
      <c r="D3224" s="3" t="s">
        <v>4</v>
      </c>
      <c r="E3224" s="3" t="str">
        <f>B3224&amp;C3224&amp;D3224</f>
        <v>.............................................................</v>
      </c>
      <c r="F3224" s="3">
        <v>0</v>
      </c>
      <c r="G3224" s="3">
        <f>COUNTIF($E$9:$E$69444,E3224)</f>
        <v>6606</v>
      </c>
      <c r="H3224" s="6">
        <f>G3224/8951</f>
        <v>0.73801809853647637</v>
      </c>
    </row>
    <row r="3225" spans="1:8" x14ac:dyDescent="0.25">
      <c r="A3225" s="3" t="s">
        <v>4795</v>
      </c>
      <c r="B3225" s="3" t="s">
        <v>4</v>
      </c>
      <c r="C3225" s="3" t="s">
        <v>5</v>
      </c>
      <c r="D3225" s="3" t="s">
        <v>4</v>
      </c>
      <c r="E3225" s="3" t="str">
        <f>B3225&amp;C3225&amp;D3225</f>
        <v>.............................................................</v>
      </c>
      <c r="F3225" s="3">
        <v>0</v>
      </c>
      <c r="G3225" s="3">
        <f>COUNTIF($E$9:$E$69444,E3225)</f>
        <v>6606</v>
      </c>
      <c r="H3225" s="6">
        <f>G3225/8951</f>
        <v>0.73801809853647637</v>
      </c>
    </row>
    <row r="3226" spans="1:8" x14ac:dyDescent="0.25">
      <c r="A3226" s="3" t="s">
        <v>4796</v>
      </c>
      <c r="B3226" s="3" t="s">
        <v>4</v>
      </c>
      <c r="C3226" s="3" t="s">
        <v>5</v>
      </c>
      <c r="D3226" s="3" t="s">
        <v>4</v>
      </c>
      <c r="E3226" s="3" t="str">
        <f>B3226&amp;C3226&amp;D3226</f>
        <v>.............................................................</v>
      </c>
      <c r="F3226" s="3">
        <v>0</v>
      </c>
      <c r="G3226" s="3">
        <f>COUNTIF($E$9:$E$69444,E3226)</f>
        <v>6606</v>
      </c>
      <c r="H3226" s="6">
        <f>G3226/8951</f>
        <v>0.73801809853647637</v>
      </c>
    </row>
    <row r="3227" spans="1:8" x14ac:dyDescent="0.25">
      <c r="A3227" s="3" t="s">
        <v>4797</v>
      </c>
      <c r="B3227" s="3" t="s">
        <v>4</v>
      </c>
      <c r="C3227" s="3" t="s">
        <v>5</v>
      </c>
      <c r="D3227" s="3" t="s">
        <v>4</v>
      </c>
      <c r="E3227" s="3" t="str">
        <f>B3227&amp;C3227&amp;D3227</f>
        <v>.............................................................</v>
      </c>
      <c r="F3227" s="3">
        <v>0</v>
      </c>
      <c r="G3227" s="3">
        <f>COUNTIF($E$9:$E$69444,E3227)</f>
        <v>6606</v>
      </c>
      <c r="H3227" s="6">
        <f>G3227/8951</f>
        <v>0.73801809853647637</v>
      </c>
    </row>
    <row r="3228" spans="1:8" x14ac:dyDescent="0.25">
      <c r="A3228" s="3" t="s">
        <v>4798</v>
      </c>
      <c r="B3228" s="3" t="s">
        <v>4</v>
      </c>
      <c r="C3228" s="3" t="s">
        <v>5</v>
      </c>
      <c r="D3228" s="3" t="s">
        <v>4</v>
      </c>
      <c r="E3228" s="3" t="str">
        <f>B3228&amp;C3228&amp;D3228</f>
        <v>.............................................................</v>
      </c>
      <c r="F3228" s="3">
        <v>0</v>
      </c>
      <c r="G3228" s="3">
        <f>COUNTIF($E$9:$E$69444,E3228)</f>
        <v>6606</v>
      </c>
      <c r="H3228" s="6">
        <f>G3228/8951</f>
        <v>0.73801809853647637</v>
      </c>
    </row>
    <row r="3229" spans="1:8" x14ac:dyDescent="0.25">
      <c r="A3229" s="3" t="s">
        <v>4799</v>
      </c>
      <c r="B3229" s="3" t="s">
        <v>4</v>
      </c>
      <c r="C3229" s="3" t="s">
        <v>5</v>
      </c>
      <c r="D3229" s="3" t="s">
        <v>4</v>
      </c>
      <c r="E3229" s="3" t="str">
        <f>B3229&amp;C3229&amp;D3229</f>
        <v>.............................................................</v>
      </c>
      <c r="F3229" s="3">
        <v>0</v>
      </c>
      <c r="G3229" s="3">
        <f>COUNTIF($E$9:$E$69444,E3229)</f>
        <v>6606</v>
      </c>
      <c r="H3229" s="6">
        <f>G3229/8951</f>
        <v>0.73801809853647637</v>
      </c>
    </row>
    <row r="3230" spans="1:8" x14ac:dyDescent="0.25">
      <c r="A3230" s="3" t="s">
        <v>4800</v>
      </c>
      <c r="B3230" s="3" t="s">
        <v>4</v>
      </c>
      <c r="C3230" s="3" t="s">
        <v>5</v>
      </c>
      <c r="D3230" s="3" t="s">
        <v>4</v>
      </c>
      <c r="E3230" s="3" t="str">
        <f>B3230&amp;C3230&amp;D3230</f>
        <v>.............................................................</v>
      </c>
      <c r="F3230" s="3">
        <v>0</v>
      </c>
      <c r="G3230" s="3">
        <f>COUNTIF($E$9:$E$69444,E3230)</f>
        <v>6606</v>
      </c>
      <c r="H3230" s="6">
        <f>G3230/8951</f>
        <v>0.73801809853647637</v>
      </c>
    </row>
    <row r="3231" spans="1:8" x14ac:dyDescent="0.25">
      <c r="A3231" s="3" t="s">
        <v>4806</v>
      </c>
      <c r="B3231" s="3" t="s">
        <v>4</v>
      </c>
      <c r="C3231" s="3" t="s">
        <v>5</v>
      </c>
      <c r="D3231" s="3" t="s">
        <v>4</v>
      </c>
      <c r="E3231" s="3" t="str">
        <f>B3231&amp;C3231&amp;D3231</f>
        <v>.............................................................</v>
      </c>
      <c r="F3231" s="3">
        <v>0</v>
      </c>
      <c r="G3231" s="3">
        <f>COUNTIF($E$9:$E$69444,E3231)</f>
        <v>6606</v>
      </c>
      <c r="H3231" s="6">
        <f>G3231/8951</f>
        <v>0.73801809853647637</v>
      </c>
    </row>
    <row r="3232" spans="1:8" x14ac:dyDescent="0.25">
      <c r="A3232" s="3" t="s">
        <v>4807</v>
      </c>
      <c r="B3232" s="3" t="s">
        <v>4</v>
      </c>
      <c r="C3232" s="3" t="s">
        <v>5</v>
      </c>
      <c r="D3232" s="3" t="s">
        <v>4</v>
      </c>
      <c r="E3232" s="3" t="str">
        <f>B3232&amp;C3232&amp;D3232</f>
        <v>.............................................................</v>
      </c>
      <c r="F3232" s="3">
        <v>0</v>
      </c>
      <c r="G3232" s="3">
        <f>COUNTIF($E$9:$E$69444,E3232)</f>
        <v>6606</v>
      </c>
      <c r="H3232" s="6">
        <f>G3232/8951</f>
        <v>0.73801809853647637</v>
      </c>
    </row>
    <row r="3233" spans="1:8" x14ac:dyDescent="0.25">
      <c r="A3233" s="3" t="s">
        <v>4808</v>
      </c>
      <c r="B3233" s="3" t="s">
        <v>4</v>
      </c>
      <c r="C3233" s="3" t="s">
        <v>5</v>
      </c>
      <c r="D3233" s="3" t="s">
        <v>4</v>
      </c>
      <c r="E3233" s="3" t="str">
        <f>B3233&amp;C3233&amp;D3233</f>
        <v>.............................................................</v>
      </c>
      <c r="F3233" s="3">
        <v>0</v>
      </c>
      <c r="G3233" s="3">
        <f>COUNTIF($E$9:$E$69444,E3233)</f>
        <v>6606</v>
      </c>
      <c r="H3233" s="6">
        <f>G3233/8951</f>
        <v>0.73801809853647637</v>
      </c>
    </row>
    <row r="3234" spans="1:8" x14ac:dyDescent="0.25">
      <c r="A3234" s="3" t="s">
        <v>4809</v>
      </c>
      <c r="B3234" s="3" t="s">
        <v>4</v>
      </c>
      <c r="C3234" s="3" t="s">
        <v>5</v>
      </c>
      <c r="D3234" s="3" t="s">
        <v>4</v>
      </c>
      <c r="E3234" s="3" t="str">
        <f>B3234&amp;C3234&amp;D3234</f>
        <v>.............................................................</v>
      </c>
      <c r="F3234" s="3">
        <v>0</v>
      </c>
      <c r="G3234" s="3">
        <f>COUNTIF($E$9:$E$69444,E3234)</f>
        <v>6606</v>
      </c>
      <c r="H3234" s="6">
        <f>G3234/8951</f>
        <v>0.73801809853647637</v>
      </c>
    </row>
    <row r="3235" spans="1:8" x14ac:dyDescent="0.25">
      <c r="A3235" s="3" t="s">
        <v>4810</v>
      </c>
      <c r="B3235" s="3" t="s">
        <v>4</v>
      </c>
      <c r="C3235" s="3" t="s">
        <v>5</v>
      </c>
      <c r="D3235" s="3" t="s">
        <v>4</v>
      </c>
      <c r="E3235" s="3" t="str">
        <f>B3235&amp;C3235&amp;D3235</f>
        <v>.............................................................</v>
      </c>
      <c r="F3235" s="3">
        <v>0</v>
      </c>
      <c r="G3235" s="3">
        <f>COUNTIF($E$9:$E$69444,E3235)</f>
        <v>6606</v>
      </c>
      <c r="H3235" s="6">
        <f>G3235/8951</f>
        <v>0.73801809853647637</v>
      </c>
    </row>
    <row r="3236" spans="1:8" x14ac:dyDescent="0.25">
      <c r="A3236" s="3" t="s">
        <v>4816</v>
      </c>
      <c r="B3236" s="3" t="s">
        <v>4</v>
      </c>
      <c r="C3236" s="3" t="s">
        <v>5</v>
      </c>
      <c r="D3236" s="3" t="s">
        <v>4</v>
      </c>
      <c r="E3236" s="3" t="str">
        <f>B3236&amp;C3236&amp;D3236</f>
        <v>.............................................................</v>
      </c>
      <c r="F3236" s="3">
        <v>0</v>
      </c>
      <c r="G3236" s="3">
        <f>COUNTIF($E$9:$E$69444,E3236)</f>
        <v>6606</v>
      </c>
      <c r="H3236" s="6">
        <f>G3236/8951</f>
        <v>0.73801809853647637</v>
      </c>
    </row>
    <row r="3237" spans="1:8" x14ac:dyDescent="0.25">
      <c r="A3237" s="3" t="s">
        <v>4817</v>
      </c>
      <c r="B3237" s="3" t="s">
        <v>4</v>
      </c>
      <c r="C3237" s="3" t="s">
        <v>5</v>
      </c>
      <c r="D3237" s="3" t="s">
        <v>4</v>
      </c>
      <c r="E3237" s="3" t="str">
        <f>B3237&amp;C3237&amp;D3237</f>
        <v>.............................................................</v>
      </c>
      <c r="F3237" s="3">
        <v>0</v>
      </c>
      <c r="G3237" s="3">
        <f>COUNTIF($E$9:$E$69444,E3237)</f>
        <v>6606</v>
      </c>
      <c r="H3237" s="6">
        <f>G3237/8951</f>
        <v>0.73801809853647637</v>
      </c>
    </row>
    <row r="3238" spans="1:8" x14ac:dyDescent="0.25">
      <c r="A3238" s="3" t="s">
        <v>4818</v>
      </c>
      <c r="B3238" s="3" t="s">
        <v>4</v>
      </c>
      <c r="C3238" s="3" t="s">
        <v>5</v>
      </c>
      <c r="D3238" s="3" t="s">
        <v>4</v>
      </c>
      <c r="E3238" s="3" t="str">
        <f>B3238&amp;C3238&amp;D3238</f>
        <v>.............................................................</v>
      </c>
      <c r="F3238" s="3">
        <v>0</v>
      </c>
      <c r="G3238" s="3">
        <f>COUNTIF($E$9:$E$69444,E3238)</f>
        <v>6606</v>
      </c>
      <c r="H3238" s="6">
        <f>G3238/8951</f>
        <v>0.73801809853647637</v>
      </c>
    </row>
    <row r="3239" spans="1:8" x14ac:dyDescent="0.25">
      <c r="A3239" s="3" t="s">
        <v>4819</v>
      </c>
      <c r="B3239" s="3" t="s">
        <v>4</v>
      </c>
      <c r="C3239" s="3" t="s">
        <v>5</v>
      </c>
      <c r="D3239" s="3" t="s">
        <v>4</v>
      </c>
      <c r="E3239" s="3" t="str">
        <f>B3239&amp;C3239&amp;D3239</f>
        <v>.............................................................</v>
      </c>
      <c r="F3239" s="3">
        <v>0</v>
      </c>
      <c r="G3239" s="3">
        <f>COUNTIF($E$9:$E$69444,E3239)</f>
        <v>6606</v>
      </c>
      <c r="H3239" s="6">
        <f>G3239/8951</f>
        <v>0.73801809853647637</v>
      </c>
    </row>
    <row r="3240" spans="1:8" x14ac:dyDescent="0.25">
      <c r="A3240" s="3" t="s">
        <v>4821</v>
      </c>
      <c r="B3240" s="3" t="s">
        <v>4</v>
      </c>
      <c r="C3240" s="3" t="s">
        <v>5</v>
      </c>
      <c r="D3240" s="3" t="s">
        <v>4</v>
      </c>
      <c r="E3240" s="3" t="str">
        <f>B3240&amp;C3240&amp;D3240</f>
        <v>.............................................................</v>
      </c>
      <c r="F3240" s="3">
        <v>0</v>
      </c>
      <c r="G3240" s="3">
        <f>COUNTIF($E$9:$E$69444,E3240)</f>
        <v>6606</v>
      </c>
      <c r="H3240" s="6">
        <f>G3240/8951</f>
        <v>0.73801809853647637</v>
      </c>
    </row>
    <row r="3241" spans="1:8" x14ac:dyDescent="0.25">
      <c r="A3241" s="3" t="s">
        <v>4822</v>
      </c>
      <c r="B3241" s="3" t="s">
        <v>4</v>
      </c>
      <c r="C3241" s="3" t="s">
        <v>5</v>
      </c>
      <c r="D3241" s="3" t="s">
        <v>4</v>
      </c>
      <c r="E3241" s="3" t="str">
        <f>B3241&amp;C3241&amp;D3241</f>
        <v>.............................................................</v>
      </c>
      <c r="F3241" s="3">
        <v>0</v>
      </c>
      <c r="G3241" s="3">
        <f>COUNTIF($E$9:$E$69444,E3241)</f>
        <v>6606</v>
      </c>
      <c r="H3241" s="6">
        <f>G3241/8951</f>
        <v>0.73801809853647637</v>
      </c>
    </row>
    <row r="3242" spans="1:8" x14ac:dyDescent="0.25">
      <c r="A3242" s="3" t="s">
        <v>4823</v>
      </c>
      <c r="B3242" s="3" t="s">
        <v>4</v>
      </c>
      <c r="C3242" s="3" t="s">
        <v>5</v>
      </c>
      <c r="D3242" s="3" t="s">
        <v>4</v>
      </c>
      <c r="E3242" s="3" t="str">
        <f>B3242&amp;C3242&amp;D3242</f>
        <v>.............................................................</v>
      </c>
      <c r="F3242" s="3">
        <v>0</v>
      </c>
      <c r="G3242" s="3">
        <f>COUNTIF($E$9:$E$69444,E3242)</f>
        <v>6606</v>
      </c>
      <c r="H3242" s="6">
        <f>G3242/8951</f>
        <v>0.73801809853647637</v>
      </c>
    </row>
    <row r="3243" spans="1:8" x14ac:dyDescent="0.25">
      <c r="A3243" s="3" t="s">
        <v>4824</v>
      </c>
      <c r="B3243" s="3" t="s">
        <v>4</v>
      </c>
      <c r="C3243" s="3" t="s">
        <v>5</v>
      </c>
      <c r="D3243" s="3" t="s">
        <v>4</v>
      </c>
      <c r="E3243" s="3" t="str">
        <f>B3243&amp;C3243&amp;D3243</f>
        <v>.............................................................</v>
      </c>
      <c r="F3243" s="3">
        <v>0</v>
      </c>
      <c r="G3243" s="3">
        <f>COUNTIF($E$9:$E$69444,E3243)</f>
        <v>6606</v>
      </c>
      <c r="H3243" s="6">
        <f>G3243/8951</f>
        <v>0.73801809853647637</v>
      </c>
    </row>
    <row r="3244" spans="1:8" x14ac:dyDescent="0.25">
      <c r="A3244" s="3" t="s">
        <v>4825</v>
      </c>
      <c r="B3244" s="3" t="s">
        <v>4</v>
      </c>
      <c r="C3244" s="3" t="s">
        <v>5</v>
      </c>
      <c r="D3244" s="3" t="s">
        <v>4</v>
      </c>
      <c r="E3244" s="3" t="str">
        <f>B3244&amp;C3244&amp;D3244</f>
        <v>.............................................................</v>
      </c>
      <c r="F3244" s="3">
        <v>0</v>
      </c>
      <c r="G3244" s="3">
        <f>COUNTIF($E$9:$E$69444,E3244)</f>
        <v>6606</v>
      </c>
      <c r="H3244" s="6">
        <f>G3244/8951</f>
        <v>0.73801809853647637</v>
      </c>
    </row>
    <row r="3245" spans="1:8" x14ac:dyDescent="0.25">
      <c r="A3245" s="3" t="s">
        <v>4826</v>
      </c>
      <c r="B3245" s="3" t="s">
        <v>4</v>
      </c>
      <c r="C3245" s="3" t="s">
        <v>5</v>
      </c>
      <c r="D3245" s="3" t="s">
        <v>4</v>
      </c>
      <c r="E3245" s="3" t="str">
        <f>B3245&amp;C3245&amp;D3245</f>
        <v>.............................................................</v>
      </c>
      <c r="F3245" s="3">
        <v>0</v>
      </c>
      <c r="G3245" s="3">
        <f>COUNTIF($E$9:$E$69444,E3245)</f>
        <v>6606</v>
      </c>
      <c r="H3245" s="6">
        <f>G3245/8951</f>
        <v>0.73801809853647637</v>
      </c>
    </row>
    <row r="3246" spans="1:8" x14ac:dyDescent="0.25">
      <c r="A3246" s="3" t="s">
        <v>4831</v>
      </c>
      <c r="B3246" s="3" t="s">
        <v>4</v>
      </c>
      <c r="C3246" s="3" t="s">
        <v>5</v>
      </c>
      <c r="D3246" s="3" t="s">
        <v>4</v>
      </c>
      <c r="E3246" s="3" t="str">
        <f>B3246&amp;C3246&amp;D3246</f>
        <v>.............................................................</v>
      </c>
      <c r="F3246" s="3">
        <v>0</v>
      </c>
      <c r="G3246" s="3">
        <f>COUNTIF($E$9:$E$69444,E3246)</f>
        <v>6606</v>
      </c>
      <c r="H3246" s="6">
        <f>G3246/8951</f>
        <v>0.73801809853647637</v>
      </c>
    </row>
    <row r="3247" spans="1:8" x14ac:dyDescent="0.25">
      <c r="A3247" s="3" t="s">
        <v>4833</v>
      </c>
      <c r="B3247" s="3" t="s">
        <v>4</v>
      </c>
      <c r="C3247" s="3" t="s">
        <v>5</v>
      </c>
      <c r="D3247" s="3" t="s">
        <v>4</v>
      </c>
      <c r="E3247" s="3" t="str">
        <f>B3247&amp;C3247&amp;D3247</f>
        <v>.............................................................</v>
      </c>
      <c r="F3247" s="3">
        <v>0</v>
      </c>
      <c r="G3247" s="3">
        <f>COUNTIF($E$9:$E$69444,E3247)</f>
        <v>6606</v>
      </c>
      <c r="H3247" s="6">
        <f>G3247/8951</f>
        <v>0.73801809853647637</v>
      </c>
    </row>
    <row r="3248" spans="1:8" x14ac:dyDescent="0.25">
      <c r="A3248" s="3" t="s">
        <v>4834</v>
      </c>
      <c r="B3248" s="3" t="s">
        <v>4</v>
      </c>
      <c r="C3248" s="3" t="s">
        <v>5</v>
      </c>
      <c r="D3248" s="3" t="s">
        <v>4</v>
      </c>
      <c r="E3248" s="3" t="str">
        <f>B3248&amp;C3248&amp;D3248</f>
        <v>.............................................................</v>
      </c>
      <c r="F3248" s="3">
        <v>0</v>
      </c>
      <c r="G3248" s="3">
        <f>COUNTIF($E$9:$E$69444,E3248)</f>
        <v>6606</v>
      </c>
      <c r="H3248" s="6">
        <f>G3248/8951</f>
        <v>0.73801809853647637</v>
      </c>
    </row>
    <row r="3249" spans="1:8" x14ac:dyDescent="0.25">
      <c r="A3249" s="3" t="s">
        <v>4835</v>
      </c>
      <c r="B3249" s="3" t="s">
        <v>4</v>
      </c>
      <c r="C3249" s="3" t="s">
        <v>5</v>
      </c>
      <c r="D3249" s="3" t="s">
        <v>4</v>
      </c>
      <c r="E3249" s="3" t="str">
        <f>B3249&amp;C3249&amp;D3249</f>
        <v>.............................................................</v>
      </c>
      <c r="F3249" s="3">
        <v>0</v>
      </c>
      <c r="G3249" s="3">
        <f>COUNTIF($E$9:$E$69444,E3249)</f>
        <v>6606</v>
      </c>
      <c r="H3249" s="6">
        <f>G3249/8951</f>
        <v>0.73801809853647637</v>
      </c>
    </row>
    <row r="3250" spans="1:8" x14ac:dyDescent="0.25">
      <c r="A3250" s="3" t="s">
        <v>4836</v>
      </c>
      <c r="B3250" s="3" t="s">
        <v>4</v>
      </c>
      <c r="C3250" s="3" t="s">
        <v>5</v>
      </c>
      <c r="D3250" s="3" t="s">
        <v>4</v>
      </c>
      <c r="E3250" s="3" t="str">
        <f>B3250&amp;C3250&amp;D3250</f>
        <v>.............................................................</v>
      </c>
      <c r="F3250" s="3">
        <v>0</v>
      </c>
      <c r="G3250" s="3">
        <f>COUNTIF($E$9:$E$69444,E3250)</f>
        <v>6606</v>
      </c>
      <c r="H3250" s="6">
        <f>G3250/8951</f>
        <v>0.73801809853647637</v>
      </c>
    </row>
    <row r="3251" spans="1:8" x14ac:dyDescent="0.25">
      <c r="A3251" s="3" t="s">
        <v>4837</v>
      </c>
      <c r="B3251" s="3" t="s">
        <v>4</v>
      </c>
      <c r="C3251" s="3" t="s">
        <v>5</v>
      </c>
      <c r="D3251" s="3" t="s">
        <v>4</v>
      </c>
      <c r="E3251" s="3" t="str">
        <f>B3251&amp;C3251&amp;D3251</f>
        <v>.............................................................</v>
      </c>
      <c r="F3251" s="3">
        <v>0</v>
      </c>
      <c r="G3251" s="3">
        <f>COUNTIF($E$9:$E$69444,E3251)</f>
        <v>6606</v>
      </c>
      <c r="H3251" s="6">
        <f>G3251/8951</f>
        <v>0.73801809853647637</v>
      </c>
    </row>
    <row r="3252" spans="1:8" x14ac:dyDescent="0.25">
      <c r="A3252" s="3" t="s">
        <v>4841</v>
      </c>
      <c r="B3252" s="3" t="s">
        <v>4</v>
      </c>
      <c r="C3252" s="3" t="s">
        <v>5</v>
      </c>
      <c r="D3252" s="3" t="s">
        <v>4</v>
      </c>
      <c r="E3252" s="3" t="str">
        <f>B3252&amp;C3252&amp;D3252</f>
        <v>.............................................................</v>
      </c>
      <c r="F3252" s="3">
        <v>0</v>
      </c>
      <c r="G3252" s="3">
        <f>COUNTIF($E$9:$E$69444,E3252)</f>
        <v>6606</v>
      </c>
      <c r="H3252" s="6">
        <f>G3252/8951</f>
        <v>0.73801809853647637</v>
      </c>
    </row>
    <row r="3253" spans="1:8" x14ac:dyDescent="0.25">
      <c r="A3253" s="3" t="s">
        <v>4842</v>
      </c>
      <c r="B3253" s="3" t="s">
        <v>4</v>
      </c>
      <c r="C3253" s="3" t="s">
        <v>5</v>
      </c>
      <c r="D3253" s="3" t="s">
        <v>4</v>
      </c>
      <c r="E3253" s="3" t="str">
        <f>B3253&amp;C3253&amp;D3253</f>
        <v>.............................................................</v>
      </c>
      <c r="F3253" s="3">
        <v>0</v>
      </c>
      <c r="G3253" s="3">
        <f>COUNTIF($E$9:$E$69444,E3253)</f>
        <v>6606</v>
      </c>
      <c r="H3253" s="6">
        <f>G3253/8951</f>
        <v>0.73801809853647637</v>
      </c>
    </row>
    <row r="3254" spans="1:8" x14ac:dyDescent="0.25">
      <c r="A3254" s="3" t="s">
        <v>4843</v>
      </c>
      <c r="B3254" s="3" t="s">
        <v>4</v>
      </c>
      <c r="C3254" s="3" t="s">
        <v>5</v>
      </c>
      <c r="D3254" s="3" t="s">
        <v>4</v>
      </c>
      <c r="E3254" s="3" t="str">
        <f>B3254&amp;C3254&amp;D3254</f>
        <v>.............................................................</v>
      </c>
      <c r="F3254" s="3">
        <v>0</v>
      </c>
      <c r="G3254" s="3">
        <f>COUNTIF($E$9:$E$69444,E3254)</f>
        <v>6606</v>
      </c>
      <c r="H3254" s="6">
        <f>G3254/8951</f>
        <v>0.73801809853647637</v>
      </c>
    </row>
    <row r="3255" spans="1:8" x14ac:dyDescent="0.25">
      <c r="A3255" s="3" t="s">
        <v>4844</v>
      </c>
      <c r="B3255" s="3" t="s">
        <v>4</v>
      </c>
      <c r="C3255" s="3" t="s">
        <v>5</v>
      </c>
      <c r="D3255" s="3" t="s">
        <v>4</v>
      </c>
      <c r="E3255" s="3" t="str">
        <f>B3255&amp;C3255&amp;D3255</f>
        <v>.............................................................</v>
      </c>
      <c r="F3255" s="3">
        <v>0</v>
      </c>
      <c r="G3255" s="3">
        <f>COUNTIF($E$9:$E$69444,E3255)</f>
        <v>6606</v>
      </c>
      <c r="H3255" s="6">
        <f>G3255/8951</f>
        <v>0.73801809853647637</v>
      </c>
    </row>
    <row r="3256" spans="1:8" x14ac:dyDescent="0.25">
      <c r="A3256" s="3" t="s">
        <v>4845</v>
      </c>
      <c r="B3256" s="3" t="s">
        <v>4</v>
      </c>
      <c r="C3256" s="3" t="s">
        <v>5</v>
      </c>
      <c r="D3256" s="3" t="s">
        <v>4</v>
      </c>
      <c r="E3256" s="3" t="str">
        <f>B3256&amp;C3256&amp;D3256</f>
        <v>.............................................................</v>
      </c>
      <c r="F3256" s="3">
        <v>0</v>
      </c>
      <c r="G3256" s="3">
        <f>COUNTIF($E$9:$E$69444,E3256)</f>
        <v>6606</v>
      </c>
      <c r="H3256" s="6">
        <f>G3256/8951</f>
        <v>0.73801809853647637</v>
      </c>
    </row>
    <row r="3257" spans="1:8" x14ac:dyDescent="0.25">
      <c r="A3257" s="3" t="s">
        <v>4846</v>
      </c>
      <c r="B3257" s="3" t="s">
        <v>4</v>
      </c>
      <c r="C3257" s="3" t="s">
        <v>5</v>
      </c>
      <c r="D3257" s="3" t="s">
        <v>4</v>
      </c>
      <c r="E3257" s="3" t="str">
        <f>B3257&amp;C3257&amp;D3257</f>
        <v>.............................................................</v>
      </c>
      <c r="F3257" s="3">
        <v>0</v>
      </c>
      <c r="G3257" s="3">
        <f>COUNTIF($E$9:$E$69444,E3257)</f>
        <v>6606</v>
      </c>
      <c r="H3257" s="6">
        <f>G3257/8951</f>
        <v>0.73801809853647637</v>
      </c>
    </row>
    <row r="3258" spans="1:8" x14ac:dyDescent="0.25">
      <c r="A3258" s="3" t="s">
        <v>4847</v>
      </c>
      <c r="B3258" s="3" t="s">
        <v>4</v>
      </c>
      <c r="C3258" s="3" t="s">
        <v>5</v>
      </c>
      <c r="D3258" s="3" t="s">
        <v>4</v>
      </c>
      <c r="E3258" s="3" t="str">
        <f>B3258&amp;C3258&amp;D3258</f>
        <v>.............................................................</v>
      </c>
      <c r="F3258" s="3">
        <v>0</v>
      </c>
      <c r="G3258" s="3">
        <f>COUNTIF($E$9:$E$69444,E3258)</f>
        <v>6606</v>
      </c>
      <c r="H3258" s="6">
        <f>G3258/8951</f>
        <v>0.73801809853647637</v>
      </c>
    </row>
    <row r="3259" spans="1:8" x14ac:dyDescent="0.25">
      <c r="A3259" s="3" t="s">
        <v>4849</v>
      </c>
      <c r="B3259" s="3" t="s">
        <v>4</v>
      </c>
      <c r="C3259" s="3" t="s">
        <v>5</v>
      </c>
      <c r="D3259" s="3" t="s">
        <v>4</v>
      </c>
      <c r="E3259" s="3" t="str">
        <f>B3259&amp;C3259&amp;D3259</f>
        <v>.............................................................</v>
      </c>
      <c r="F3259" s="3">
        <v>0</v>
      </c>
      <c r="G3259" s="3">
        <f>COUNTIF($E$9:$E$69444,E3259)</f>
        <v>6606</v>
      </c>
      <c r="H3259" s="6">
        <f>G3259/8951</f>
        <v>0.73801809853647637</v>
      </c>
    </row>
    <row r="3260" spans="1:8" x14ac:dyDescent="0.25">
      <c r="A3260" s="3" t="s">
        <v>4851</v>
      </c>
      <c r="B3260" s="3" t="s">
        <v>4</v>
      </c>
      <c r="C3260" s="3" t="s">
        <v>5</v>
      </c>
      <c r="D3260" s="3" t="s">
        <v>4</v>
      </c>
      <c r="E3260" s="3" t="str">
        <f>B3260&amp;C3260&amp;D3260</f>
        <v>.............................................................</v>
      </c>
      <c r="F3260" s="3">
        <v>0</v>
      </c>
      <c r="G3260" s="3">
        <f>COUNTIF($E$9:$E$69444,E3260)</f>
        <v>6606</v>
      </c>
      <c r="H3260" s="6">
        <f>G3260/8951</f>
        <v>0.73801809853647637</v>
      </c>
    </row>
    <row r="3261" spans="1:8" x14ac:dyDescent="0.25">
      <c r="A3261" s="3" t="s">
        <v>4852</v>
      </c>
      <c r="B3261" s="3" t="s">
        <v>4</v>
      </c>
      <c r="C3261" s="3" t="s">
        <v>5</v>
      </c>
      <c r="D3261" s="3" t="s">
        <v>4</v>
      </c>
      <c r="E3261" s="3" t="str">
        <f>B3261&amp;C3261&amp;D3261</f>
        <v>.............................................................</v>
      </c>
      <c r="F3261" s="3">
        <v>0</v>
      </c>
      <c r="G3261" s="3">
        <f>COUNTIF($E$9:$E$69444,E3261)</f>
        <v>6606</v>
      </c>
      <c r="H3261" s="6">
        <f>G3261/8951</f>
        <v>0.73801809853647637</v>
      </c>
    </row>
    <row r="3262" spans="1:8" x14ac:dyDescent="0.25">
      <c r="A3262" s="3" t="s">
        <v>4859</v>
      </c>
      <c r="B3262" s="3" t="s">
        <v>4</v>
      </c>
      <c r="C3262" s="3" t="s">
        <v>5</v>
      </c>
      <c r="D3262" s="3" t="s">
        <v>4</v>
      </c>
      <c r="E3262" s="3" t="str">
        <f>B3262&amp;C3262&amp;D3262</f>
        <v>.............................................................</v>
      </c>
      <c r="F3262" s="3">
        <v>0</v>
      </c>
      <c r="G3262" s="3">
        <f>COUNTIF($E$9:$E$69444,E3262)</f>
        <v>6606</v>
      </c>
      <c r="H3262" s="6">
        <f>G3262/8951</f>
        <v>0.73801809853647637</v>
      </c>
    </row>
    <row r="3263" spans="1:8" x14ac:dyDescent="0.25">
      <c r="A3263" s="3" t="s">
        <v>4860</v>
      </c>
      <c r="B3263" s="3" t="s">
        <v>4</v>
      </c>
      <c r="C3263" s="3" t="s">
        <v>5</v>
      </c>
      <c r="D3263" s="3" t="s">
        <v>4</v>
      </c>
      <c r="E3263" s="3" t="str">
        <f>B3263&amp;C3263&amp;D3263</f>
        <v>.............................................................</v>
      </c>
      <c r="F3263" s="3">
        <v>0</v>
      </c>
      <c r="G3263" s="3">
        <f>COUNTIF($E$9:$E$69444,E3263)</f>
        <v>6606</v>
      </c>
      <c r="H3263" s="6">
        <f>G3263/8951</f>
        <v>0.73801809853647637</v>
      </c>
    </row>
    <row r="3264" spans="1:8" x14ac:dyDescent="0.25">
      <c r="A3264" s="3" t="s">
        <v>4861</v>
      </c>
      <c r="B3264" s="3" t="s">
        <v>4</v>
      </c>
      <c r="C3264" s="3" t="s">
        <v>5</v>
      </c>
      <c r="D3264" s="3" t="s">
        <v>4</v>
      </c>
      <c r="E3264" s="3" t="str">
        <f>B3264&amp;C3264&amp;D3264</f>
        <v>.............................................................</v>
      </c>
      <c r="F3264" s="3">
        <v>0</v>
      </c>
      <c r="G3264" s="3">
        <f>COUNTIF($E$9:$E$69444,E3264)</f>
        <v>6606</v>
      </c>
      <c r="H3264" s="6">
        <f>G3264/8951</f>
        <v>0.73801809853647637</v>
      </c>
    </row>
    <row r="3265" spans="1:8" x14ac:dyDescent="0.25">
      <c r="A3265" s="3" t="s">
        <v>4862</v>
      </c>
      <c r="B3265" s="3" t="s">
        <v>4</v>
      </c>
      <c r="C3265" s="3" t="s">
        <v>5</v>
      </c>
      <c r="D3265" s="3" t="s">
        <v>4</v>
      </c>
      <c r="E3265" s="3" t="str">
        <f>B3265&amp;C3265&amp;D3265</f>
        <v>.............................................................</v>
      </c>
      <c r="F3265" s="3">
        <v>0</v>
      </c>
      <c r="G3265" s="3">
        <f>COUNTIF($E$9:$E$69444,E3265)</f>
        <v>6606</v>
      </c>
      <c r="H3265" s="6">
        <f>G3265/8951</f>
        <v>0.73801809853647637</v>
      </c>
    </row>
    <row r="3266" spans="1:8" x14ac:dyDescent="0.25">
      <c r="A3266" s="3" t="s">
        <v>4863</v>
      </c>
      <c r="B3266" s="3" t="s">
        <v>4</v>
      </c>
      <c r="C3266" s="3" t="s">
        <v>5</v>
      </c>
      <c r="D3266" s="3" t="s">
        <v>4</v>
      </c>
      <c r="E3266" s="3" t="str">
        <f>B3266&amp;C3266&amp;D3266</f>
        <v>.............................................................</v>
      </c>
      <c r="F3266" s="3">
        <v>0</v>
      </c>
      <c r="G3266" s="3">
        <f>COUNTIF($E$9:$E$69444,E3266)</f>
        <v>6606</v>
      </c>
      <c r="H3266" s="6">
        <f>G3266/8951</f>
        <v>0.73801809853647637</v>
      </c>
    </row>
    <row r="3267" spans="1:8" x14ac:dyDescent="0.25">
      <c r="A3267" s="3" t="s">
        <v>4865</v>
      </c>
      <c r="B3267" s="3" t="s">
        <v>4</v>
      </c>
      <c r="C3267" s="3" t="s">
        <v>5</v>
      </c>
      <c r="D3267" s="3" t="s">
        <v>4</v>
      </c>
      <c r="E3267" s="3" t="str">
        <f>B3267&amp;C3267&amp;D3267</f>
        <v>.............................................................</v>
      </c>
      <c r="F3267" s="3">
        <v>0</v>
      </c>
      <c r="G3267" s="3">
        <f>COUNTIF($E$9:$E$69444,E3267)</f>
        <v>6606</v>
      </c>
      <c r="H3267" s="6">
        <f>G3267/8951</f>
        <v>0.73801809853647637</v>
      </c>
    </row>
    <row r="3268" spans="1:8" x14ac:dyDescent="0.25">
      <c r="A3268" s="3" t="s">
        <v>4866</v>
      </c>
      <c r="B3268" s="3" t="s">
        <v>4</v>
      </c>
      <c r="C3268" s="3" t="s">
        <v>5</v>
      </c>
      <c r="D3268" s="3" t="s">
        <v>4</v>
      </c>
      <c r="E3268" s="3" t="str">
        <f>B3268&amp;C3268&amp;D3268</f>
        <v>.............................................................</v>
      </c>
      <c r="F3268" s="3">
        <v>0</v>
      </c>
      <c r="G3268" s="3">
        <f>COUNTIF($E$9:$E$69444,E3268)</f>
        <v>6606</v>
      </c>
      <c r="H3268" s="6">
        <f>G3268/8951</f>
        <v>0.73801809853647637</v>
      </c>
    </row>
    <row r="3269" spans="1:8" x14ac:dyDescent="0.25">
      <c r="A3269" s="3" t="s">
        <v>4867</v>
      </c>
      <c r="B3269" s="3" t="s">
        <v>4</v>
      </c>
      <c r="C3269" s="3" t="s">
        <v>5</v>
      </c>
      <c r="D3269" s="3" t="s">
        <v>4</v>
      </c>
      <c r="E3269" s="3" t="str">
        <f>B3269&amp;C3269&amp;D3269</f>
        <v>.............................................................</v>
      </c>
      <c r="F3269" s="3">
        <v>0</v>
      </c>
      <c r="G3269" s="3">
        <f>COUNTIF($E$9:$E$69444,E3269)</f>
        <v>6606</v>
      </c>
      <c r="H3269" s="6">
        <f>G3269/8951</f>
        <v>0.73801809853647637</v>
      </c>
    </row>
    <row r="3270" spans="1:8" x14ac:dyDescent="0.25">
      <c r="A3270" s="3" t="s">
        <v>4871</v>
      </c>
      <c r="B3270" s="3" t="s">
        <v>4</v>
      </c>
      <c r="C3270" s="3" t="s">
        <v>5</v>
      </c>
      <c r="D3270" s="3" t="s">
        <v>4</v>
      </c>
      <c r="E3270" s="3" t="str">
        <f>B3270&amp;C3270&amp;D3270</f>
        <v>.............................................................</v>
      </c>
      <c r="F3270" s="3">
        <v>0</v>
      </c>
      <c r="G3270" s="3">
        <f>COUNTIF($E$9:$E$69444,E3270)</f>
        <v>6606</v>
      </c>
      <c r="H3270" s="6">
        <f>G3270/8951</f>
        <v>0.73801809853647637</v>
      </c>
    </row>
    <row r="3271" spans="1:8" x14ac:dyDescent="0.25">
      <c r="A3271" s="3" t="s">
        <v>4873</v>
      </c>
      <c r="B3271" s="3" t="s">
        <v>4</v>
      </c>
      <c r="C3271" s="3" t="s">
        <v>5</v>
      </c>
      <c r="D3271" s="3" t="s">
        <v>4</v>
      </c>
      <c r="E3271" s="3" t="str">
        <f>B3271&amp;C3271&amp;D3271</f>
        <v>.............................................................</v>
      </c>
      <c r="F3271" s="3">
        <v>0</v>
      </c>
      <c r="G3271" s="3">
        <f>COUNTIF($E$9:$E$69444,E3271)</f>
        <v>6606</v>
      </c>
      <c r="H3271" s="6">
        <f>G3271/8951</f>
        <v>0.73801809853647637</v>
      </c>
    </row>
    <row r="3272" spans="1:8" x14ac:dyDescent="0.25">
      <c r="A3272" s="3" t="s">
        <v>4874</v>
      </c>
      <c r="B3272" s="3" t="s">
        <v>4</v>
      </c>
      <c r="C3272" s="3" t="s">
        <v>5</v>
      </c>
      <c r="D3272" s="3" t="s">
        <v>4</v>
      </c>
      <c r="E3272" s="3" t="str">
        <f>B3272&amp;C3272&amp;D3272</f>
        <v>.............................................................</v>
      </c>
      <c r="F3272" s="3">
        <v>0</v>
      </c>
      <c r="G3272" s="3">
        <f>COUNTIF($E$9:$E$69444,E3272)</f>
        <v>6606</v>
      </c>
      <c r="H3272" s="6">
        <f>G3272/8951</f>
        <v>0.73801809853647637</v>
      </c>
    </row>
    <row r="3273" spans="1:8" x14ac:dyDescent="0.25">
      <c r="A3273" s="3" t="s">
        <v>4875</v>
      </c>
      <c r="B3273" s="3" t="s">
        <v>4</v>
      </c>
      <c r="C3273" s="3" t="s">
        <v>5</v>
      </c>
      <c r="D3273" s="3" t="s">
        <v>4</v>
      </c>
      <c r="E3273" s="3" t="str">
        <f>B3273&amp;C3273&amp;D3273</f>
        <v>.............................................................</v>
      </c>
      <c r="F3273" s="3">
        <v>0</v>
      </c>
      <c r="G3273" s="3">
        <f>COUNTIF($E$9:$E$69444,E3273)</f>
        <v>6606</v>
      </c>
      <c r="H3273" s="6">
        <f>G3273/8951</f>
        <v>0.73801809853647637</v>
      </c>
    </row>
    <row r="3274" spans="1:8" x14ac:dyDescent="0.25">
      <c r="A3274" s="3" t="s">
        <v>4876</v>
      </c>
      <c r="B3274" s="3" t="s">
        <v>4</v>
      </c>
      <c r="C3274" s="3" t="s">
        <v>5</v>
      </c>
      <c r="D3274" s="3" t="s">
        <v>4</v>
      </c>
      <c r="E3274" s="3" t="str">
        <f>B3274&amp;C3274&amp;D3274</f>
        <v>.............................................................</v>
      </c>
      <c r="F3274" s="3">
        <v>0</v>
      </c>
      <c r="G3274" s="3">
        <f>COUNTIF($E$9:$E$69444,E3274)</f>
        <v>6606</v>
      </c>
      <c r="H3274" s="6">
        <f>G3274/8951</f>
        <v>0.73801809853647637</v>
      </c>
    </row>
    <row r="3275" spans="1:8" x14ac:dyDescent="0.25">
      <c r="A3275" s="3" t="s">
        <v>4877</v>
      </c>
      <c r="B3275" s="3" t="s">
        <v>4</v>
      </c>
      <c r="C3275" s="3" t="s">
        <v>5</v>
      </c>
      <c r="D3275" s="3" t="s">
        <v>4</v>
      </c>
      <c r="E3275" s="3" t="str">
        <f>B3275&amp;C3275&amp;D3275</f>
        <v>.............................................................</v>
      </c>
      <c r="F3275" s="3">
        <v>0</v>
      </c>
      <c r="G3275" s="3">
        <f>COUNTIF($E$9:$E$69444,E3275)</f>
        <v>6606</v>
      </c>
      <c r="H3275" s="6">
        <f>G3275/8951</f>
        <v>0.73801809853647637</v>
      </c>
    </row>
    <row r="3276" spans="1:8" x14ac:dyDescent="0.25">
      <c r="A3276" s="3" t="s">
        <v>4878</v>
      </c>
      <c r="B3276" s="3" t="s">
        <v>4</v>
      </c>
      <c r="C3276" s="3" t="s">
        <v>5</v>
      </c>
      <c r="D3276" s="3" t="s">
        <v>4</v>
      </c>
      <c r="E3276" s="3" t="str">
        <f>B3276&amp;C3276&amp;D3276</f>
        <v>.............................................................</v>
      </c>
      <c r="F3276" s="3">
        <v>0</v>
      </c>
      <c r="G3276" s="3">
        <f>COUNTIF($E$9:$E$69444,E3276)</f>
        <v>6606</v>
      </c>
      <c r="H3276" s="6">
        <f>G3276/8951</f>
        <v>0.73801809853647637</v>
      </c>
    </row>
    <row r="3277" spans="1:8" x14ac:dyDescent="0.25">
      <c r="A3277" s="3" t="s">
        <v>4879</v>
      </c>
      <c r="B3277" s="3" t="s">
        <v>4</v>
      </c>
      <c r="C3277" s="3" t="s">
        <v>5</v>
      </c>
      <c r="D3277" s="3" t="s">
        <v>4</v>
      </c>
      <c r="E3277" s="3" t="str">
        <f>B3277&amp;C3277&amp;D3277</f>
        <v>.............................................................</v>
      </c>
      <c r="F3277" s="3">
        <v>0</v>
      </c>
      <c r="G3277" s="3">
        <f>COUNTIF($E$9:$E$69444,E3277)</f>
        <v>6606</v>
      </c>
      <c r="H3277" s="6">
        <f>G3277/8951</f>
        <v>0.73801809853647637</v>
      </c>
    </row>
    <row r="3278" spans="1:8" x14ac:dyDescent="0.25">
      <c r="A3278" s="3" t="s">
        <v>4881</v>
      </c>
      <c r="B3278" s="3" t="s">
        <v>4</v>
      </c>
      <c r="C3278" s="3" t="s">
        <v>5</v>
      </c>
      <c r="D3278" s="3" t="s">
        <v>4</v>
      </c>
      <c r="E3278" s="3" t="str">
        <f>B3278&amp;C3278&amp;D3278</f>
        <v>.............................................................</v>
      </c>
      <c r="F3278" s="3">
        <v>0</v>
      </c>
      <c r="G3278" s="3">
        <f>COUNTIF($E$9:$E$69444,E3278)</f>
        <v>6606</v>
      </c>
      <c r="H3278" s="6">
        <f>G3278/8951</f>
        <v>0.73801809853647637</v>
      </c>
    </row>
    <row r="3279" spans="1:8" x14ac:dyDescent="0.25">
      <c r="A3279" s="3" t="s">
        <v>4882</v>
      </c>
      <c r="B3279" s="3" t="s">
        <v>4</v>
      </c>
      <c r="C3279" s="3" t="s">
        <v>5</v>
      </c>
      <c r="D3279" s="3" t="s">
        <v>4</v>
      </c>
      <c r="E3279" s="3" t="str">
        <f>B3279&amp;C3279&amp;D3279</f>
        <v>.............................................................</v>
      </c>
      <c r="F3279" s="3">
        <v>0</v>
      </c>
      <c r="G3279" s="3">
        <f>COUNTIF($E$9:$E$69444,E3279)</f>
        <v>6606</v>
      </c>
      <c r="H3279" s="6">
        <f>G3279/8951</f>
        <v>0.73801809853647637</v>
      </c>
    </row>
    <row r="3280" spans="1:8" x14ac:dyDescent="0.25">
      <c r="A3280" s="3" t="s">
        <v>4886</v>
      </c>
      <c r="B3280" s="3" t="s">
        <v>4</v>
      </c>
      <c r="C3280" s="3" t="s">
        <v>5</v>
      </c>
      <c r="D3280" s="3" t="s">
        <v>4</v>
      </c>
      <c r="E3280" s="3" t="str">
        <f>B3280&amp;C3280&amp;D3280</f>
        <v>.............................................................</v>
      </c>
      <c r="F3280" s="3">
        <v>0</v>
      </c>
      <c r="G3280" s="3">
        <f>COUNTIF($E$9:$E$69444,E3280)</f>
        <v>6606</v>
      </c>
      <c r="H3280" s="6">
        <f>G3280/8951</f>
        <v>0.73801809853647637</v>
      </c>
    </row>
    <row r="3281" spans="1:8" x14ac:dyDescent="0.25">
      <c r="A3281" s="3" t="s">
        <v>4887</v>
      </c>
      <c r="B3281" s="3" t="s">
        <v>4</v>
      </c>
      <c r="C3281" s="3" t="s">
        <v>5</v>
      </c>
      <c r="D3281" s="3" t="s">
        <v>4</v>
      </c>
      <c r="E3281" s="3" t="str">
        <f>B3281&amp;C3281&amp;D3281</f>
        <v>.............................................................</v>
      </c>
      <c r="F3281" s="3">
        <v>0</v>
      </c>
      <c r="G3281" s="3">
        <f>COUNTIF($E$9:$E$69444,E3281)</f>
        <v>6606</v>
      </c>
      <c r="H3281" s="6">
        <f>G3281/8951</f>
        <v>0.73801809853647637</v>
      </c>
    </row>
    <row r="3282" spans="1:8" x14ac:dyDescent="0.25">
      <c r="A3282" s="3" t="s">
        <v>4888</v>
      </c>
      <c r="B3282" s="3" t="s">
        <v>4</v>
      </c>
      <c r="C3282" s="3" t="s">
        <v>5</v>
      </c>
      <c r="D3282" s="3" t="s">
        <v>4</v>
      </c>
      <c r="E3282" s="3" t="str">
        <f>B3282&amp;C3282&amp;D3282</f>
        <v>.............................................................</v>
      </c>
      <c r="F3282" s="3">
        <v>0</v>
      </c>
      <c r="G3282" s="3">
        <f>COUNTIF($E$9:$E$69444,E3282)</f>
        <v>6606</v>
      </c>
      <c r="H3282" s="6">
        <f>G3282/8951</f>
        <v>0.73801809853647637</v>
      </c>
    </row>
    <row r="3283" spans="1:8" x14ac:dyDescent="0.25">
      <c r="A3283" s="3" t="s">
        <v>4889</v>
      </c>
      <c r="B3283" s="3" t="s">
        <v>4</v>
      </c>
      <c r="C3283" s="3" t="s">
        <v>5</v>
      </c>
      <c r="D3283" s="3" t="s">
        <v>4</v>
      </c>
      <c r="E3283" s="3" t="str">
        <f>B3283&amp;C3283&amp;D3283</f>
        <v>.............................................................</v>
      </c>
      <c r="F3283" s="3">
        <v>0</v>
      </c>
      <c r="G3283" s="3">
        <f>COUNTIF($E$9:$E$69444,E3283)</f>
        <v>6606</v>
      </c>
      <c r="H3283" s="6">
        <f>G3283/8951</f>
        <v>0.73801809853647637</v>
      </c>
    </row>
    <row r="3284" spans="1:8" x14ac:dyDescent="0.25">
      <c r="A3284" s="3" t="s">
        <v>4890</v>
      </c>
      <c r="B3284" s="3" t="s">
        <v>4</v>
      </c>
      <c r="C3284" s="3" t="s">
        <v>5</v>
      </c>
      <c r="D3284" s="3" t="s">
        <v>4</v>
      </c>
      <c r="E3284" s="3" t="str">
        <f>B3284&amp;C3284&amp;D3284</f>
        <v>.............................................................</v>
      </c>
      <c r="F3284" s="3">
        <v>0</v>
      </c>
      <c r="G3284" s="3">
        <f>COUNTIF($E$9:$E$69444,E3284)</f>
        <v>6606</v>
      </c>
      <c r="H3284" s="6">
        <f>G3284/8951</f>
        <v>0.73801809853647637</v>
      </c>
    </row>
    <row r="3285" spans="1:8" x14ac:dyDescent="0.25">
      <c r="A3285" s="3" t="s">
        <v>4891</v>
      </c>
      <c r="B3285" s="3" t="s">
        <v>4</v>
      </c>
      <c r="C3285" s="3" t="s">
        <v>5</v>
      </c>
      <c r="D3285" s="3" t="s">
        <v>4</v>
      </c>
      <c r="E3285" s="3" t="str">
        <f>B3285&amp;C3285&amp;D3285</f>
        <v>.............................................................</v>
      </c>
      <c r="F3285" s="3">
        <v>0</v>
      </c>
      <c r="G3285" s="3">
        <f>COUNTIF($E$9:$E$69444,E3285)</f>
        <v>6606</v>
      </c>
      <c r="H3285" s="6">
        <f>G3285/8951</f>
        <v>0.73801809853647637</v>
      </c>
    </row>
    <row r="3286" spans="1:8" x14ac:dyDescent="0.25">
      <c r="A3286" s="3" t="s">
        <v>4895</v>
      </c>
      <c r="B3286" s="3" t="s">
        <v>4</v>
      </c>
      <c r="C3286" s="3" t="s">
        <v>5</v>
      </c>
      <c r="D3286" s="3" t="s">
        <v>4</v>
      </c>
      <c r="E3286" s="3" t="str">
        <f>B3286&amp;C3286&amp;D3286</f>
        <v>.............................................................</v>
      </c>
      <c r="F3286" s="3">
        <v>0</v>
      </c>
      <c r="G3286" s="3">
        <f>COUNTIF($E$9:$E$69444,E3286)</f>
        <v>6606</v>
      </c>
      <c r="H3286" s="6">
        <f>G3286/8951</f>
        <v>0.73801809853647637</v>
      </c>
    </row>
    <row r="3287" spans="1:8" x14ac:dyDescent="0.25">
      <c r="A3287" s="3" t="s">
        <v>4896</v>
      </c>
      <c r="B3287" s="3" t="s">
        <v>4</v>
      </c>
      <c r="C3287" s="3" t="s">
        <v>5</v>
      </c>
      <c r="D3287" s="3" t="s">
        <v>4</v>
      </c>
      <c r="E3287" s="3" t="str">
        <f>B3287&amp;C3287&amp;D3287</f>
        <v>.............................................................</v>
      </c>
      <c r="F3287" s="3">
        <v>0</v>
      </c>
      <c r="G3287" s="3">
        <f>COUNTIF($E$9:$E$69444,E3287)</f>
        <v>6606</v>
      </c>
      <c r="H3287" s="6">
        <f>G3287/8951</f>
        <v>0.73801809853647637</v>
      </c>
    </row>
    <row r="3288" spans="1:8" x14ac:dyDescent="0.25">
      <c r="A3288" s="3" t="s">
        <v>4897</v>
      </c>
      <c r="B3288" s="3" t="s">
        <v>4</v>
      </c>
      <c r="C3288" s="3" t="s">
        <v>5</v>
      </c>
      <c r="D3288" s="3" t="s">
        <v>4</v>
      </c>
      <c r="E3288" s="3" t="str">
        <f>B3288&amp;C3288&amp;D3288</f>
        <v>.............................................................</v>
      </c>
      <c r="F3288" s="3">
        <v>0</v>
      </c>
      <c r="G3288" s="3">
        <f>COUNTIF($E$9:$E$69444,E3288)</f>
        <v>6606</v>
      </c>
      <c r="H3288" s="6">
        <f>G3288/8951</f>
        <v>0.73801809853647637</v>
      </c>
    </row>
    <row r="3289" spans="1:8" x14ac:dyDescent="0.25">
      <c r="A3289" s="3" t="s">
        <v>4898</v>
      </c>
      <c r="B3289" s="3" t="s">
        <v>4</v>
      </c>
      <c r="C3289" s="3" t="s">
        <v>5</v>
      </c>
      <c r="D3289" s="3" t="s">
        <v>4</v>
      </c>
      <c r="E3289" s="3" t="str">
        <f>B3289&amp;C3289&amp;D3289</f>
        <v>.............................................................</v>
      </c>
      <c r="F3289" s="3">
        <v>0</v>
      </c>
      <c r="G3289" s="3">
        <f>COUNTIF($E$9:$E$69444,E3289)</f>
        <v>6606</v>
      </c>
      <c r="H3289" s="6">
        <f>G3289/8951</f>
        <v>0.73801809853647637</v>
      </c>
    </row>
    <row r="3290" spans="1:8" x14ac:dyDescent="0.25">
      <c r="A3290" s="3" t="s">
        <v>4900</v>
      </c>
      <c r="B3290" s="3" t="s">
        <v>4</v>
      </c>
      <c r="C3290" s="3" t="s">
        <v>5</v>
      </c>
      <c r="D3290" s="3" t="s">
        <v>4</v>
      </c>
      <c r="E3290" s="3" t="str">
        <f>B3290&amp;C3290&amp;D3290</f>
        <v>.............................................................</v>
      </c>
      <c r="F3290" s="3">
        <v>0</v>
      </c>
      <c r="G3290" s="3">
        <f>COUNTIF($E$9:$E$69444,E3290)</f>
        <v>6606</v>
      </c>
      <c r="H3290" s="6">
        <f>G3290/8951</f>
        <v>0.73801809853647637</v>
      </c>
    </row>
    <row r="3291" spans="1:8" x14ac:dyDescent="0.25">
      <c r="A3291" s="3" t="s">
        <v>4901</v>
      </c>
      <c r="B3291" s="3" t="s">
        <v>4</v>
      </c>
      <c r="C3291" s="3" t="s">
        <v>5</v>
      </c>
      <c r="D3291" s="3" t="s">
        <v>4</v>
      </c>
      <c r="E3291" s="3" t="str">
        <f>B3291&amp;C3291&amp;D3291</f>
        <v>.............................................................</v>
      </c>
      <c r="F3291" s="3">
        <v>0</v>
      </c>
      <c r="G3291" s="3">
        <f>COUNTIF($E$9:$E$69444,E3291)</f>
        <v>6606</v>
      </c>
      <c r="H3291" s="6">
        <f>G3291/8951</f>
        <v>0.73801809853647637</v>
      </c>
    </row>
    <row r="3292" spans="1:8" x14ac:dyDescent="0.25">
      <c r="A3292" s="3" t="s">
        <v>4902</v>
      </c>
      <c r="B3292" s="3" t="s">
        <v>4</v>
      </c>
      <c r="C3292" s="3" t="s">
        <v>5</v>
      </c>
      <c r="D3292" s="3" t="s">
        <v>4</v>
      </c>
      <c r="E3292" s="3" t="str">
        <f>B3292&amp;C3292&amp;D3292</f>
        <v>.............................................................</v>
      </c>
      <c r="F3292" s="3">
        <v>0</v>
      </c>
      <c r="G3292" s="3">
        <f>COUNTIF($E$9:$E$69444,E3292)</f>
        <v>6606</v>
      </c>
      <c r="H3292" s="6">
        <f>G3292/8951</f>
        <v>0.73801809853647637</v>
      </c>
    </row>
    <row r="3293" spans="1:8" x14ac:dyDescent="0.25">
      <c r="A3293" s="3" t="s">
        <v>4903</v>
      </c>
      <c r="B3293" s="3" t="s">
        <v>4</v>
      </c>
      <c r="C3293" s="3" t="s">
        <v>5</v>
      </c>
      <c r="D3293" s="3" t="s">
        <v>4</v>
      </c>
      <c r="E3293" s="3" t="str">
        <f>B3293&amp;C3293&amp;D3293</f>
        <v>.............................................................</v>
      </c>
      <c r="F3293" s="3">
        <v>0</v>
      </c>
      <c r="G3293" s="3">
        <f>COUNTIF($E$9:$E$69444,E3293)</f>
        <v>6606</v>
      </c>
      <c r="H3293" s="6">
        <f>G3293/8951</f>
        <v>0.73801809853647637</v>
      </c>
    </row>
    <row r="3294" spans="1:8" x14ac:dyDescent="0.25">
      <c r="A3294" s="3" t="s">
        <v>4904</v>
      </c>
      <c r="B3294" s="3" t="s">
        <v>4</v>
      </c>
      <c r="C3294" s="3" t="s">
        <v>5</v>
      </c>
      <c r="D3294" s="3" t="s">
        <v>4</v>
      </c>
      <c r="E3294" s="3" t="str">
        <f>B3294&amp;C3294&amp;D3294</f>
        <v>.............................................................</v>
      </c>
      <c r="F3294" s="3">
        <v>0</v>
      </c>
      <c r="G3294" s="3">
        <f>COUNTIF($E$9:$E$69444,E3294)</f>
        <v>6606</v>
      </c>
      <c r="H3294" s="6">
        <f>G3294/8951</f>
        <v>0.73801809853647637</v>
      </c>
    </row>
    <row r="3295" spans="1:8" x14ac:dyDescent="0.25">
      <c r="A3295" s="3" t="s">
        <v>4905</v>
      </c>
      <c r="B3295" s="3" t="s">
        <v>4</v>
      </c>
      <c r="C3295" s="3" t="s">
        <v>5</v>
      </c>
      <c r="D3295" s="3" t="s">
        <v>4</v>
      </c>
      <c r="E3295" s="3" t="str">
        <f>B3295&amp;C3295&amp;D3295</f>
        <v>.............................................................</v>
      </c>
      <c r="F3295" s="3">
        <v>0</v>
      </c>
      <c r="G3295" s="3">
        <f>COUNTIF($E$9:$E$69444,E3295)</f>
        <v>6606</v>
      </c>
      <c r="H3295" s="6">
        <f>G3295/8951</f>
        <v>0.73801809853647637</v>
      </c>
    </row>
    <row r="3296" spans="1:8" x14ac:dyDescent="0.25">
      <c r="A3296" s="3" t="s">
        <v>4906</v>
      </c>
      <c r="B3296" s="3" t="s">
        <v>4</v>
      </c>
      <c r="C3296" s="3" t="s">
        <v>5</v>
      </c>
      <c r="D3296" s="3" t="s">
        <v>4</v>
      </c>
      <c r="E3296" s="3" t="str">
        <f>B3296&amp;C3296&amp;D3296</f>
        <v>.............................................................</v>
      </c>
      <c r="F3296" s="3">
        <v>0</v>
      </c>
      <c r="G3296" s="3">
        <f>COUNTIF($E$9:$E$69444,E3296)</f>
        <v>6606</v>
      </c>
      <c r="H3296" s="6">
        <f>G3296/8951</f>
        <v>0.73801809853647637</v>
      </c>
    </row>
    <row r="3297" spans="1:8" x14ac:dyDescent="0.25">
      <c r="A3297" s="3" t="s">
        <v>4907</v>
      </c>
      <c r="B3297" s="3" t="s">
        <v>4</v>
      </c>
      <c r="C3297" s="3" t="s">
        <v>5</v>
      </c>
      <c r="D3297" s="3" t="s">
        <v>4</v>
      </c>
      <c r="E3297" s="3" t="str">
        <f>B3297&amp;C3297&amp;D3297</f>
        <v>.............................................................</v>
      </c>
      <c r="F3297" s="3">
        <v>0</v>
      </c>
      <c r="G3297" s="3">
        <f>COUNTIF($E$9:$E$69444,E3297)</f>
        <v>6606</v>
      </c>
      <c r="H3297" s="6">
        <f>G3297/8951</f>
        <v>0.73801809853647637</v>
      </c>
    </row>
    <row r="3298" spans="1:8" x14ac:dyDescent="0.25">
      <c r="A3298" s="3" t="s">
        <v>4908</v>
      </c>
      <c r="B3298" s="3" t="s">
        <v>4</v>
      </c>
      <c r="C3298" s="3" t="s">
        <v>5</v>
      </c>
      <c r="D3298" s="3" t="s">
        <v>4</v>
      </c>
      <c r="E3298" s="3" t="str">
        <f>B3298&amp;C3298&amp;D3298</f>
        <v>.............................................................</v>
      </c>
      <c r="F3298" s="3">
        <v>0</v>
      </c>
      <c r="G3298" s="3">
        <f>COUNTIF($E$9:$E$69444,E3298)</f>
        <v>6606</v>
      </c>
      <c r="H3298" s="6">
        <f>G3298/8951</f>
        <v>0.73801809853647637</v>
      </c>
    </row>
    <row r="3299" spans="1:8" x14ac:dyDescent="0.25">
      <c r="A3299" s="3" t="s">
        <v>4909</v>
      </c>
      <c r="B3299" s="3" t="s">
        <v>4</v>
      </c>
      <c r="C3299" s="3" t="s">
        <v>5</v>
      </c>
      <c r="D3299" s="3" t="s">
        <v>4</v>
      </c>
      <c r="E3299" s="3" t="str">
        <f>B3299&amp;C3299&amp;D3299</f>
        <v>.............................................................</v>
      </c>
      <c r="F3299" s="3">
        <v>0</v>
      </c>
      <c r="G3299" s="3">
        <f>COUNTIF($E$9:$E$69444,E3299)</f>
        <v>6606</v>
      </c>
      <c r="H3299" s="6">
        <f>G3299/8951</f>
        <v>0.73801809853647637</v>
      </c>
    </row>
    <row r="3300" spans="1:8" x14ac:dyDescent="0.25">
      <c r="A3300" s="3" t="s">
        <v>4911</v>
      </c>
      <c r="B3300" s="3" t="s">
        <v>4</v>
      </c>
      <c r="C3300" s="3" t="s">
        <v>5</v>
      </c>
      <c r="D3300" s="3" t="s">
        <v>4</v>
      </c>
      <c r="E3300" s="3" t="str">
        <f>B3300&amp;C3300&amp;D3300</f>
        <v>.............................................................</v>
      </c>
      <c r="F3300" s="3">
        <v>0</v>
      </c>
      <c r="G3300" s="3">
        <f>COUNTIF($E$9:$E$69444,E3300)</f>
        <v>6606</v>
      </c>
      <c r="H3300" s="6">
        <f>G3300/8951</f>
        <v>0.73801809853647637</v>
      </c>
    </row>
    <row r="3301" spans="1:8" x14ac:dyDescent="0.25">
      <c r="A3301" s="3" t="s">
        <v>4912</v>
      </c>
      <c r="B3301" s="3" t="s">
        <v>4</v>
      </c>
      <c r="C3301" s="3" t="s">
        <v>5</v>
      </c>
      <c r="D3301" s="3" t="s">
        <v>4</v>
      </c>
      <c r="E3301" s="3" t="str">
        <f>B3301&amp;C3301&amp;D3301</f>
        <v>.............................................................</v>
      </c>
      <c r="F3301" s="3">
        <v>0</v>
      </c>
      <c r="G3301" s="3">
        <f>COUNTIF($E$9:$E$69444,E3301)</f>
        <v>6606</v>
      </c>
      <c r="H3301" s="6">
        <f>G3301/8951</f>
        <v>0.73801809853647637</v>
      </c>
    </row>
    <row r="3302" spans="1:8" x14ac:dyDescent="0.25">
      <c r="A3302" s="3" t="s">
        <v>4913</v>
      </c>
      <c r="B3302" s="3" t="s">
        <v>4</v>
      </c>
      <c r="C3302" s="3" t="s">
        <v>5</v>
      </c>
      <c r="D3302" s="3" t="s">
        <v>4</v>
      </c>
      <c r="E3302" s="3" t="str">
        <f>B3302&amp;C3302&amp;D3302</f>
        <v>.............................................................</v>
      </c>
      <c r="F3302" s="3">
        <v>0</v>
      </c>
      <c r="G3302" s="3">
        <f>COUNTIF($E$9:$E$69444,E3302)</f>
        <v>6606</v>
      </c>
      <c r="H3302" s="6">
        <f>G3302/8951</f>
        <v>0.73801809853647637</v>
      </c>
    </row>
    <row r="3303" spans="1:8" x14ac:dyDescent="0.25">
      <c r="A3303" s="3" t="s">
        <v>4917</v>
      </c>
      <c r="B3303" s="3" t="s">
        <v>4</v>
      </c>
      <c r="C3303" s="3" t="s">
        <v>5</v>
      </c>
      <c r="D3303" s="3" t="s">
        <v>4</v>
      </c>
      <c r="E3303" s="3" t="str">
        <f>B3303&amp;C3303&amp;D3303</f>
        <v>.............................................................</v>
      </c>
      <c r="F3303" s="3">
        <v>0</v>
      </c>
      <c r="G3303" s="3">
        <f>COUNTIF($E$9:$E$69444,E3303)</f>
        <v>6606</v>
      </c>
      <c r="H3303" s="6">
        <f>G3303/8951</f>
        <v>0.73801809853647637</v>
      </c>
    </row>
    <row r="3304" spans="1:8" x14ac:dyDescent="0.25">
      <c r="A3304" s="3" t="s">
        <v>4918</v>
      </c>
      <c r="B3304" s="3" t="s">
        <v>4</v>
      </c>
      <c r="C3304" s="3" t="s">
        <v>5</v>
      </c>
      <c r="D3304" s="3" t="s">
        <v>4</v>
      </c>
      <c r="E3304" s="3" t="str">
        <f>B3304&amp;C3304&amp;D3304</f>
        <v>.............................................................</v>
      </c>
      <c r="F3304" s="3">
        <v>0</v>
      </c>
      <c r="G3304" s="3">
        <f>COUNTIF($E$9:$E$69444,E3304)</f>
        <v>6606</v>
      </c>
      <c r="H3304" s="6">
        <f>G3304/8951</f>
        <v>0.73801809853647637</v>
      </c>
    </row>
    <row r="3305" spans="1:8" x14ac:dyDescent="0.25">
      <c r="A3305" s="3" t="s">
        <v>4919</v>
      </c>
      <c r="B3305" s="3" t="s">
        <v>4</v>
      </c>
      <c r="C3305" s="3" t="s">
        <v>5</v>
      </c>
      <c r="D3305" s="3" t="s">
        <v>4</v>
      </c>
      <c r="E3305" s="3" t="str">
        <f>B3305&amp;C3305&amp;D3305</f>
        <v>.............................................................</v>
      </c>
      <c r="F3305" s="3">
        <v>0</v>
      </c>
      <c r="G3305" s="3">
        <f>COUNTIF($E$9:$E$69444,E3305)</f>
        <v>6606</v>
      </c>
      <c r="H3305" s="6">
        <f>G3305/8951</f>
        <v>0.73801809853647637</v>
      </c>
    </row>
    <row r="3306" spans="1:8" x14ac:dyDescent="0.25">
      <c r="A3306" s="3" t="s">
        <v>4920</v>
      </c>
      <c r="B3306" s="3" t="s">
        <v>4</v>
      </c>
      <c r="C3306" s="3" t="s">
        <v>5</v>
      </c>
      <c r="D3306" s="3" t="s">
        <v>4</v>
      </c>
      <c r="E3306" s="3" t="str">
        <f>B3306&amp;C3306&amp;D3306</f>
        <v>.............................................................</v>
      </c>
      <c r="F3306" s="3">
        <v>0</v>
      </c>
      <c r="G3306" s="3">
        <f>COUNTIF($E$9:$E$69444,E3306)</f>
        <v>6606</v>
      </c>
      <c r="H3306" s="6">
        <f>G3306/8951</f>
        <v>0.73801809853647637</v>
      </c>
    </row>
    <row r="3307" spans="1:8" x14ac:dyDescent="0.25">
      <c r="A3307" s="3" t="s">
        <v>4921</v>
      </c>
      <c r="B3307" s="3" t="s">
        <v>4</v>
      </c>
      <c r="C3307" s="3" t="s">
        <v>5</v>
      </c>
      <c r="D3307" s="3" t="s">
        <v>4</v>
      </c>
      <c r="E3307" s="3" t="str">
        <f>B3307&amp;C3307&amp;D3307</f>
        <v>.............................................................</v>
      </c>
      <c r="F3307" s="3">
        <v>0</v>
      </c>
      <c r="G3307" s="3">
        <f>COUNTIF($E$9:$E$69444,E3307)</f>
        <v>6606</v>
      </c>
      <c r="H3307" s="6">
        <f>G3307/8951</f>
        <v>0.73801809853647637</v>
      </c>
    </row>
    <row r="3308" spans="1:8" x14ac:dyDescent="0.25">
      <c r="A3308" s="3" t="s">
        <v>4922</v>
      </c>
      <c r="B3308" s="3" t="s">
        <v>4</v>
      </c>
      <c r="C3308" s="3" t="s">
        <v>5</v>
      </c>
      <c r="D3308" s="3" t="s">
        <v>4</v>
      </c>
      <c r="E3308" s="3" t="str">
        <f>B3308&amp;C3308&amp;D3308</f>
        <v>.............................................................</v>
      </c>
      <c r="F3308" s="3">
        <v>0</v>
      </c>
      <c r="G3308" s="3">
        <f>COUNTIF($E$9:$E$69444,E3308)</f>
        <v>6606</v>
      </c>
      <c r="H3308" s="6">
        <f>G3308/8951</f>
        <v>0.73801809853647637</v>
      </c>
    </row>
    <row r="3309" spans="1:8" x14ac:dyDescent="0.25">
      <c r="A3309" s="3" t="s">
        <v>4923</v>
      </c>
      <c r="B3309" s="3" t="s">
        <v>4</v>
      </c>
      <c r="C3309" s="3" t="s">
        <v>5</v>
      </c>
      <c r="D3309" s="3" t="s">
        <v>4</v>
      </c>
      <c r="E3309" s="3" t="str">
        <f>B3309&amp;C3309&amp;D3309</f>
        <v>.............................................................</v>
      </c>
      <c r="F3309" s="3">
        <v>0</v>
      </c>
      <c r="G3309" s="3">
        <f>COUNTIF($E$9:$E$69444,E3309)</f>
        <v>6606</v>
      </c>
      <c r="H3309" s="6">
        <f>G3309/8951</f>
        <v>0.73801809853647637</v>
      </c>
    </row>
    <row r="3310" spans="1:8" x14ac:dyDescent="0.25">
      <c r="A3310" s="3" t="s">
        <v>4924</v>
      </c>
      <c r="B3310" s="3" t="s">
        <v>4</v>
      </c>
      <c r="C3310" s="3" t="s">
        <v>5</v>
      </c>
      <c r="D3310" s="3" t="s">
        <v>4</v>
      </c>
      <c r="E3310" s="3" t="str">
        <f>B3310&amp;C3310&amp;D3310</f>
        <v>.............................................................</v>
      </c>
      <c r="F3310" s="3">
        <v>0</v>
      </c>
      <c r="G3310" s="3">
        <f>COUNTIF($E$9:$E$69444,E3310)</f>
        <v>6606</v>
      </c>
      <c r="H3310" s="6">
        <f>G3310/8951</f>
        <v>0.73801809853647637</v>
      </c>
    </row>
    <row r="3311" spans="1:8" x14ac:dyDescent="0.25">
      <c r="A3311" s="3" t="s">
        <v>4925</v>
      </c>
      <c r="B3311" s="3" t="s">
        <v>4</v>
      </c>
      <c r="C3311" s="3" t="s">
        <v>5</v>
      </c>
      <c r="D3311" s="3" t="s">
        <v>4</v>
      </c>
      <c r="E3311" s="3" t="str">
        <f>B3311&amp;C3311&amp;D3311</f>
        <v>.............................................................</v>
      </c>
      <c r="F3311" s="3">
        <v>0</v>
      </c>
      <c r="G3311" s="3">
        <f>COUNTIF($E$9:$E$69444,E3311)</f>
        <v>6606</v>
      </c>
      <c r="H3311" s="6">
        <f>G3311/8951</f>
        <v>0.73801809853647637</v>
      </c>
    </row>
    <row r="3312" spans="1:8" x14ac:dyDescent="0.25">
      <c r="A3312" s="3" t="s">
        <v>4926</v>
      </c>
      <c r="B3312" s="3" t="s">
        <v>4</v>
      </c>
      <c r="C3312" s="3" t="s">
        <v>5</v>
      </c>
      <c r="D3312" s="3" t="s">
        <v>4</v>
      </c>
      <c r="E3312" s="3" t="str">
        <f>B3312&amp;C3312&amp;D3312</f>
        <v>.............................................................</v>
      </c>
      <c r="F3312" s="3">
        <v>0</v>
      </c>
      <c r="G3312" s="3">
        <f>COUNTIF($E$9:$E$69444,E3312)</f>
        <v>6606</v>
      </c>
      <c r="H3312" s="6">
        <f>G3312/8951</f>
        <v>0.73801809853647637</v>
      </c>
    </row>
    <row r="3313" spans="1:8" x14ac:dyDescent="0.25">
      <c r="A3313" s="3" t="s">
        <v>4927</v>
      </c>
      <c r="B3313" s="3" t="s">
        <v>4</v>
      </c>
      <c r="C3313" s="3" t="s">
        <v>5</v>
      </c>
      <c r="D3313" s="3" t="s">
        <v>4</v>
      </c>
      <c r="E3313" s="3" t="str">
        <f>B3313&amp;C3313&amp;D3313</f>
        <v>.............................................................</v>
      </c>
      <c r="F3313" s="3">
        <v>0</v>
      </c>
      <c r="G3313" s="3">
        <f>COUNTIF($E$9:$E$69444,E3313)</f>
        <v>6606</v>
      </c>
      <c r="H3313" s="6">
        <f>G3313/8951</f>
        <v>0.73801809853647637</v>
      </c>
    </row>
    <row r="3314" spans="1:8" x14ac:dyDescent="0.25">
      <c r="A3314" s="3" t="s">
        <v>4928</v>
      </c>
      <c r="B3314" s="3" t="s">
        <v>4</v>
      </c>
      <c r="C3314" s="3" t="s">
        <v>5</v>
      </c>
      <c r="D3314" s="3" t="s">
        <v>4</v>
      </c>
      <c r="E3314" s="3" t="str">
        <f>B3314&amp;C3314&amp;D3314</f>
        <v>.............................................................</v>
      </c>
      <c r="F3314" s="3">
        <v>0</v>
      </c>
      <c r="G3314" s="3">
        <f>COUNTIF($E$9:$E$69444,E3314)</f>
        <v>6606</v>
      </c>
      <c r="H3314" s="6">
        <f>G3314/8951</f>
        <v>0.73801809853647637</v>
      </c>
    </row>
    <row r="3315" spans="1:8" x14ac:dyDescent="0.25">
      <c r="A3315" s="3" t="s">
        <v>4929</v>
      </c>
      <c r="B3315" s="3" t="s">
        <v>4</v>
      </c>
      <c r="C3315" s="3" t="s">
        <v>5</v>
      </c>
      <c r="D3315" s="3" t="s">
        <v>4</v>
      </c>
      <c r="E3315" s="3" t="str">
        <f>B3315&amp;C3315&amp;D3315</f>
        <v>.............................................................</v>
      </c>
      <c r="F3315" s="3">
        <v>0</v>
      </c>
      <c r="G3315" s="3">
        <f>COUNTIF($E$9:$E$69444,E3315)</f>
        <v>6606</v>
      </c>
      <c r="H3315" s="6">
        <f>G3315/8951</f>
        <v>0.73801809853647637</v>
      </c>
    </row>
    <row r="3316" spans="1:8" x14ac:dyDescent="0.25">
      <c r="A3316" s="3" t="s">
        <v>4931</v>
      </c>
      <c r="B3316" s="3" t="s">
        <v>4</v>
      </c>
      <c r="C3316" s="3" t="s">
        <v>5</v>
      </c>
      <c r="D3316" s="3" t="s">
        <v>4</v>
      </c>
      <c r="E3316" s="3" t="str">
        <f>B3316&amp;C3316&amp;D3316</f>
        <v>.............................................................</v>
      </c>
      <c r="F3316" s="3">
        <v>0</v>
      </c>
      <c r="G3316" s="3">
        <f>COUNTIF($E$9:$E$69444,E3316)</f>
        <v>6606</v>
      </c>
      <c r="H3316" s="6">
        <f>G3316/8951</f>
        <v>0.73801809853647637</v>
      </c>
    </row>
    <row r="3317" spans="1:8" x14ac:dyDescent="0.25">
      <c r="A3317" s="3" t="s">
        <v>4932</v>
      </c>
      <c r="B3317" s="3" t="s">
        <v>4</v>
      </c>
      <c r="C3317" s="3" t="s">
        <v>5</v>
      </c>
      <c r="D3317" s="3" t="s">
        <v>4</v>
      </c>
      <c r="E3317" s="3" t="str">
        <f>B3317&amp;C3317&amp;D3317</f>
        <v>.............................................................</v>
      </c>
      <c r="F3317" s="3">
        <v>0</v>
      </c>
      <c r="G3317" s="3">
        <f>COUNTIF($E$9:$E$69444,E3317)</f>
        <v>6606</v>
      </c>
      <c r="H3317" s="6">
        <f>G3317/8951</f>
        <v>0.73801809853647637</v>
      </c>
    </row>
    <row r="3318" spans="1:8" x14ac:dyDescent="0.25">
      <c r="A3318" s="3" t="s">
        <v>4933</v>
      </c>
      <c r="B3318" s="3" t="s">
        <v>4</v>
      </c>
      <c r="C3318" s="3" t="s">
        <v>5</v>
      </c>
      <c r="D3318" s="3" t="s">
        <v>4</v>
      </c>
      <c r="E3318" s="3" t="str">
        <f>B3318&amp;C3318&amp;D3318</f>
        <v>.............................................................</v>
      </c>
      <c r="F3318" s="3">
        <v>0</v>
      </c>
      <c r="G3318" s="3">
        <f>COUNTIF($E$9:$E$69444,E3318)</f>
        <v>6606</v>
      </c>
      <c r="H3318" s="6">
        <f>G3318/8951</f>
        <v>0.73801809853647637</v>
      </c>
    </row>
    <row r="3319" spans="1:8" x14ac:dyDescent="0.25">
      <c r="A3319" s="3" t="s">
        <v>4934</v>
      </c>
      <c r="B3319" s="3" t="s">
        <v>4</v>
      </c>
      <c r="C3319" s="3" t="s">
        <v>5</v>
      </c>
      <c r="D3319" s="3" t="s">
        <v>4</v>
      </c>
      <c r="E3319" s="3" t="str">
        <f>B3319&amp;C3319&amp;D3319</f>
        <v>.............................................................</v>
      </c>
      <c r="F3319" s="3">
        <v>0</v>
      </c>
      <c r="G3319" s="3">
        <f>COUNTIF($E$9:$E$69444,E3319)</f>
        <v>6606</v>
      </c>
      <c r="H3319" s="6">
        <f>G3319/8951</f>
        <v>0.73801809853647637</v>
      </c>
    </row>
    <row r="3320" spans="1:8" x14ac:dyDescent="0.25">
      <c r="A3320" s="3" t="s">
        <v>4935</v>
      </c>
      <c r="B3320" s="3" t="s">
        <v>4</v>
      </c>
      <c r="C3320" s="3" t="s">
        <v>5</v>
      </c>
      <c r="D3320" s="3" t="s">
        <v>4</v>
      </c>
      <c r="E3320" s="3" t="str">
        <f>B3320&amp;C3320&amp;D3320</f>
        <v>.............................................................</v>
      </c>
      <c r="F3320" s="3">
        <v>0</v>
      </c>
      <c r="G3320" s="3">
        <f>COUNTIF($E$9:$E$69444,E3320)</f>
        <v>6606</v>
      </c>
      <c r="H3320" s="6">
        <f>G3320/8951</f>
        <v>0.73801809853647637</v>
      </c>
    </row>
    <row r="3321" spans="1:8" x14ac:dyDescent="0.25">
      <c r="A3321" s="3" t="s">
        <v>4936</v>
      </c>
      <c r="B3321" s="3" t="s">
        <v>4</v>
      </c>
      <c r="C3321" s="3" t="s">
        <v>5</v>
      </c>
      <c r="D3321" s="3" t="s">
        <v>4</v>
      </c>
      <c r="E3321" s="3" t="str">
        <f>B3321&amp;C3321&amp;D3321</f>
        <v>.............................................................</v>
      </c>
      <c r="F3321" s="3">
        <v>0</v>
      </c>
      <c r="G3321" s="3">
        <f>COUNTIF($E$9:$E$69444,E3321)</f>
        <v>6606</v>
      </c>
      <c r="H3321" s="6">
        <f>G3321/8951</f>
        <v>0.73801809853647637</v>
      </c>
    </row>
    <row r="3322" spans="1:8" x14ac:dyDescent="0.25">
      <c r="A3322" s="3" t="s">
        <v>4941</v>
      </c>
      <c r="B3322" s="3" t="s">
        <v>4</v>
      </c>
      <c r="C3322" s="3" t="s">
        <v>5</v>
      </c>
      <c r="D3322" s="3" t="s">
        <v>4</v>
      </c>
      <c r="E3322" s="3" t="str">
        <f>B3322&amp;C3322&amp;D3322</f>
        <v>.............................................................</v>
      </c>
      <c r="F3322" s="3">
        <v>0</v>
      </c>
      <c r="G3322" s="3">
        <f>COUNTIF($E$9:$E$69444,E3322)</f>
        <v>6606</v>
      </c>
      <c r="H3322" s="6">
        <f>G3322/8951</f>
        <v>0.73801809853647637</v>
      </c>
    </row>
    <row r="3323" spans="1:8" x14ac:dyDescent="0.25">
      <c r="A3323" s="3" t="s">
        <v>4944</v>
      </c>
      <c r="B3323" s="3" t="s">
        <v>4</v>
      </c>
      <c r="C3323" s="3" t="s">
        <v>5</v>
      </c>
      <c r="D3323" s="3" t="s">
        <v>4</v>
      </c>
      <c r="E3323" s="3" t="str">
        <f>B3323&amp;C3323&amp;D3323</f>
        <v>.............................................................</v>
      </c>
      <c r="F3323" s="3">
        <v>0</v>
      </c>
      <c r="G3323" s="3">
        <f>COUNTIF($E$9:$E$69444,E3323)</f>
        <v>6606</v>
      </c>
      <c r="H3323" s="6">
        <f>G3323/8951</f>
        <v>0.73801809853647637</v>
      </c>
    </row>
    <row r="3324" spans="1:8" x14ac:dyDescent="0.25">
      <c r="A3324" s="3" t="s">
        <v>4945</v>
      </c>
      <c r="B3324" s="3" t="s">
        <v>4</v>
      </c>
      <c r="C3324" s="3" t="s">
        <v>5</v>
      </c>
      <c r="D3324" s="3" t="s">
        <v>4</v>
      </c>
      <c r="E3324" s="3" t="str">
        <f>B3324&amp;C3324&amp;D3324</f>
        <v>.............................................................</v>
      </c>
      <c r="F3324" s="3">
        <v>0</v>
      </c>
      <c r="G3324" s="3">
        <f>COUNTIF($E$9:$E$69444,E3324)</f>
        <v>6606</v>
      </c>
      <c r="H3324" s="6">
        <f>G3324/8951</f>
        <v>0.73801809853647637</v>
      </c>
    </row>
    <row r="3325" spans="1:8" x14ac:dyDescent="0.25">
      <c r="A3325" s="3" t="s">
        <v>4947</v>
      </c>
      <c r="B3325" s="3" t="s">
        <v>4</v>
      </c>
      <c r="C3325" s="3" t="s">
        <v>5</v>
      </c>
      <c r="D3325" s="3" t="s">
        <v>4</v>
      </c>
      <c r="E3325" s="3" t="str">
        <f>B3325&amp;C3325&amp;D3325</f>
        <v>.............................................................</v>
      </c>
      <c r="F3325" s="3">
        <v>0</v>
      </c>
      <c r="G3325" s="3">
        <f>COUNTIF($E$9:$E$69444,E3325)</f>
        <v>6606</v>
      </c>
      <c r="H3325" s="6">
        <f>G3325/8951</f>
        <v>0.73801809853647637</v>
      </c>
    </row>
    <row r="3326" spans="1:8" x14ac:dyDescent="0.25">
      <c r="A3326" s="3" t="s">
        <v>4948</v>
      </c>
      <c r="B3326" s="3" t="s">
        <v>4</v>
      </c>
      <c r="C3326" s="3" t="s">
        <v>5</v>
      </c>
      <c r="D3326" s="3" t="s">
        <v>4</v>
      </c>
      <c r="E3326" s="3" t="str">
        <f>B3326&amp;C3326&amp;D3326</f>
        <v>.............................................................</v>
      </c>
      <c r="F3326" s="3">
        <v>0</v>
      </c>
      <c r="G3326" s="3">
        <f>COUNTIF($E$9:$E$69444,E3326)</f>
        <v>6606</v>
      </c>
      <c r="H3326" s="6">
        <f>G3326/8951</f>
        <v>0.73801809853647637</v>
      </c>
    </row>
    <row r="3327" spans="1:8" x14ac:dyDescent="0.25">
      <c r="A3327" s="3" t="s">
        <v>4952</v>
      </c>
      <c r="B3327" s="3" t="s">
        <v>4</v>
      </c>
      <c r="C3327" s="3" t="s">
        <v>5</v>
      </c>
      <c r="D3327" s="3" t="s">
        <v>4</v>
      </c>
      <c r="E3327" s="3" t="str">
        <f>B3327&amp;C3327&amp;D3327</f>
        <v>.............................................................</v>
      </c>
      <c r="F3327" s="3">
        <v>0</v>
      </c>
      <c r="G3327" s="3">
        <f>COUNTIF($E$9:$E$69444,E3327)</f>
        <v>6606</v>
      </c>
      <c r="H3327" s="6">
        <f>G3327/8951</f>
        <v>0.73801809853647637</v>
      </c>
    </row>
    <row r="3328" spans="1:8" x14ac:dyDescent="0.25">
      <c r="A3328" s="3" t="s">
        <v>4953</v>
      </c>
      <c r="B3328" s="3" t="s">
        <v>4</v>
      </c>
      <c r="C3328" s="3" t="s">
        <v>5</v>
      </c>
      <c r="D3328" s="3" t="s">
        <v>4</v>
      </c>
      <c r="E3328" s="3" t="str">
        <f>B3328&amp;C3328&amp;D3328</f>
        <v>.............................................................</v>
      </c>
      <c r="F3328" s="3">
        <v>0</v>
      </c>
      <c r="G3328" s="3">
        <f>COUNTIF($E$9:$E$69444,E3328)</f>
        <v>6606</v>
      </c>
      <c r="H3328" s="6">
        <f>G3328/8951</f>
        <v>0.73801809853647637</v>
      </c>
    </row>
    <row r="3329" spans="1:8" x14ac:dyDescent="0.25">
      <c r="A3329" s="3" t="s">
        <v>4954</v>
      </c>
      <c r="B3329" s="3" t="s">
        <v>4</v>
      </c>
      <c r="C3329" s="3" t="s">
        <v>5</v>
      </c>
      <c r="D3329" s="3" t="s">
        <v>4</v>
      </c>
      <c r="E3329" s="3" t="str">
        <f>B3329&amp;C3329&amp;D3329</f>
        <v>.............................................................</v>
      </c>
      <c r="F3329" s="3">
        <v>0</v>
      </c>
      <c r="G3329" s="3">
        <f>COUNTIF($E$9:$E$69444,E3329)</f>
        <v>6606</v>
      </c>
      <c r="H3329" s="6">
        <f>G3329/8951</f>
        <v>0.73801809853647637</v>
      </c>
    </row>
    <row r="3330" spans="1:8" x14ac:dyDescent="0.25">
      <c r="A3330" s="3" t="s">
        <v>4955</v>
      </c>
      <c r="B3330" s="3" t="s">
        <v>4</v>
      </c>
      <c r="C3330" s="3" t="s">
        <v>5</v>
      </c>
      <c r="D3330" s="3" t="s">
        <v>4</v>
      </c>
      <c r="E3330" s="3" t="str">
        <f>B3330&amp;C3330&amp;D3330</f>
        <v>.............................................................</v>
      </c>
      <c r="F3330" s="3">
        <v>0</v>
      </c>
      <c r="G3330" s="3">
        <f>COUNTIF($E$9:$E$69444,E3330)</f>
        <v>6606</v>
      </c>
      <c r="H3330" s="6">
        <f>G3330/8951</f>
        <v>0.73801809853647637</v>
      </c>
    </row>
    <row r="3331" spans="1:8" x14ac:dyDescent="0.25">
      <c r="A3331" s="3" t="s">
        <v>4956</v>
      </c>
      <c r="B3331" s="3" t="s">
        <v>4</v>
      </c>
      <c r="C3331" s="3" t="s">
        <v>5</v>
      </c>
      <c r="D3331" s="3" t="s">
        <v>4</v>
      </c>
      <c r="E3331" s="3" t="str">
        <f>B3331&amp;C3331&amp;D3331</f>
        <v>.............................................................</v>
      </c>
      <c r="F3331" s="3">
        <v>0</v>
      </c>
      <c r="G3331" s="3">
        <f>COUNTIF($E$9:$E$69444,E3331)</f>
        <v>6606</v>
      </c>
      <c r="H3331" s="6">
        <f>G3331/8951</f>
        <v>0.73801809853647637</v>
      </c>
    </row>
    <row r="3332" spans="1:8" x14ac:dyDescent="0.25">
      <c r="A3332" s="3" t="s">
        <v>4960</v>
      </c>
      <c r="B3332" s="3" t="s">
        <v>4</v>
      </c>
      <c r="C3332" s="3" t="s">
        <v>5</v>
      </c>
      <c r="D3332" s="3" t="s">
        <v>4</v>
      </c>
      <c r="E3332" s="3" t="str">
        <f>B3332&amp;C3332&amp;D3332</f>
        <v>.............................................................</v>
      </c>
      <c r="F3332" s="3">
        <v>0</v>
      </c>
      <c r="G3332" s="3">
        <f>COUNTIF($E$9:$E$69444,E3332)</f>
        <v>6606</v>
      </c>
      <c r="H3332" s="6">
        <f>G3332/8951</f>
        <v>0.73801809853647637</v>
      </c>
    </row>
    <row r="3333" spans="1:8" x14ac:dyDescent="0.25">
      <c r="A3333" s="3" t="s">
        <v>4961</v>
      </c>
      <c r="B3333" s="3" t="s">
        <v>4</v>
      </c>
      <c r="C3333" s="3" t="s">
        <v>5</v>
      </c>
      <c r="D3333" s="3" t="s">
        <v>4</v>
      </c>
      <c r="E3333" s="3" t="str">
        <f>B3333&amp;C3333&amp;D3333</f>
        <v>.............................................................</v>
      </c>
      <c r="F3333" s="3">
        <v>0</v>
      </c>
      <c r="G3333" s="3">
        <f>COUNTIF($E$9:$E$69444,E3333)</f>
        <v>6606</v>
      </c>
      <c r="H3333" s="6">
        <f>G3333/8951</f>
        <v>0.73801809853647637</v>
      </c>
    </row>
    <row r="3334" spans="1:8" x14ac:dyDescent="0.25">
      <c r="A3334" s="3" t="s">
        <v>4962</v>
      </c>
      <c r="B3334" s="3" t="s">
        <v>4</v>
      </c>
      <c r="C3334" s="3" t="s">
        <v>5</v>
      </c>
      <c r="D3334" s="3" t="s">
        <v>4</v>
      </c>
      <c r="E3334" s="3" t="str">
        <f>B3334&amp;C3334&amp;D3334</f>
        <v>.............................................................</v>
      </c>
      <c r="F3334" s="3">
        <v>0</v>
      </c>
      <c r="G3334" s="3">
        <f>COUNTIF($E$9:$E$69444,E3334)</f>
        <v>6606</v>
      </c>
      <c r="H3334" s="6">
        <f>G3334/8951</f>
        <v>0.73801809853647637</v>
      </c>
    </row>
    <row r="3335" spans="1:8" x14ac:dyDescent="0.25">
      <c r="A3335" s="3" t="s">
        <v>4963</v>
      </c>
      <c r="B3335" s="3" t="s">
        <v>4</v>
      </c>
      <c r="C3335" s="3" t="s">
        <v>5</v>
      </c>
      <c r="D3335" s="3" t="s">
        <v>4</v>
      </c>
      <c r="E3335" s="3" t="str">
        <f>B3335&amp;C3335&amp;D3335</f>
        <v>.............................................................</v>
      </c>
      <c r="F3335" s="3">
        <v>0</v>
      </c>
      <c r="G3335" s="3">
        <f>COUNTIF($E$9:$E$69444,E3335)</f>
        <v>6606</v>
      </c>
      <c r="H3335" s="6">
        <f>G3335/8951</f>
        <v>0.73801809853647637</v>
      </c>
    </row>
    <row r="3336" spans="1:8" x14ac:dyDescent="0.25">
      <c r="A3336" s="3" t="s">
        <v>4964</v>
      </c>
      <c r="B3336" s="3" t="s">
        <v>4</v>
      </c>
      <c r="C3336" s="3" t="s">
        <v>5</v>
      </c>
      <c r="D3336" s="3" t="s">
        <v>4</v>
      </c>
      <c r="E3336" s="3" t="str">
        <f>B3336&amp;C3336&amp;D3336</f>
        <v>.............................................................</v>
      </c>
      <c r="F3336" s="3">
        <v>0</v>
      </c>
      <c r="G3336" s="3">
        <f>COUNTIF($E$9:$E$69444,E3336)</f>
        <v>6606</v>
      </c>
      <c r="H3336" s="6">
        <f>G3336/8951</f>
        <v>0.73801809853647637</v>
      </c>
    </row>
    <row r="3337" spans="1:8" x14ac:dyDescent="0.25">
      <c r="A3337" s="3" t="s">
        <v>4965</v>
      </c>
      <c r="B3337" s="3" t="s">
        <v>4</v>
      </c>
      <c r="C3337" s="3" t="s">
        <v>5</v>
      </c>
      <c r="D3337" s="3" t="s">
        <v>4</v>
      </c>
      <c r="E3337" s="3" t="str">
        <f>B3337&amp;C3337&amp;D3337</f>
        <v>.............................................................</v>
      </c>
      <c r="F3337" s="3">
        <v>0</v>
      </c>
      <c r="G3337" s="3">
        <f>COUNTIF($E$9:$E$69444,E3337)</f>
        <v>6606</v>
      </c>
      <c r="H3337" s="6">
        <f>G3337/8951</f>
        <v>0.73801809853647637</v>
      </c>
    </row>
    <row r="3338" spans="1:8" x14ac:dyDescent="0.25">
      <c r="A3338" s="3" t="s">
        <v>4966</v>
      </c>
      <c r="B3338" s="3" t="s">
        <v>4</v>
      </c>
      <c r="C3338" s="3" t="s">
        <v>5</v>
      </c>
      <c r="D3338" s="3" t="s">
        <v>4</v>
      </c>
      <c r="E3338" s="3" t="str">
        <f>B3338&amp;C3338&amp;D3338</f>
        <v>.............................................................</v>
      </c>
      <c r="F3338" s="3">
        <v>0</v>
      </c>
      <c r="G3338" s="3">
        <f>COUNTIF($E$9:$E$69444,E3338)</f>
        <v>6606</v>
      </c>
      <c r="H3338" s="6">
        <f>G3338/8951</f>
        <v>0.73801809853647637</v>
      </c>
    </row>
    <row r="3339" spans="1:8" x14ac:dyDescent="0.25">
      <c r="A3339" s="3" t="s">
        <v>4967</v>
      </c>
      <c r="B3339" s="3" t="s">
        <v>4</v>
      </c>
      <c r="C3339" s="3" t="s">
        <v>5</v>
      </c>
      <c r="D3339" s="3" t="s">
        <v>4</v>
      </c>
      <c r="E3339" s="3" t="str">
        <f>B3339&amp;C3339&amp;D3339</f>
        <v>.............................................................</v>
      </c>
      <c r="F3339" s="3">
        <v>0</v>
      </c>
      <c r="G3339" s="3">
        <f>COUNTIF($E$9:$E$69444,E3339)</f>
        <v>6606</v>
      </c>
      <c r="H3339" s="6">
        <f>G3339/8951</f>
        <v>0.73801809853647637</v>
      </c>
    </row>
    <row r="3340" spans="1:8" x14ac:dyDescent="0.25">
      <c r="A3340" s="3" t="s">
        <v>4968</v>
      </c>
      <c r="B3340" s="3" t="s">
        <v>4</v>
      </c>
      <c r="C3340" s="3" t="s">
        <v>5</v>
      </c>
      <c r="D3340" s="3" t="s">
        <v>4</v>
      </c>
      <c r="E3340" s="3" t="str">
        <f>B3340&amp;C3340&amp;D3340</f>
        <v>.............................................................</v>
      </c>
      <c r="F3340" s="3">
        <v>0</v>
      </c>
      <c r="G3340" s="3">
        <f>COUNTIF($E$9:$E$69444,E3340)</f>
        <v>6606</v>
      </c>
      <c r="H3340" s="6">
        <f>G3340/8951</f>
        <v>0.73801809853647637</v>
      </c>
    </row>
    <row r="3341" spans="1:8" x14ac:dyDescent="0.25">
      <c r="A3341" s="3" t="s">
        <v>4969</v>
      </c>
      <c r="B3341" s="3" t="s">
        <v>4</v>
      </c>
      <c r="C3341" s="3" t="s">
        <v>5</v>
      </c>
      <c r="D3341" s="3" t="s">
        <v>4</v>
      </c>
      <c r="E3341" s="3" t="str">
        <f>B3341&amp;C3341&amp;D3341</f>
        <v>.............................................................</v>
      </c>
      <c r="F3341" s="3">
        <v>0</v>
      </c>
      <c r="G3341" s="3">
        <f>COUNTIF($E$9:$E$69444,E3341)</f>
        <v>6606</v>
      </c>
      <c r="H3341" s="6">
        <f>G3341/8951</f>
        <v>0.73801809853647637</v>
      </c>
    </row>
    <row r="3342" spans="1:8" x14ac:dyDescent="0.25">
      <c r="A3342" s="3" t="s">
        <v>4970</v>
      </c>
      <c r="B3342" s="3" t="s">
        <v>4</v>
      </c>
      <c r="C3342" s="3" t="s">
        <v>5</v>
      </c>
      <c r="D3342" s="3" t="s">
        <v>4</v>
      </c>
      <c r="E3342" s="3" t="str">
        <f>B3342&amp;C3342&amp;D3342</f>
        <v>.............................................................</v>
      </c>
      <c r="F3342" s="3">
        <v>0</v>
      </c>
      <c r="G3342" s="3">
        <f>COUNTIF($E$9:$E$69444,E3342)</f>
        <v>6606</v>
      </c>
      <c r="H3342" s="6">
        <f>G3342/8951</f>
        <v>0.73801809853647637</v>
      </c>
    </row>
    <row r="3343" spans="1:8" x14ac:dyDescent="0.25">
      <c r="A3343" s="3" t="s">
        <v>4971</v>
      </c>
      <c r="B3343" s="3" t="s">
        <v>4</v>
      </c>
      <c r="C3343" s="3" t="s">
        <v>5</v>
      </c>
      <c r="D3343" s="3" t="s">
        <v>4</v>
      </c>
      <c r="E3343" s="3" t="str">
        <f>B3343&amp;C3343&amp;D3343</f>
        <v>.............................................................</v>
      </c>
      <c r="F3343" s="3">
        <v>0</v>
      </c>
      <c r="G3343" s="3">
        <f>COUNTIF($E$9:$E$69444,E3343)</f>
        <v>6606</v>
      </c>
      <c r="H3343" s="6">
        <f>G3343/8951</f>
        <v>0.73801809853647637</v>
      </c>
    </row>
    <row r="3344" spans="1:8" x14ac:dyDescent="0.25">
      <c r="A3344" s="3" t="s">
        <v>4972</v>
      </c>
      <c r="B3344" s="3" t="s">
        <v>4</v>
      </c>
      <c r="C3344" s="3" t="s">
        <v>5</v>
      </c>
      <c r="D3344" s="3" t="s">
        <v>4</v>
      </c>
      <c r="E3344" s="3" t="str">
        <f>B3344&amp;C3344&amp;D3344</f>
        <v>.............................................................</v>
      </c>
      <c r="F3344" s="3">
        <v>0</v>
      </c>
      <c r="G3344" s="3">
        <f>COUNTIF($E$9:$E$69444,E3344)</f>
        <v>6606</v>
      </c>
      <c r="H3344" s="6">
        <f>G3344/8951</f>
        <v>0.73801809853647637</v>
      </c>
    </row>
    <row r="3345" spans="1:8" x14ac:dyDescent="0.25">
      <c r="A3345" s="3" t="s">
        <v>4973</v>
      </c>
      <c r="B3345" s="3" t="s">
        <v>4</v>
      </c>
      <c r="C3345" s="3" t="s">
        <v>5</v>
      </c>
      <c r="D3345" s="3" t="s">
        <v>4</v>
      </c>
      <c r="E3345" s="3" t="str">
        <f>B3345&amp;C3345&amp;D3345</f>
        <v>.............................................................</v>
      </c>
      <c r="F3345" s="3">
        <v>0</v>
      </c>
      <c r="G3345" s="3">
        <f>COUNTIF($E$9:$E$69444,E3345)</f>
        <v>6606</v>
      </c>
      <c r="H3345" s="6">
        <f>G3345/8951</f>
        <v>0.73801809853647637</v>
      </c>
    </row>
    <row r="3346" spans="1:8" x14ac:dyDescent="0.25">
      <c r="A3346" s="3" t="s">
        <v>4975</v>
      </c>
      <c r="B3346" s="3" t="s">
        <v>4</v>
      </c>
      <c r="C3346" s="3" t="s">
        <v>5</v>
      </c>
      <c r="D3346" s="3" t="s">
        <v>4</v>
      </c>
      <c r="E3346" s="3" t="str">
        <f>B3346&amp;C3346&amp;D3346</f>
        <v>.............................................................</v>
      </c>
      <c r="F3346" s="3">
        <v>0</v>
      </c>
      <c r="G3346" s="3">
        <f>COUNTIF($E$9:$E$69444,E3346)</f>
        <v>6606</v>
      </c>
      <c r="H3346" s="6">
        <f>G3346/8951</f>
        <v>0.73801809853647637</v>
      </c>
    </row>
    <row r="3347" spans="1:8" x14ac:dyDescent="0.25">
      <c r="A3347" s="3" t="s">
        <v>4976</v>
      </c>
      <c r="B3347" s="3" t="s">
        <v>4</v>
      </c>
      <c r="C3347" s="3" t="s">
        <v>5</v>
      </c>
      <c r="D3347" s="3" t="s">
        <v>4</v>
      </c>
      <c r="E3347" s="3" t="str">
        <f>B3347&amp;C3347&amp;D3347</f>
        <v>.............................................................</v>
      </c>
      <c r="F3347" s="3">
        <v>0</v>
      </c>
      <c r="G3347" s="3">
        <f>COUNTIF($E$9:$E$69444,E3347)</f>
        <v>6606</v>
      </c>
      <c r="H3347" s="6">
        <f>G3347/8951</f>
        <v>0.73801809853647637</v>
      </c>
    </row>
    <row r="3348" spans="1:8" x14ac:dyDescent="0.25">
      <c r="A3348" s="3" t="s">
        <v>4978</v>
      </c>
      <c r="B3348" s="3" t="s">
        <v>4</v>
      </c>
      <c r="C3348" s="3" t="s">
        <v>5</v>
      </c>
      <c r="D3348" s="3" t="s">
        <v>4</v>
      </c>
      <c r="E3348" s="3" t="str">
        <f>B3348&amp;C3348&amp;D3348</f>
        <v>.............................................................</v>
      </c>
      <c r="F3348" s="3">
        <v>0</v>
      </c>
      <c r="G3348" s="3">
        <f>COUNTIF($E$9:$E$69444,E3348)</f>
        <v>6606</v>
      </c>
      <c r="H3348" s="6">
        <f>G3348/8951</f>
        <v>0.73801809853647637</v>
      </c>
    </row>
    <row r="3349" spans="1:8" x14ac:dyDescent="0.25">
      <c r="A3349" s="3" t="s">
        <v>4979</v>
      </c>
      <c r="B3349" s="3" t="s">
        <v>4</v>
      </c>
      <c r="C3349" s="3" t="s">
        <v>5</v>
      </c>
      <c r="D3349" s="3" t="s">
        <v>4</v>
      </c>
      <c r="E3349" s="3" t="str">
        <f>B3349&amp;C3349&amp;D3349</f>
        <v>.............................................................</v>
      </c>
      <c r="F3349" s="3">
        <v>0</v>
      </c>
      <c r="G3349" s="3">
        <f>COUNTIF($E$9:$E$69444,E3349)</f>
        <v>6606</v>
      </c>
      <c r="H3349" s="6">
        <f>G3349/8951</f>
        <v>0.73801809853647637</v>
      </c>
    </row>
    <row r="3350" spans="1:8" x14ac:dyDescent="0.25">
      <c r="A3350" s="3" t="s">
        <v>4980</v>
      </c>
      <c r="B3350" s="3" t="s">
        <v>4</v>
      </c>
      <c r="C3350" s="3" t="s">
        <v>5</v>
      </c>
      <c r="D3350" s="3" t="s">
        <v>4</v>
      </c>
      <c r="E3350" s="3" t="str">
        <f>B3350&amp;C3350&amp;D3350</f>
        <v>.............................................................</v>
      </c>
      <c r="F3350" s="3">
        <v>0</v>
      </c>
      <c r="G3350" s="3">
        <f>COUNTIF($E$9:$E$69444,E3350)</f>
        <v>6606</v>
      </c>
      <c r="H3350" s="6">
        <f>G3350/8951</f>
        <v>0.73801809853647637</v>
      </c>
    </row>
    <row r="3351" spans="1:8" x14ac:dyDescent="0.25">
      <c r="A3351" s="3" t="s">
        <v>4981</v>
      </c>
      <c r="B3351" s="3" t="s">
        <v>4</v>
      </c>
      <c r="C3351" s="3" t="s">
        <v>5</v>
      </c>
      <c r="D3351" s="3" t="s">
        <v>4</v>
      </c>
      <c r="E3351" s="3" t="str">
        <f>B3351&amp;C3351&amp;D3351</f>
        <v>.............................................................</v>
      </c>
      <c r="F3351" s="3">
        <v>0</v>
      </c>
      <c r="G3351" s="3">
        <f>COUNTIF($E$9:$E$69444,E3351)</f>
        <v>6606</v>
      </c>
      <c r="H3351" s="6">
        <f>G3351/8951</f>
        <v>0.73801809853647637</v>
      </c>
    </row>
    <row r="3352" spans="1:8" x14ac:dyDescent="0.25">
      <c r="A3352" s="3" t="s">
        <v>4982</v>
      </c>
      <c r="B3352" s="3" t="s">
        <v>4</v>
      </c>
      <c r="C3352" s="3" t="s">
        <v>5</v>
      </c>
      <c r="D3352" s="3" t="s">
        <v>4</v>
      </c>
      <c r="E3352" s="3" t="str">
        <f>B3352&amp;C3352&amp;D3352</f>
        <v>.............................................................</v>
      </c>
      <c r="F3352" s="3">
        <v>0</v>
      </c>
      <c r="G3352" s="3">
        <f>COUNTIF($E$9:$E$69444,E3352)</f>
        <v>6606</v>
      </c>
      <c r="H3352" s="6">
        <f>G3352/8951</f>
        <v>0.73801809853647637</v>
      </c>
    </row>
    <row r="3353" spans="1:8" x14ac:dyDescent="0.25">
      <c r="A3353" s="3" t="s">
        <v>4984</v>
      </c>
      <c r="B3353" s="3" t="s">
        <v>4</v>
      </c>
      <c r="C3353" s="3" t="s">
        <v>5</v>
      </c>
      <c r="D3353" s="3" t="s">
        <v>4</v>
      </c>
      <c r="E3353" s="3" t="str">
        <f>B3353&amp;C3353&amp;D3353</f>
        <v>.............................................................</v>
      </c>
      <c r="F3353" s="3">
        <v>0</v>
      </c>
      <c r="G3353" s="3">
        <f>COUNTIF($E$9:$E$69444,E3353)</f>
        <v>6606</v>
      </c>
      <c r="H3353" s="6">
        <f>G3353/8951</f>
        <v>0.73801809853647637</v>
      </c>
    </row>
    <row r="3354" spans="1:8" x14ac:dyDescent="0.25">
      <c r="A3354" s="3" t="s">
        <v>4985</v>
      </c>
      <c r="B3354" s="3" t="s">
        <v>4</v>
      </c>
      <c r="C3354" s="3" t="s">
        <v>5</v>
      </c>
      <c r="D3354" s="3" t="s">
        <v>4</v>
      </c>
      <c r="E3354" s="3" t="str">
        <f>B3354&amp;C3354&amp;D3354</f>
        <v>.............................................................</v>
      </c>
      <c r="F3354" s="3">
        <v>0</v>
      </c>
      <c r="G3354" s="3">
        <f>COUNTIF($E$9:$E$69444,E3354)</f>
        <v>6606</v>
      </c>
      <c r="H3354" s="6">
        <f>G3354/8951</f>
        <v>0.73801809853647637</v>
      </c>
    </row>
    <row r="3355" spans="1:8" x14ac:dyDescent="0.25">
      <c r="A3355" s="3" t="s">
        <v>4987</v>
      </c>
      <c r="B3355" s="3" t="s">
        <v>4</v>
      </c>
      <c r="C3355" s="3" t="s">
        <v>5</v>
      </c>
      <c r="D3355" s="3" t="s">
        <v>4</v>
      </c>
      <c r="E3355" s="3" t="str">
        <f>B3355&amp;C3355&amp;D3355</f>
        <v>.............................................................</v>
      </c>
      <c r="F3355" s="3">
        <v>0</v>
      </c>
      <c r="G3355" s="3">
        <f>COUNTIF($E$9:$E$69444,E3355)</f>
        <v>6606</v>
      </c>
      <c r="H3355" s="6">
        <f>G3355/8951</f>
        <v>0.73801809853647637</v>
      </c>
    </row>
    <row r="3356" spans="1:8" x14ac:dyDescent="0.25">
      <c r="A3356" s="3" t="s">
        <v>4993</v>
      </c>
      <c r="B3356" s="3" t="s">
        <v>4</v>
      </c>
      <c r="C3356" s="3" t="s">
        <v>5</v>
      </c>
      <c r="D3356" s="3" t="s">
        <v>4</v>
      </c>
      <c r="E3356" s="3" t="str">
        <f>B3356&amp;C3356&amp;D3356</f>
        <v>.............................................................</v>
      </c>
      <c r="F3356" s="3">
        <v>0</v>
      </c>
      <c r="G3356" s="3">
        <f>COUNTIF($E$9:$E$69444,E3356)</f>
        <v>6606</v>
      </c>
      <c r="H3356" s="6">
        <f>G3356/8951</f>
        <v>0.73801809853647637</v>
      </c>
    </row>
    <row r="3357" spans="1:8" x14ac:dyDescent="0.25">
      <c r="A3357" s="3" t="s">
        <v>4994</v>
      </c>
      <c r="B3357" s="3" t="s">
        <v>4</v>
      </c>
      <c r="C3357" s="3" t="s">
        <v>5</v>
      </c>
      <c r="D3357" s="3" t="s">
        <v>4</v>
      </c>
      <c r="E3357" s="3" t="str">
        <f>B3357&amp;C3357&amp;D3357</f>
        <v>.............................................................</v>
      </c>
      <c r="F3357" s="3">
        <v>0</v>
      </c>
      <c r="G3357" s="3">
        <f>COUNTIF($E$9:$E$69444,E3357)</f>
        <v>6606</v>
      </c>
      <c r="H3357" s="6">
        <f>G3357/8951</f>
        <v>0.73801809853647637</v>
      </c>
    </row>
    <row r="3358" spans="1:8" x14ac:dyDescent="0.25">
      <c r="A3358" s="3" t="s">
        <v>4995</v>
      </c>
      <c r="B3358" s="3" t="s">
        <v>4</v>
      </c>
      <c r="C3358" s="3" t="s">
        <v>5</v>
      </c>
      <c r="D3358" s="3" t="s">
        <v>4</v>
      </c>
      <c r="E3358" s="3" t="str">
        <f>B3358&amp;C3358&amp;D3358</f>
        <v>.............................................................</v>
      </c>
      <c r="F3358" s="3">
        <v>0</v>
      </c>
      <c r="G3358" s="3">
        <f>COUNTIF($E$9:$E$69444,E3358)</f>
        <v>6606</v>
      </c>
      <c r="H3358" s="6">
        <f>G3358/8951</f>
        <v>0.73801809853647637</v>
      </c>
    </row>
    <row r="3359" spans="1:8" x14ac:dyDescent="0.25">
      <c r="A3359" s="3" t="s">
        <v>4997</v>
      </c>
      <c r="B3359" s="3" t="s">
        <v>4</v>
      </c>
      <c r="C3359" s="3" t="s">
        <v>5</v>
      </c>
      <c r="D3359" s="3" t="s">
        <v>4</v>
      </c>
      <c r="E3359" s="3" t="str">
        <f>B3359&amp;C3359&amp;D3359</f>
        <v>.............................................................</v>
      </c>
      <c r="F3359" s="3">
        <v>0</v>
      </c>
      <c r="G3359" s="3">
        <f>COUNTIF($E$9:$E$69444,E3359)</f>
        <v>6606</v>
      </c>
      <c r="H3359" s="6">
        <f>G3359/8951</f>
        <v>0.73801809853647637</v>
      </c>
    </row>
    <row r="3360" spans="1:8" x14ac:dyDescent="0.25">
      <c r="A3360" s="3" t="s">
        <v>4998</v>
      </c>
      <c r="B3360" s="3" t="s">
        <v>4</v>
      </c>
      <c r="C3360" s="3" t="s">
        <v>5</v>
      </c>
      <c r="D3360" s="3" t="s">
        <v>4</v>
      </c>
      <c r="E3360" s="3" t="str">
        <f>B3360&amp;C3360&amp;D3360</f>
        <v>.............................................................</v>
      </c>
      <c r="F3360" s="3">
        <v>0</v>
      </c>
      <c r="G3360" s="3">
        <f>COUNTIF($E$9:$E$69444,E3360)</f>
        <v>6606</v>
      </c>
      <c r="H3360" s="6">
        <f>G3360/8951</f>
        <v>0.73801809853647637</v>
      </c>
    </row>
    <row r="3361" spans="1:8" x14ac:dyDescent="0.25">
      <c r="A3361" s="3" t="s">
        <v>4999</v>
      </c>
      <c r="B3361" s="3" t="s">
        <v>4</v>
      </c>
      <c r="C3361" s="3" t="s">
        <v>5</v>
      </c>
      <c r="D3361" s="3" t="s">
        <v>4</v>
      </c>
      <c r="E3361" s="3" t="str">
        <f>B3361&amp;C3361&amp;D3361</f>
        <v>.............................................................</v>
      </c>
      <c r="F3361" s="3">
        <v>0</v>
      </c>
      <c r="G3361" s="3">
        <f>COUNTIF($E$9:$E$69444,E3361)</f>
        <v>6606</v>
      </c>
      <c r="H3361" s="6">
        <f>G3361/8951</f>
        <v>0.73801809853647637</v>
      </c>
    </row>
    <row r="3362" spans="1:8" x14ac:dyDescent="0.25">
      <c r="A3362" s="3" t="s">
        <v>5000</v>
      </c>
      <c r="B3362" s="3" t="s">
        <v>4</v>
      </c>
      <c r="C3362" s="3" t="s">
        <v>5</v>
      </c>
      <c r="D3362" s="3" t="s">
        <v>4</v>
      </c>
      <c r="E3362" s="3" t="str">
        <f>B3362&amp;C3362&amp;D3362</f>
        <v>.............................................................</v>
      </c>
      <c r="F3362" s="3">
        <v>0</v>
      </c>
      <c r="G3362" s="3">
        <f>COUNTIF($E$9:$E$69444,E3362)</f>
        <v>6606</v>
      </c>
      <c r="H3362" s="6">
        <f>G3362/8951</f>
        <v>0.73801809853647637</v>
      </c>
    </row>
    <row r="3363" spans="1:8" x14ac:dyDescent="0.25">
      <c r="A3363" s="3" t="s">
        <v>5001</v>
      </c>
      <c r="B3363" s="3" t="s">
        <v>4</v>
      </c>
      <c r="C3363" s="3" t="s">
        <v>5</v>
      </c>
      <c r="D3363" s="3" t="s">
        <v>4</v>
      </c>
      <c r="E3363" s="3" t="str">
        <f>B3363&amp;C3363&amp;D3363</f>
        <v>.............................................................</v>
      </c>
      <c r="F3363" s="3">
        <v>0</v>
      </c>
      <c r="G3363" s="3">
        <f>COUNTIF($E$9:$E$69444,E3363)</f>
        <v>6606</v>
      </c>
      <c r="H3363" s="6">
        <f>G3363/8951</f>
        <v>0.73801809853647637</v>
      </c>
    </row>
    <row r="3364" spans="1:8" x14ac:dyDescent="0.25">
      <c r="A3364" s="3" t="s">
        <v>5002</v>
      </c>
      <c r="B3364" s="3" t="s">
        <v>4</v>
      </c>
      <c r="C3364" s="3" t="s">
        <v>5</v>
      </c>
      <c r="D3364" s="3" t="s">
        <v>4</v>
      </c>
      <c r="E3364" s="3" t="str">
        <f>B3364&amp;C3364&amp;D3364</f>
        <v>.............................................................</v>
      </c>
      <c r="F3364" s="3">
        <v>0</v>
      </c>
      <c r="G3364" s="3">
        <f>COUNTIF($E$9:$E$69444,E3364)</f>
        <v>6606</v>
      </c>
      <c r="H3364" s="6">
        <f>G3364/8951</f>
        <v>0.73801809853647637</v>
      </c>
    </row>
    <row r="3365" spans="1:8" x14ac:dyDescent="0.25">
      <c r="A3365" s="3" t="s">
        <v>5003</v>
      </c>
      <c r="B3365" s="3" t="s">
        <v>4</v>
      </c>
      <c r="C3365" s="3" t="s">
        <v>5</v>
      </c>
      <c r="D3365" s="3" t="s">
        <v>4</v>
      </c>
      <c r="E3365" s="3" t="str">
        <f>B3365&amp;C3365&amp;D3365</f>
        <v>.............................................................</v>
      </c>
      <c r="F3365" s="3">
        <v>0</v>
      </c>
      <c r="G3365" s="3">
        <f>COUNTIF($E$9:$E$69444,E3365)</f>
        <v>6606</v>
      </c>
      <c r="H3365" s="6">
        <f>G3365/8951</f>
        <v>0.73801809853647637</v>
      </c>
    </row>
    <row r="3366" spans="1:8" x14ac:dyDescent="0.25">
      <c r="A3366" s="3" t="s">
        <v>5006</v>
      </c>
      <c r="B3366" s="3" t="s">
        <v>4</v>
      </c>
      <c r="C3366" s="3" t="s">
        <v>5</v>
      </c>
      <c r="D3366" s="3" t="s">
        <v>4</v>
      </c>
      <c r="E3366" s="3" t="str">
        <f>B3366&amp;C3366&amp;D3366</f>
        <v>.............................................................</v>
      </c>
      <c r="F3366" s="3">
        <v>0</v>
      </c>
      <c r="G3366" s="3">
        <f>COUNTIF($E$9:$E$69444,E3366)</f>
        <v>6606</v>
      </c>
      <c r="H3366" s="6">
        <f>G3366/8951</f>
        <v>0.73801809853647637</v>
      </c>
    </row>
    <row r="3367" spans="1:8" x14ac:dyDescent="0.25">
      <c r="A3367" s="3" t="s">
        <v>5007</v>
      </c>
      <c r="B3367" s="3" t="s">
        <v>4</v>
      </c>
      <c r="C3367" s="3" t="s">
        <v>5</v>
      </c>
      <c r="D3367" s="3" t="s">
        <v>4</v>
      </c>
      <c r="E3367" s="3" t="str">
        <f>B3367&amp;C3367&amp;D3367</f>
        <v>.............................................................</v>
      </c>
      <c r="F3367" s="3">
        <v>0</v>
      </c>
      <c r="G3367" s="3">
        <f>COUNTIF($E$9:$E$69444,E3367)</f>
        <v>6606</v>
      </c>
      <c r="H3367" s="6">
        <f>G3367/8951</f>
        <v>0.73801809853647637</v>
      </c>
    </row>
    <row r="3368" spans="1:8" x14ac:dyDescent="0.25">
      <c r="A3368" s="3" t="s">
        <v>5008</v>
      </c>
      <c r="B3368" s="3" t="s">
        <v>4</v>
      </c>
      <c r="C3368" s="3" t="s">
        <v>5</v>
      </c>
      <c r="D3368" s="3" t="s">
        <v>4</v>
      </c>
      <c r="E3368" s="3" t="str">
        <f>B3368&amp;C3368&amp;D3368</f>
        <v>.............................................................</v>
      </c>
      <c r="F3368" s="3">
        <v>0</v>
      </c>
      <c r="G3368" s="3">
        <f>COUNTIF($E$9:$E$69444,E3368)</f>
        <v>6606</v>
      </c>
      <c r="H3368" s="6">
        <f>G3368/8951</f>
        <v>0.73801809853647637</v>
      </c>
    </row>
    <row r="3369" spans="1:8" x14ac:dyDescent="0.25">
      <c r="A3369" s="3" t="s">
        <v>5009</v>
      </c>
      <c r="B3369" s="3" t="s">
        <v>4</v>
      </c>
      <c r="C3369" s="3" t="s">
        <v>5</v>
      </c>
      <c r="D3369" s="3" t="s">
        <v>4</v>
      </c>
      <c r="E3369" s="3" t="str">
        <f>B3369&amp;C3369&amp;D3369</f>
        <v>.............................................................</v>
      </c>
      <c r="F3369" s="3">
        <v>0</v>
      </c>
      <c r="G3369" s="3">
        <f>COUNTIF($E$9:$E$69444,E3369)</f>
        <v>6606</v>
      </c>
      <c r="H3369" s="6">
        <f>G3369/8951</f>
        <v>0.73801809853647637</v>
      </c>
    </row>
    <row r="3370" spans="1:8" x14ac:dyDescent="0.25">
      <c r="A3370" s="3" t="s">
        <v>5012</v>
      </c>
      <c r="B3370" s="3" t="s">
        <v>4</v>
      </c>
      <c r="C3370" s="3" t="s">
        <v>5</v>
      </c>
      <c r="D3370" s="3" t="s">
        <v>4</v>
      </c>
      <c r="E3370" s="3" t="str">
        <f>B3370&amp;C3370&amp;D3370</f>
        <v>.............................................................</v>
      </c>
      <c r="F3370" s="3">
        <v>0</v>
      </c>
      <c r="G3370" s="3">
        <f>COUNTIF($E$9:$E$69444,E3370)</f>
        <v>6606</v>
      </c>
      <c r="H3370" s="6">
        <f>G3370/8951</f>
        <v>0.73801809853647637</v>
      </c>
    </row>
    <row r="3371" spans="1:8" x14ac:dyDescent="0.25">
      <c r="A3371" s="3" t="s">
        <v>5013</v>
      </c>
      <c r="B3371" s="3" t="s">
        <v>4</v>
      </c>
      <c r="C3371" s="3" t="s">
        <v>5</v>
      </c>
      <c r="D3371" s="3" t="s">
        <v>4</v>
      </c>
      <c r="E3371" s="3" t="str">
        <f>B3371&amp;C3371&amp;D3371</f>
        <v>.............................................................</v>
      </c>
      <c r="F3371" s="3">
        <v>0</v>
      </c>
      <c r="G3371" s="3">
        <f>COUNTIF($E$9:$E$69444,E3371)</f>
        <v>6606</v>
      </c>
      <c r="H3371" s="6">
        <f>G3371/8951</f>
        <v>0.73801809853647637</v>
      </c>
    </row>
    <row r="3372" spans="1:8" x14ac:dyDescent="0.25">
      <c r="A3372" s="3" t="s">
        <v>5014</v>
      </c>
      <c r="B3372" s="3" t="s">
        <v>4</v>
      </c>
      <c r="C3372" s="3" t="s">
        <v>5</v>
      </c>
      <c r="D3372" s="3" t="s">
        <v>4</v>
      </c>
      <c r="E3372" s="3" t="str">
        <f>B3372&amp;C3372&amp;D3372</f>
        <v>.............................................................</v>
      </c>
      <c r="F3372" s="3">
        <v>0</v>
      </c>
      <c r="G3372" s="3">
        <f>COUNTIF($E$9:$E$69444,E3372)</f>
        <v>6606</v>
      </c>
      <c r="H3372" s="6">
        <f>G3372/8951</f>
        <v>0.73801809853647637</v>
      </c>
    </row>
    <row r="3373" spans="1:8" x14ac:dyDescent="0.25">
      <c r="A3373" s="3" t="s">
        <v>5015</v>
      </c>
      <c r="B3373" s="3" t="s">
        <v>4</v>
      </c>
      <c r="C3373" s="3" t="s">
        <v>5</v>
      </c>
      <c r="D3373" s="3" t="s">
        <v>4</v>
      </c>
      <c r="E3373" s="3" t="str">
        <f>B3373&amp;C3373&amp;D3373</f>
        <v>.............................................................</v>
      </c>
      <c r="F3373" s="3">
        <v>0</v>
      </c>
      <c r="G3373" s="3">
        <f>COUNTIF($E$9:$E$69444,E3373)</f>
        <v>6606</v>
      </c>
      <c r="H3373" s="6">
        <f>G3373/8951</f>
        <v>0.73801809853647637</v>
      </c>
    </row>
    <row r="3374" spans="1:8" x14ac:dyDescent="0.25">
      <c r="A3374" s="3" t="s">
        <v>5016</v>
      </c>
      <c r="B3374" s="3" t="s">
        <v>4</v>
      </c>
      <c r="C3374" s="3" t="s">
        <v>5</v>
      </c>
      <c r="D3374" s="3" t="s">
        <v>4</v>
      </c>
      <c r="E3374" s="3" t="str">
        <f>B3374&amp;C3374&amp;D3374</f>
        <v>.............................................................</v>
      </c>
      <c r="F3374" s="3">
        <v>0</v>
      </c>
      <c r="G3374" s="3">
        <f>COUNTIF($E$9:$E$69444,E3374)</f>
        <v>6606</v>
      </c>
      <c r="H3374" s="6">
        <f>G3374/8951</f>
        <v>0.73801809853647637</v>
      </c>
    </row>
    <row r="3375" spans="1:8" x14ac:dyDescent="0.25">
      <c r="A3375" s="3" t="s">
        <v>5017</v>
      </c>
      <c r="B3375" s="3" t="s">
        <v>4</v>
      </c>
      <c r="C3375" s="3" t="s">
        <v>5</v>
      </c>
      <c r="D3375" s="3" t="s">
        <v>4</v>
      </c>
      <c r="E3375" s="3" t="str">
        <f>B3375&amp;C3375&amp;D3375</f>
        <v>.............................................................</v>
      </c>
      <c r="F3375" s="3">
        <v>0</v>
      </c>
      <c r="G3375" s="3">
        <f>COUNTIF($E$9:$E$69444,E3375)</f>
        <v>6606</v>
      </c>
      <c r="H3375" s="6">
        <f>G3375/8951</f>
        <v>0.73801809853647637</v>
      </c>
    </row>
    <row r="3376" spans="1:8" x14ac:dyDescent="0.25">
      <c r="A3376" s="3" t="s">
        <v>5018</v>
      </c>
      <c r="B3376" s="3" t="s">
        <v>4</v>
      </c>
      <c r="C3376" s="3" t="s">
        <v>5</v>
      </c>
      <c r="D3376" s="3" t="s">
        <v>4</v>
      </c>
      <c r="E3376" s="3" t="str">
        <f>B3376&amp;C3376&amp;D3376</f>
        <v>.............................................................</v>
      </c>
      <c r="F3376" s="3">
        <v>0</v>
      </c>
      <c r="G3376" s="3">
        <f>COUNTIF($E$9:$E$69444,E3376)</f>
        <v>6606</v>
      </c>
      <c r="H3376" s="6">
        <f>G3376/8951</f>
        <v>0.73801809853647637</v>
      </c>
    </row>
    <row r="3377" spans="1:8" x14ac:dyDescent="0.25">
      <c r="A3377" s="3" t="s">
        <v>5019</v>
      </c>
      <c r="B3377" s="3" t="s">
        <v>4</v>
      </c>
      <c r="C3377" s="3" t="s">
        <v>5</v>
      </c>
      <c r="D3377" s="3" t="s">
        <v>4</v>
      </c>
      <c r="E3377" s="3" t="str">
        <f>B3377&amp;C3377&amp;D3377</f>
        <v>.............................................................</v>
      </c>
      <c r="F3377" s="3">
        <v>0</v>
      </c>
      <c r="G3377" s="3">
        <f>COUNTIF($E$9:$E$69444,E3377)</f>
        <v>6606</v>
      </c>
      <c r="H3377" s="6">
        <f>G3377/8951</f>
        <v>0.73801809853647637</v>
      </c>
    </row>
    <row r="3378" spans="1:8" x14ac:dyDescent="0.25">
      <c r="A3378" s="3" t="s">
        <v>5021</v>
      </c>
      <c r="B3378" s="3" t="s">
        <v>4</v>
      </c>
      <c r="C3378" s="3" t="s">
        <v>5</v>
      </c>
      <c r="D3378" s="3" t="s">
        <v>4</v>
      </c>
      <c r="E3378" s="3" t="str">
        <f>B3378&amp;C3378&amp;D3378</f>
        <v>.............................................................</v>
      </c>
      <c r="F3378" s="3">
        <v>0</v>
      </c>
      <c r="G3378" s="3">
        <f>COUNTIF($E$9:$E$69444,E3378)</f>
        <v>6606</v>
      </c>
      <c r="H3378" s="6">
        <f>G3378/8951</f>
        <v>0.73801809853647637</v>
      </c>
    </row>
    <row r="3379" spans="1:8" x14ac:dyDescent="0.25">
      <c r="A3379" s="3" t="s">
        <v>5022</v>
      </c>
      <c r="B3379" s="3" t="s">
        <v>4</v>
      </c>
      <c r="C3379" s="3" t="s">
        <v>5</v>
      </c>
      <c r="D3379" s="3" t="s">
        <v>4</v>
      </c>
      <c r="E3379" s="3" t="str">
        <f>B3379&amp;C3379&amp;D3379</f>
        <v>.............................................................</v>
      </c>
      <c r="F3379" s="3">
        <v>0</v>
      </c>
      <c r="G3379" s="3">
        <f>COUNTIF($E$9:$E$69444,E3379)</f>
        <v>6606</v>
      </c>
      <c r="H3379" s="6">
        <f>G3379/8951</f>
        <v>0.73801809853647637</v>
      </c>
    </row>
    <row r="3380" spans="1:8" x14ac:dyDescent="0.25">
      <c r="A3380" s="3" t="s">
        <v>5023</v>
      </c>
      <c r="B3380" s="3" t="s">
        <v>4</v>
      </c>
      <c r="C3380" s="3" t="s">
        <v>5</v>
      </c>
      <c r="D3380" s="3" t="s">
        <v>4</v>
      </c>
      <c r="E3380" s="3" t="str">
        <f>B3380&amp;C3380&amp;D3380</f>
        <v>.............................................................</v>
      </c>
      <c r="F3380" s="3">
        <v>0</v>
      </c>
      <c r="G3380" s="3">
        <f>COUNTIF($E$9:$E$69444,E3380)</f>
        <v>6606</v>
      </c>
      <c r="H3380" s="6">
        <f>G3380/8951</f>
        <v>0.73801809853647637</v>
      </c>
    </row>
    <row r="3381" spans="1:8" x14ac:dyDescent="0.25">
      <c r="A3381" s="3" t="s">
        <v>5024</v>
      </c>
      <c r="B3381" s="3" t="s">
        <v>4</v>
      </c>
      <c r="C3381" s="3" t="s">
        <v>5</v>
      </c>
      <c r="D3381" s="3" t="s">
        <v>4</v>
      </c>
      <c r="E3381" s="3" t="str">
        <f>B3381&amp;C3381&amp;D3381</f>
        <v>.............................................................</v>
      </c>
      <c r="F3381" s="3">
        <v>0</v>
      </c>
      <c r="G3381" s="3">
        <f>COUNTIF($E$9:$E$69444,E3381)</f>
        <v>6606</v>
      </c>
      <c r="H3381" s="6">
        <f>G3381/8951</f>
        <v>0.73801809853647637</v>
      </c>
    </row>
    <row r="3382" spans="1:8" x14ac:dyDescent="0.25">
      <c r="A3382" s="3" t="s">
        <v>5025</v>
      </c>
      <c r="B3382" s="3" t="s">
        <v>4</v>
      </c>
      <c r="C3382" s="3" t="s">
        <v>5</v>
      </c>
      <c r="D3382" s="3" t="s">
        <v>4</v>
      </c>
      <c r="E3382" s="3" t="str">
        <f>B3382&amp;C3382&amp;D3382</f>
        <v>.............................................................</v>
      </c>
      <c r="F3382" s="3">
        <v>0</v>
      </c>
      <c r="G3382" s="3">
        <f>COUNTIF($E$9:$E$69444,E3382)</f>
        <v>6606</v>
      </c>
      <c r="H3382" s="6">
        <f>G3382/8951</f>
        <v>0.73801809853647637</v>
      </c>
    </row>
    <row r="3383" spans="1:8" x14ac:dyDescent="0.25">
      <c r="A3383" s="3" t="s">
        <v>5026</v>
      </c>
      <c r="B3383" s="3" t="s">
        <v>4</v>
      </c>
      <c r="C3383" s="3" t="s">
        <v>5</v>
      </c>
      <c r="D3383" s="3" t="s">
        <v>4</v>
      </c>
      <c r="E3383" s="3" t="str">
        <f>B3383&amp;C3383&amp;D3383</f>
        <v>.............................................................</v>
      </c>
      <c r="F3383" s="3">
        <v>0</v>
      </c>
      <c r="G3383" s="3">
        <f>COUNTIF($E$9:$E$69444,E3383)</f>
        <v>6606</v>
      </c>
      <c r="H3383" s="6">
        <f>G3383/8951</f>
        <v>0.73801809853647637</v>
      </c>
    </row>
    <row r="3384" spans="1:8" x14ac:dyDescent="0.25">
      <c r="A3384" s="3" t="s">
        <v>5027</v>
      </c>
      <c r="B3384" s="3" t="s">
        <v>4</v>
      </c>
      <c r="C3384" s="3" t="s">
        <v>5</v>
      </c>
      <c r="D3384" s="3" t="s">
        <v>4</v>
      </c>
      <c r="E3384" s="3" t="str">
        <f>B3384&amp;C3384&amp;D3384</f>
        <v>.............................................................</v>
      </c>
      <c r="F3384" s="3">
        <v>0</v>
      </c>
      <c r="G3384" s="3">
        <f>COUNTIF($E$9:$E$69444,E3384)</f>
        <v>6606</v>
      </c>
      <c r="H3384" s="6">
        <f>G3384/8951</f>
        <v>0.73801809853647637</v>
      </c>
    </row>
    <row r="3385" spans="1:8" x14ac:dyDescent="0.25">
      <c r="A3385" s="3" t="s">
        <v>5028</v>
      </c>
      <c r="B3385" s="3" t="s">
        <v>4</v>
      </c>
      <c r="C3385" s="3" t="s">
        <v>5</v>
      </c>
      <c r="D3385" s="3" t="s">
        <v>4</v>
      </c>
      <c r="E3385" s="3" t="str">
        <f>B3385&amp;C3385&amp;D3385</f>
        <v>.............................................................</v>
      </c>
      <c r="F3385" s="3">
        <v>0</v>
      </c>
      <c r="G3385" s="3">
        <f>COUNTIF($E$9:$E$69444,E3385)</f>
        <v>6606</v>
      </c>
      <c r="H3385" s="6">
        <f>G3385/8951</f>
        <v>0.73801809853647637</v>
      </c>
    </row>
    <row r="3386" spans="1:8" x14ac:dyDescent="0.25">
      <c r="A3386" s="3" t="s">
        <v>5029</v>
      </c>
      <c r="B3386" s="3" t="s">
        <v>4</v>
      </c>
      <c r="C3386" s="3" t="s">
        <v>5</v>
      </c>
      <c r="D3386" s="3" t="s">
        <v>4</v>
      </c>
      <c r="E3386" s="3" t="str">
        <f>B3386&amp;C3386&amp;D3386</f>
        <v>.............................................................</v>
      </c>
      <c r="F3386" s="3">
        <v>0</v>
      </c>
      <c r="G3386" s="3">
        <f>COUNTIF($E$9:$E$69444,E3386)</f>
        <v>6606</v>
      </c>
      <c r="H3386" s="6">
        <f>G3386/8951</f>
        <v>0.73801809853647637</v>
      </c>
    </row>
    <row r="3387" spans="1:8" x14ac:dyDescent="0.25">
      <c r="A3387" s="3" t="s">
        <v>5030</v>
      </c>
      <c r="B3387" s="3" t="s">
        <v>4</v>
      </c>
      <c r="C3387" s="3" t="s">
        <v>5</v>
      </c>
      <c r="D3387" s="3" t="s">
        <v>4</v>
      </c>
      <c r="E3387" s="3" t="str">
        <f>B3387&amp;C3387&amp;D3387</f>
        <v>.............................................................</v>
      </c>
      <c r="F3387" s="3">
        <v>0</v>
      </c>
      <c r="G3387" s="3">
        <f>COUNTIF($E$9:$E$69444,E3387)</f>
        <v>6606</v>
      </c>
      <c r="H3387" s="6">
        <f>G3387/8951</f>
        <v>0.73801809853647637</v>
      </c>
    </row>
    <row r="3388" spans="1:8" x14ac:dyDescent="0.25">
      <c r="A3388" s="3" t="s">
        <v>5031</v>
      </c>
      <c r="B3388" s="3" t="s">
        <v>4</v>
      </c>
      <c r="C3388" s="3" t="s">
        <v>5</v>
      </c>
      <c r="D3388" s="3" t="s">
        <v>4</v>
      </c>
      <c r="E3388" s="3" t="str">
        <f>B3388&amp;C3388&amp;D3388</f>
        <v>.............................................................</v>
      </c>
      <c r="F3388" s="3">
        <v>0</v>
      </c>
      <c r="G3388" s="3">
        <f>COUNTIF($E$9:$E$69444,E3388)</f>
        <v>6606</v>
      </c>
      <c r="H3388" s="6">
        <f>G3388/8951</f>
        <v>0.73801809853647637</v>
      </c>
    </row>
    <row r="3389" spans="1:8" x14ac:dyDescent="0.25">
      <c r="A3389" s="3" t="s">
        <v>5032</v>
      </c>
      <c r="B3389" s="3" t="s">
        <v>4</v>
      </c>
      <c r="C3389" s="3" t="s">
        <v>5</v>
      </c>
      <c r="D3389" s="3" t="s">
        <v>4</v>
      </c>
      <c r="E3389" s="3" t="str">
        <f>B3389&amp;C3389&amp;D3389</f>
        <v>.............................................................</v>
      </c>
      <c r="F3389" s="3">
        <v>0</v>
      </c>
      <c r="G3389" s="3">
        <f>COUNTIF($E$9:$E$69444,E3389)</f>
        <v>6606</v>
      </c>
      <c r="H3389" s="6">
        <f>G3389/8951</f>
        <v>0.73801809853647637</v>
      </c>
    </row>
    <row r="3390" spans="1:8" x14ac:dyDescent="0.25">
      <c r="A3390" s="3" t="s">
        <v>5033</v>
      </c>
      <c r="B3390" s="3" t="s">
        <v>4</v>
      </c>
      <c r="C3390" s="3" t="s">
        <v>5</v>
      </c>
      <c r="D3390" s="3" t="s">
        <v>4</v>
      </c>
      <c r="E3390" s="3" t="str">
        <f>B3390&amp;C3390&amp;D3390</f>
        <v>.............................................................</v>
      </c>
      <c r="F3390" s="3">
        <v>0</v>
      </c>
      <c r="G3390" s="3">
        <f>COUNTIF($E$9:$E$69444,E3390)</f>
        <v>6606</v>
      </c>
      <c r="H3390" s="6">
        <f>G3390/8951</f>
        <v>0.73801809853647637</v>
      </c>
    </row>
    <row r="3391" spans="1:8" x14ac:dyDescent="0.25">
      <c r="A3391" s="3" t="s">
        <v>5035</v>
      </c>
      <c r="B3391" s="3" t="s">
        <v>4</v>
      </c>
      <c r="C3391" s="3" t="s">
        <v>5</v>
      </c>
      <c r="D3391" s="3" t="s">
        <v>4</v>
      </c>
      <c r="E3391" s="3" t="str">
        <f>B3391&amp;C3391&amp;D3391</f>
        <v>.............................................................</v>
      </c>
      <c r="F3391" s="3">
        <v>0</v>
      </c>
      <c r="G3391" s="3">
        <f>COUNTIF($E$9:$E$69444,E3391)</f>
        <v>6606</v>
      </c>
      <c r="H3391" s="6">
        <f>G3391/8951</f>
        <v>0.73801809853647637</v>
      </c>
    </row>
    <row r="3392" spans="1:8" x14ac:dyDescent="0.25">
      <c r="A3392" s="3" t="s">
        <v>5036</v>
      </c>
      <c r="B3392" s="3" t="s">
        <v>4</v>
      </c>
      <c r="C3392" s="3" t="s">
        <v>5</v>
      </c>
      <c r="D3392" s="3" t="s">
        <v>4</v>
      </c>
      <c r="E3392" s="3" t="str">
        <f>B3392&amp;C3392&amp;D3392</f>
        <v>.............................................................</v>
      </c>
      <c r="F3392" s="3">
        <v>0</v>
      </c>
      <c r="G3392" s="3">
        <f>COUNTIF($E$9:$E$69444,E3392)</f>
        <v>6606</v>
      </c>
      <c r="H3392" s="6">
        <f>G3392/8951</f>
        <v>0.73801809853647637</v>
      </c>
    </row>
    <row r="3393" spans="1:8" x14ac:dyDescent="0.25">
      <c r="A3393" s="3" t="s">
        <v>5038</v>
      </c>
      <c r="B3393" s="3" t="s">
        <v>4</v>
      </c>
      <c r="C3393" s="3" t="s">
        <v>5</v>
      </c>
      <c r="D3393" s="3" t="s">
        <v>4</v>
      </c>
      <c r="E3393" s="3" t="str">
        <f>B3393&amp;C3393&amp;D3393</f>
        <v>.............................................................</v>
      </c>
      <c r="F3393" s="3">
        <v>0</v>
      </c>
      <c r="G3393" s="3">
        <f>COUNTIF($E$9:$E$69444,E3393)</f>
        <v>6606</v>
      </c>
      <c r="H3393" s="6">
        <f>G3393/8951</f>
        <v>0.73801809853647637</v>
      </c>
    </row>
    <row r="3394" spans="1:8" x14ac:dyDescent="0.25">
      <c r="A3394" s="3" t="s">
        <v>5039</v>
      </c>
      <c r="B3394" s="3" t="s">
        <v>4</v>
      </c>
      <c r="C3394" s="3" t="s">
        <v>5</v>
      </c>
      <c r="D3394" s="3" t="s">
        <v>4</v>
      </c>
      <c r="E3394" s="3" t="str">
        <f>B3394&amp;C3394&amp;D3394</f>
        <v>.............................................................</v>
      </c>
      <c r="F3394" s="3">
        <v>0</v>
      </c>
      <c r="G3394" s="3">
        <f>COUNTIF($E$9:$E$69444,E3394)</f>
        <v>6606</v>
      </c>
      <c r="H3394" s="6">
        <f>G3394/8951</f>
        <v>0.73801809853647637</v>
      </c>
    </row>
    <row r="3395" spans="1:8" x14ac:dyDescent="0.25">
      <c r="A3395" s="3" t="s">
        <v>5040</v>
      </c>
      <c r="B3395" s="3" t="s">
        <v>4</v>
      </c>
      <c r="C3395" s="3" t="s">
        <v>5</v>
      </c>
      <c r="D3395" s="3" t="s">
        <v>4</v>
      </c>
      <c r="E3395" s="3" t="str">
        <f>B3395&amp;C3395&amp;D3395</f>
        <v>.............................................................</v>
      </c>
      <c r="F3395" s="3">
        <v>0</v>
      </c>
      <c r="G3395" s="3">
        <f>COUNTIF($E$9:$E$69444,E3395)</f>
        <v>6606</v>
      </c>
      <c r="H3395" s="6">
        <f>G3395/8951</f>
        <v>0.73801809853647637</v>
      </c>
    </row>
    <row r="3396" spans="1:8" x14ac:dyDescent="0.25">
      <c r="A3396" s="3" t="s">
        <v>5043</v>
      </c>
      <c r="B3396" s="3" t="s">
        <v>4</v>
      </c>
      <c r="C3396" s="3" t="s">
        <v>5</v>
      </c>
      <c r="D3396" s="3" t="s">
        <v>4</v>
      </c>
      <c r="E3396" s="3" t="str">
        <f>B3396&amp;C3396&amp;D3396</f>
        <v>.............................................................</v>
      </c>
      <c r="F3396" s="3">
        <v>0</v>
      </c>
      <c r="G3396" s="3">
        <f>COUNTIF($E$9:$E$69444,E3396)</f>
        <v>6606</v>
      </c>
      <c r="H3396" s="6">
        <f>G3396/8951</f>
        <v>0.73801809853647637</v>
      </c>
    </row>
    <row r="3397" spans="1:8" x14ac:dyDescent="0.25">
      <c r="A3397" s="3" t="s">
        <v>5045</v>
      </c>
      <c r="B3397" s="3" t="s">
        <v>4</v>
      </c>
      <c r="C3397" s="3" t="s">
        <v>5</v>
      </c>
      <c r="D3397" s="3" t="s">
        <v>4</v>
      </c>
      <c r="E3397" s="3" t="str">
        <f>B3397&amp;C3397&amp;D3397</f>
        <v>.............................................................</v>
      </c>
      <c r="F3397" s="3">
        <v>0</v>
      </c>
      <c r="G3397" s="3">
        <f>COUNTIF($E$9:$E$69444,E3397)</f>
        <v>6606</v>
      </c>
      <c r="H3397" s="6">
        <f>G3397/8951</f>
        <v>0.73801809853647637</v>
      </c>
    </row>
    <row r="3398" spans="1:8" x14ac:dyDescent="0.25">
      <c r="A3398" s="3" t="s">
        <v>5046</v>
      </c>
      <c r="B3398" s="3" t="s">
        <v>4</v>
      </c>
      <c r="C3398" s="3" t="s">
        <v>5</v>
      </c>
      <c r="D3398" s="3" t="s">
        <v>4</v>
      </c>
      <c r="E3398" s="3" t="str">
        <f>B3398&amp;C3398&amp;D3398</f>
        <v>.............................................................</v>
      </c>
      <c r="F3398" s="3">
        <v>0</v>
      </c>
      <c r="G3398" s="3">
        <f>COUNTIF($E$9:$E$69444,E3398)</f>
        <v>6606</v>
      </c>
      <c r="H3398" s="6">
        <f>G3398/8951</f>
        <v>0.73801809853647637</v>
      </c>
    </row>
    <row r="3399" spans="1:8" x14ac:dyDescent="0.25">
      <c r="A3399" s="3" t="s">
        <v>5047</v>
      </c>
      <c r="B3399" s="3" t="s">
        <v>4</v>
      </c>
      <c r="C3399" s="3" t="s">
        <v>5</v>
      </c>
      <c r="D3399" s="3" t="s">
        <v>4</v>
      </c>
      <c r="E3399" s="3" t="str">
        <f>B3399&amp;C3399&amp;D3399</f>
        <v>.............................................................</v>
      </c>
      <c r="F3399" s="3">
        <v>0</v>
      </c>
      <c r="G3399" s="3">
        <f>COUNTIF($E$9:$E$69444,E3399)</f>
        <v>6606</v>
      </c>
      <c r="H3399" s="6">
        <f>G3399/8951</f>
        <v>0.73801809853647637</v>
      </c>
    </row>
    <row r="3400" spans="1:8" x14ac:dyDescent="0.25">
      <c r="A3400" s="3" t="s">
        <v>5048</v>
      </c>
      <c r="B3400" s="3" t="s">
        <v>4</v>
      </c>
      <c r="C3400" s="3" t="s">
        <v>5</v>
      </c>
      <c r="D3400" s="3" t="s">
        <v>4</v>
      </c>
      <c r="E3400" s="3" t="str">
        <f>B3400&amp;C3400&amp;D3400</f>
        <v>.............................................................</v>
      </c>
      <c r="F3400" s="3">
        <v>0</v>
      </c>
      <c r="G3400" s="3">
        <f>COUNTIF($E$9:$E$69444,E3400)</f>
        <v>6606</v>
      </c>
      <c r="H3400" s="6">
        <f>G3400/8951</f>
        <v>0.73801809853647637</v>
      </c>
    </row>
    <row r="3401" spans="1:8" x14ac:dyDescent="0.25">
      <c r="A3401" s="3" t="s">
        <v>5050</v>
      </c>
      <c r="B3401" s="3" t="s">
        <v>4</v>
      </c>
      <c r="C3401" s="3" t="s">
        <v>5</v>
      </c>
      <c r="D3401" s="3" t="s">
        <v>4</v>
      </c>
      <c r="E3401" s="3" t="str">
        <f>B3401&amp;C3401&amp;D3401</f>
        <v>.............................................................</v>
      </c>
      <c r="F3401" s="3">
        <v>0</v>
      </c>
      <c r="G3401" s="3">
        <f>COUNTIF($E$9:$E$69444,E3401)</f>
        <v>6606</v>
      </c>
      <c r="H3401" s="6">
        <f>G3401/8951</f>
        <v>0.73801809853647637</v>
      </c>
    </row>
    <row r="3402" spans="1:8" x14ac:dyDescent="0.25">
      <c r="A3402" s="3" t="s">
        <v>5052</v>
      </c>
      <c r="B3402" s="3" t="s">
        <v>4</v>
      </c>
      <c r="C3402" s="3" t="s">
        <v>5</v>
      </c>
      <c r="D3402" s="3" t="s">
        <v>4</v>
      </c>
      <c r="E3402" s="3" t="str">
        <f>B3402&amp;C3402&amp;D3402</f>
        <v>.............................................................</v>
      </c>
      <c r="F3402" s="3">
        <v>0</v>
      </c>
      <c r="G3402" s="3">
        <f>COUNTIF($E$9:$E$69444,E3402)</f>
        <v>6606</v>
      </c>
      <c r="H3402" s="6">
        <f>G3402/8951</f>
        <v>0.73801809853647637</v>
      </c>
    </row>
    <row r="3403" spans="1:8" x14ac:dyDescent="0.25">
      <c r="A3403" s="3" t="s">
        <v>5054</v>
      </c>
      <c r="B3403" s="3" t="s">
        <v>4</v>
      </c>
      <c r="C3403" s="3" t="s">
        <v>5</v>
      </c>
      <c r="D3403" s="3" t="s">
        <v>4</v>
      </c>
      <c r="E3403" s="3" t="str">
        <f>B3403&amp;C3403&amp;D3403</f>
        <v>.............................................................</v>
      </c>
      <c r="F3403" s="3">
        <v>0</v>
      </c>
      <c r="G3403" s="3">
        <f>COUNTIF($E$9:$E$69444,E3403)</f>
        <v>6606</v>
      </c>
      <c r="H3403" s="6">
        <f>G3403/8951</f>
        <v>0.73801809853647637</v>
      </c>
    </row>
    <row r="3404" spans="1:8" x14ac:dyDescent="0.25">
      <c r="A3404" s="3" t="s">
        <v>5055</v>
      </c>
      <c r="B3404" s="3" t="s">
        <v>4</v>
      </c>
      <c r="C3404" s="3" t="s">
        <v>5</v>
      </c>
      <c r="D3404" s="3" t="s">
        <v>4</v>
      </c>
      <c r="E3404" s="3" t="str">
        <f>B3404&amp;C3404&amp;D3404</f>
        <v>.............................................................</v>
      </c>
      <c r="F3404" s="3">
        <v>0</v>
      </c>
      <c r="G3404" s="3">
        <f>COUNTIF($E$9:$E$69444,E3404)</f>
        <v>6606</v>
      </c>
      <c r="H3404" s="6">
        <f>G3404/8951</f>
        <v>0.73801809853647637</v>
      </c>
    </row>
    <row r="3405" spans="1:8" x14ac:dyDescent="0.25">
      <c r="A3405" s="3" t="s">
        <v>5056</v>
      </c>
      <c r="B3405" s="3" t="s">
        <v>4</v>
      </c>
      <c r="C3405" s="3" t="s">
        <v>5</v>
      </c>
      <c r="D3405" s="3" t="s">
        <v>4</v>
      </c>
      <c r="E3405" s="3" t="str">
        <f>B3405&amp;C3405&amp;D3405</f>
        <v>.............................................................</v>
      </c>
      <c r="F3405" s="3">
        <v>0</v>
      </c>
      <c r="G3405" s="3">
        <f>COUNTIF($E$9:$E$69444,E3405)</f>
        <v>6606</v>
      </c>
      <c r="H3405" s="6">
        <f>G3405/8951</f>
        <v>0.73801809853647637</v>
      </c>
    </row>
    <row r="3406" spans="1:8" x14ac:dyDescent="0.25">
      <c r="A3406" s="3" t="s">
        <v>5057</v>
      </c>
      <c r="B3406" s="3" t="s">
        <v>4</v>
      </c>
      <c r="C3406" s="3" t="s">
        <v>5</v>
      </c>
      <c r="D3406" s="3" t="s">
        <v>4</v>
      </c>
      <c r="E3406" s="3" t="str">
        <f>B3406&amp;C3406&amp;D3406</f>
        <v>.............................................................</v>
      </c>
      <c r="F3406" s="3">
        <v>0</v>
      </c>
      <c r="G3406" s="3">
        <f>COUNTIF($E$9:$E$69444,E3406)</f>
        <v>6606</v>
      </c>
      <c r="H3406" s="6">
        <f>G3406/8951</f>
        <v>0.73801809853647637</v>
      </c>
    </row>
    <row r="3407" spans="1:8" x14ac:dyDescent="0.25">
      <c r="A3407" s="3" t="s">
        <v>5058</v>
      </c>
      <c r="B3407" s="3" t="s">
        <v>4</v>
      </c>
      <c r="C3407" s="3" t="s">
        <v>5</v>
      </c>
      <c r="D3407" s="3" t="s">
        <v>4</v>
      </c>
      <c r="E3407" s="3" t="str">
        <f>B3407&amp;C3407&amp;D3407</f>
        <v>.............................................................</v>
      </c>
      <c r="F3407" s="3">
        <v>0</v>
      </c>
      <c r="G3407" s="3">
        <f>COUNTIF($E$9:$E$69444,E3407)</f>
        <v>6606</v>
      </c>
      <c r="H3407" s="6">
        <f>G3407/8951</f>
        <v>0.73801809853647637</v>
      </c>
    </row>
    <row r="3408" spans="1:8" x14ac:dyDescent="0.25">
      <c r="A3408" s="3" t="s">
        <v>5059</v>
      </c>
      <c r="B3408" s="3" t="s">
        <v>4</v>
      </c>
      <c r="C3408" s="3" t="s">
        <v>5</v>
      </c>
      <c r="D3408" s="3" t="s">
        <v>4</v>
      </c>
      <c r="E3408" s="3" t="str">
        <f>B3408&amp;C3408&amp;D3408</f>
        <v>.............................................................</v>
      </c>
      <c r="F3408" s="3">
        <v>0</v>
      </c>
      <c r="G3408" s="3">
        <f>COUNTIF($E$9:$E$69444,E3408)</f>
        <v>6606</v>
      </c>
      <c r="H3408" s="6">
        <f>G3408/8951</f>
        <v>0.73801809853647637</v>
      </c>
    </row>
    <row r="3409" spans="1:8" x14ac:dyDescent="0.25">
      <c r="A3409" s="3" t="s">
        <v>5060</v>
      </c>
      <c r="B3409" s="3" t="s">
        <v>4</v>
      </c>
      <c r="C3409" s="3" t="s">
        <v>5</v>
      </c>
      <c r="D3409" s="3" t="s">
        <v>4</v>
      </c>
      <c r="E3409" s="3" t="str">
        <f>B3409&amp;C3409&amp;D3409</f>
        <v>.............................................................</v>
      </c>
      <c r="F3409" s="3">
        <v>0</v>
      </c>
      <c r="G3409" s="3">
        <f>COUNTIF($E$9:$E$69444,E3409)</f>
        <v>6606</v>
      </c>
      <c r="H3409" s="6">
        <f>G3409/8951</f>
        <v>0.73801809853647637</v>
      </c>
    </row>
    <row r="3410" spans="1:8" x14ac:dyDescent="0.25">
      <c r="A3410" s="3" t="s">
        <v>5061</v>
      </c>
      <c r="B3410" s="3" t="s">
        <v>4</v>
      </c>
      <c r="C3410" s="3" t="s">
        <v>5</v>
      </c>
      <c r="D3410" s="3" t="s">
        <v>4</v>
      </c>
      <c r="E3410" s="3" t="str">
        <f>B3410&amp;C3410&amp;D3410</f>
        <v>.............................................................</v>
      </c>
      <c r="F3410" s="3">
        <v>0</v>
      </c>
      <c r="G3410" s="3">
        <f>COUNTIF($E$9:$E$69444,E3410)</f>
        <v>6606</v>
      </c>
      <c r="H3410" s="6">
        <f>G3410/8951</f>
        <v>0.73801809853647637</v>
      </c>
    </row>
    <row r="3411" spans="1:8" x14ac:dyDescent="0.25">
      <c r="A3411" s="3" t="s">
        <v>5062</v>
      </c>
      <c r="B3411" s="3" t="s">
        <v>4</v>
      </c>
      <c r="C3411" s="3" t="s">
        <v>5</v>
      </c>
      <c r="D3411" s="3" t="s">
        <v>4</v>
      </c>
      <c r="E3411" s="3" t="str">
        <f>B3411&amp;C3411&amp;D3411</f>
        <v>.............................................................</v>
      </c>
      <c r="F3411" s="3">
        <v>0</v>
      </c>
      <c r="G3411" s="3">
        <f>COUNTIF($E$9:$E$69444,E3411)</f>
        <v>6606</v>
      </c>
      <c r="H3411" s="6">
        <f>G3411/8951</f>
        <v>0.73801809853647637</v>
      </c>
    </row>
    <row r="3412" spans="1:8" x14ac:dyDescent="0.25">
      <c r="A3412" s="3" t="s">
        <v>5064</v>
      </c>
      <c r="B3412" s="3" t="s">
        <v>4</v>
      </c>
      <c r="C3412" s="3" t="s">
        <v>5</v>
      </c>
      <c r="D3412" s="3" t="s">
        <v>4</v>
      </c>
      <c r="E3412" s="3" t="str">
        <f>B3412&amp;C3412&amp;D3412</f>
        <v>.............................................................</v>
      </c>
      <c r="F3412" s="3">
        <v>0</v>
      </c>
      <c r="G3412" s="3">
        <f>COUNTIF($E$9:$E$69444,E3412)</f>
        <v>6606</v>
      </c>
      <c r="H3412" s="6">
        <f>G3412/8951</f>
        <v>0.73801809853647637</v>
      </c>
    </row>
    <row r="3413" spans="1:8" x14ac:dyDescent="0.25">
      <c r="A3413" s="3" t="s">
        <v>5065</v>
      </c>
      <c r="B3413" s="3" t="s">
        <v>4</v>
      </c>
      <c r="C3413" s="3" t="s">
        <v>5</v>
      </c>
      <c r="D3413" s="3" t="s">
        <v>4</v>
      </c>
      <c r="E3413" s="3" t="str">
        <f>B3413&amp;C3413&amp;D3413</f>
        <v>.............................................................</v>
      </c>
      <c r="F3413" s="3">
        <v>0</v>
      </c>
      <c r="G3413" s="3">
        <f>COUNTIF($E$9:$E$69444,E3413)</f>
        <v>6606</v>
      </c>
      <c r="H3413" s="6">
        <f>G3413/8951</f>
        <v>0.73801809853647637</v>
      </c>
    </row>
    <row r="3414" spans="1:8" x14ac:dyDescent="0.25">
      <c r="A3414" s="3" t="s">
        <v>5066</v>
      </c>
      <c r="B3414" s="3" t="s">
        <v>4</v>
      </c>
      <c r="C3414" s="3" t="s">
        <v>5</v>
      </c>
      <c r="D3414" s="3" t="s">
        <v>4</v>
      </c>
      <c r="E3414" s="3" t="str">
        <f>B3414&amp;C3414&amp;D3414</f>
        <v>.............................................................</v>
      </c>
      <c r="F3414" s="3">
        <v>0</v>
      </c>
      <c r="G3414" s="3">
        <f>COUNTIF($E$9:$E$69444,E3414)</f>
        <v>6606</v>
      </c>
      <c r="H3414" s="6">
        <f>G3414/8951</f>
        <v>0.73801809853647637</v>
      </c>
    </row>
    <row r="3415" spans="1:8" x14ac:dyDescent="0.25">
      <c r="A3415" s="3" t="s">
        <v>5067</v>
      </c>
      <c r="B3415" s="3" t="s">
        <v>4</v>
      </c>
      <c r="C3415" s="3" t="s">
        <v>5</v>
      </c>
      <c r="D3415" s="3" t="s">
        <v>4</v>
      </c>
      <c r="E3415" s="3" t="str">
        <f>B3415&amp;C3415&amp;D3415</f>
        <v>.............................................................</v>
      </c>
      <c r="F3415" s="3">
        <v>0</v>
      </c>
      <c r="G3415" s="3">
        <f>COUNTIF($E$9:$E$69444,E3415)</f>
        <v>6606</v>
      </c>
      <c r="H3415" s="6">
        <f>G3415/8951</f>
        <v>0.73801809853647637</v>
      </c>
    </row>
    <row r="3416" spans="1:8" x14ac:dyDescent="0.25">
      <c r="A3416" s="3" t="s">
        <v>5068</v>
      </c>
      <c r="B3416" s="3" t="s">
        <v>4</v>
      </c>
      <c r="C3416" s="3" t="s">
        <v>5</v>
      </c>
      <c r="D3416" s="3" t="s">
        <v>4</v>
      </c>
      <c r="E3416" s="3" t="str">
        <f>B3416&amp;C3416&amp;D3416</f>
        <v>.............................................................</v>
      </c>
      <c r="F3416" s="3">
        <v>0</v>
      </c>
      <c r="G3416" s="3">
        <f>COUNTIF($E$9:$E$69444,E3416)</f>
        <v>6606</v>
      </c>
      <c r="H3416" s="6">
        <f>G3416/8951</f>
        <v>0.73801809853647637</v>
      </c>
    </row>
    <row r="3417" spans="1:8" x14ac:dyDescent="0.25">
      <c r="A3417" s="3" t="s">
        <v>5070</v>
      </c>
      <c r="B3417" s="3" t="s">
        <v>4</v>
      </c>
      <c r="C3417" s="3" t="s">
        <v>5</v>
      </c>
      <c r="D3417" s="3" t="s">
        <v>4</v>
      </c>
      <c r="E3417" s="3" t="str">
        <f>B3417&amp;C3417&amp;D3417</f>
        <v>.............................................................</v>
      </c>
      <c r="F3417" s="3">
        <v>0</v>
      </c>
      <c r="G3417" s="3">
        <f>COUNTIF($E$9:$E$69444,E3417)</f>
        <v>6606</v>
      </c>
      <c r="H3417" s="6">
        <f>G3417/8951</f>
        <v>0.73801809853647637</v>
      </c>
    </row>
    <row r="3418" spans="1:8" x14ac:dyDescent="0.25">
      <c r="A3418" s="3" t="s">
        <v>5071</v>
      </c>
      <c r="B3418" s="3" t="s">
        <v>4</v>
      </c>
      <c r="C3418" s="3" t="s">
        <v>5</v>
      </c>
      <c r="D3418" s="3" t="s">
        <v>4</v>
      </c>
      <c r="E3418" s="3" t="str">
        <f>B3418&amp;C3418&amp;D3418</f>
        <v>.............................................................</v>
      </c>
      <c r="F3418" s="3">
        <v>0</v>
      </c>
      <c r="G3418" s="3">
        <f>COUNTIF($E$9:$E$69444,E3418)</f>
        <v>6606</v>
      </c>
      <c r="H3418" s="6">
        <f>G3418/8951</f>
        <v>0.73801809853647637</v>
      </c>
    </row>
    <row r="3419" spans="1:8" x14ac:dyDescent="0.25">
      <c r="A3419" s="3" t="s">
        <v>5077</v>
      </c>
      <c r="B3419" s="3" t="s">
        <v>4</v>
      </c>
      <c r="C3419" s="3" t="s">
        <v>5</v>
      </c>
      <c r="D3419" s="3" t="s">
        <v>4</v>
      </c>
      <c r="E3419" s="3" t="str">
        <f>B3419&amp;C3419&amp;D3419</f>
        <v>.............................................................</v>
      </c>
      <c r="F3419" s="3">
        <v>0</v>
      </c>
      <c r="G3419" s="3">
        <f>COUNTIF($E$9:$E$69444,E3419)</f>
        <v>6606</v>
      </c>
      <c r="H3419" s="6">
        <f>G3419/8951</f>
        <v>0.73801809853647637</v>
      </c>
    </row>
    <row r="3420" spans="1:8" x14ac:dyDescent="0.25">
      <c r="A3420" s="3" t="s">
        <v>5078</v>
      </c>
      <c r="B3420" s="3" t="s">
        <v>4</v>
      </c>
      <c r="C3420" s="3" t="s">
        <v>5</v>
      </c>
      <c r="D3420" s="3" t="s">
        <v>4</v>
      </c>
      <c r="E3420" s="3" t="str">
        <f>B3420&amp;C3420&amp;D3420</f>
        <v>.............................................................</v>
      </c>
      <c r="F3420" s="3">
        <v>0</v>
      </c>
      <c r="G3420" s="3">
        <f>COUNTIF($E$9:$E$69444,E3420)</f>
        <v>6606</v>
      </c>
      <c r="H3420" s="6">
        <f>G3420/8951</f>
        <v>0.73801809853647637</v>
      </c>
    </row>
    <row r="3421" spans="1:8" x14ac:dyDescent="0.25">
      <c r="A3421" s="3" t="s">
        <v>5079</v>
      </c>
      <c r="B3421" s="3" t="s">
        <v>4</v>
      </c>
      <c r="C3421" s="3" t="s">
        <v>5</v>
      </c>
      <c r="D3421" s="3" t="s">
        <v>4</v>
      </c>
      <c r="E3421" s="3" t="str">
        <f>B3421&amp;C3421&amp;D3421</f>
        <v>.............................................................</v>
      </c>
      <c r="F3421" s="3">
        <v>0</v>
      </c>
      <c r="G3421" s="3">
        <f>COUNTIF($E$9:$E$69444,E3421)</f>
        <v>6606</v>
      </c>
      <c r="H3421" s="6">
        <f>G3421/8951</f>
        <v>0.73801809853647637</v>
      </c>
    </row>
    <row r="3422" spans="1:8" x14ac:dyDescent="0.25">
      <c r="A3422" s="3" t="s">
        <v>5080</v>
      </c>
      <c r="B3422" s="3" t="s">
        <v>4</v>
      </c>
      <c r="C3422" s="3" t="s">
        <v>5</v>
      </c>
      <c r="D3422" s="3" t="s">
        <v>4</v>
      </c>
      <c r="E3422" s="3" t="str">
        <f>B3422&amp;C3422&amp;D3422</f>
        <v>.............................................................</v>
      </c>
      <c r="F3422" s="3">
        <v>0</v>
      </c>
      <c r="G3422" s="3">
        <f>COUNTIF($E$9:$E$69444,E3422)</f>
        <v>6606</v>
      </c>
      <c r="H3422" s="6">
        <f>G3422/8951</f>
        <v>0.73801809853647637</v>
      </c>
    </row>
    <row r="3423" spans="1:8" x14ac:dyDescent="0.25">
      <c r="A3423" s="3" t="s">
        <v>5082</v>
      </c>
      <c r="B3423" s="3" t="s">
        <v>4</v>
      </c>
      <c r="C3423" s="3" t="s">
        <v>5</v>
      </c>
      <c r="D3423" s="3" t="s">
        <v>4</v>
      </c>
      <c r="E3423" s="3" t="str">
        <f>B3423&amp;C3423&amp;D3423</f>
        <v>.............................................................</v>
      </c>
      <c r="F3423" s="3">
        <v>0</v>
      </c>
      <c r="G3423" s="3">
        <f>COUNTIF($E$9:$E$69444,E3423)</f>
        <v>6606</v>
      </c>
      <c r="H3423" s="6">
        <f>G3423/8951</f>
        <v>0.73801809853647637</v>
      </c>
    </row>
    <row r="3424" spans="1:8" x14ac:dyDescent="0.25">
      <c r="A3424" s="3" t="s">
        <v>5083</v>
      </c>
      <c r="B3424" s="3" t="s">
        <v>4</v>
      </c>
      <c r="C3424" s="3" t="s">
        <v>5</v>
      </c>
      <c r="D3424" s="3" t="s">
        <v>4</v>
      </c>
      <c r="E3424" s="3" t="str">
        <f>B3424&amp;C3424&amp;D3424</f>
        <v>.............................................................</v>
      </c>
      <c r="F3424" s="3">
        <v>0</v>
      </c>
      <c r="G3424" s="3">
        <f>COUNTIF($E$9:$E$69444,E3424)</f>
        <v>6606</v>
      </c>
      <c r="H3424" s="6">
        <f>G3424/8951</f>
        <v>0.73801809853647637</v>
      </c>
    </row>
    <row r="3425" spans="1:8" x14ac:dyDescent="0.25">
      <c r="A3425" s="3" t="s">
        <v>5084</v>
      </c>
      <c r="B3425" s="3" t="s">
        <v>4</v>
      </c>
      <c r="C3425" s="3" t="s">
        <v>5</v>
      </c>
      <c r="D3425" s="3" t="s">
        <v>4</v>
      </c>
      <c r="E3425" s="3" t="str">
        <f>B3425&amp;C3425&amp;D3425</f>
        <v>.............................................................</v>
      </c>
      <c r="F3425" s="3">
        <v>0</v>
      </c>
      <c r="G3425" s="3">
        <f>COUNTIF($E$9:$E$69444,E3425)</f>
        <v>6606</v>
      </c>
      <c r="H3425" s="6">
        <f>G3425/8951</f>
        <v>0.73801809853647637</v>
      </c>
    </row>
    <row r="3426" spans="1:8" x14ac:dyDescent="0.25">
      <c r="A3426" s="3" t="s">
        <v>5085</v>
      </c>
      <c r="B3426" s="3" t="s">
        <v>4</v>
      </c>
      <c r="C3426" s="3" t="s">
        <v>5</v>
      </c>
      <c r="D3426" s="3" t="s">
        <v>4</v>
      </c>
      <c r="E3426" s="3" t="str">
        <f>B3426&amp;C3426&amp;D3426</f>
        <v>.............................................................</v>
      </c>
      <c r="F3426" s="3">
        <v>0</v>
      </c>
      <c r="G3426" s="3">
        <f>COUNTIF($E$9:$E$69444,E3426)</f>
        <v>6606</v>
      </c>
      <c r="H3426" s="6">
        <f>G3426/8951</f>
        <v>0.73801809853647637</v>
      </c>
    </row>
    <row r="3427" spans="1:8" x14ac:dyDescent="0.25">
      <c r="A3427" s="3" t="s">
        <v>5087</v>
      </c>
      <c r="B3427" s="3" t="s">
        <v>4</v>
      </c>
      <c r="C3427" s="3" t="s">
        <v>5</v>
      </c>
      <c r="D3427" s="3" t="s">
        <v>4</v>
      </c>
      <c r="E3427" s="3" t="str">
        <f>B3427&amp;C3427&amp;D3427</f>
        <v>.............................................................</v>
      </c>
      <c r="F3427" s="3">
        <v>0</v>
      </c>
      <c r="G3427" s="3">
        <f>COUNTIF($E$9:$E$69444,E3427)</f>
        <v>6606</v>
      </c>
      <c r="H3427" s="6">
        <f>G3427/8951</f>
        <v>0.73801809853647637</v>
      </c>
    </row>
    <row r="3428" spans="1:8" x14ac:dyDescent="0.25">
      <c r="A3428" s="3" t="s">
        <v>5088</v>
      </c>
      <c r="B3428" s="3" t="s">
        <v>4</v>
      </c>
      <c r="C3428" s="3" t="s">
        <v>5</v>
      </c>
      <c r="D3428" s="3" t="s">
        <v>4</v>
      </c>
      <c r="E3428" s="3" t="str">
        <f>B3428&amp;C3428&amp;D3428</f>
        <v>.............................................................</v>
      </c>
      <c r="F3428" s="3">
        <v>0</v>
      </c>
      <c r="G3428" s="3">
        <f>COUNTIF($E$9:$E$69444,E3428)</f>
        <v>6606</v>
      </c>
      <c r="H3428" s="6">
        <f>G3428/8951</f>
        <v>0.73801809853647637</v>
      </c>
    </row>
    <row r="3429" spans="1:8" x14ac:dyDescent="0.25">
      <c r="A3429" s="3" t="s">
        <v>5089</v>
      </c>
      <c r="B3429" s="3" t="s">
        <v>4</v>
      </c>
      <c r="C3429" s="3" t="s">
        <v>5</v>
      </c>
      <c r="D3429" s="3" t="s">
        <v>4</v>
      </c>
      <c r="E3429" s="3" t="str">
        <f>B3429&amp;C3429&amp;D3429</f>
        <v>.............................................................</v>
      </c>
      <c r="F3429" s="3">
        <v>0</v>
      </c>
      <c r="G3429" s="3">
        <f>COUNTIF($E$9:$E$69444,E3429)</f>
        <v>6606</v>
      </c>
      <c r="H3429" s="6">
        <f>G3429/8951</f>
        <v>0.73801809853647637</v>
      </c>
    </row>
    <row r="3430" spans="1:8" x14ac:dyDescent="0.25">
      <c r="A3430" s="3" t="s">
        <v>5090</v>
      </c>
      <c r="B3430" s="3" t="s">
        <v>4</v>
      </c>
      <c r="C3430" s="3" t="s">
        <v>5</v>
      </c>
      <c r="D3430" s="3" t="s">
        <v>4</v>
      </c>
      <c r="E3430" s="3" t="str">
        <f>B3430&amp;C3430&amp;D3430</f>
        <v>.............................................................</v>
      </c>
      <c r="F3430" s="3">
        <v>0</v>
      </c>
      <c r="G3430" s="3">
        <f>COUNTIF($E$9:$E$69444,E3430)</f>
        <v>6606</v>
      </c>
      <c r="H3430" s="6">
        <f>G3430/8951</f>
        <v>0.73801809853647637</v>
      </c>
    </row>
    <row r="3431" spans="1:8" x14ac:dyDescent="0.25">
      <c r="A3431" s="3" t="s">
        <v>5092</v>
      </c>
      <c r="B3431" s="3" t="s">
        <v>4</v>
      </c>
      <c r="C3431" s="3" t="s">
        <v>5</v>
      </c>
      <c r="D3431" s="3" t="s">
        <v>4</v>
      </c>
      <c r="E3431" s="3" t="str">
        <f>B3431&amp;C3431&amp;D3431</f>
        <v>.............................................................</v>
      </c>
      <c r="F3431" s="3">
        <v>0</v>
      </c>
      <c r="G3431" s="3">
        <f>COUNTIF($E$9:$E$69444,E3431)</f>
        <v>6606</v>
      </c>
      <c r="H3431" s="6">
        <f>G3431/8951</f>
        <v>0.73801809853647637</v>
      </c>
    </row>
    <row r="3432" spans="1:8" x14ac:dyDescent="0.25">
      <c r="A3432" s="3" t="s">
        <v>5118</v>
      </c>
      <c r="B3432" s="3" t="s">
        <v>4</v>
      </c>
      <c r="C3432" s="3" t="s">
        <v>5</v>
      </c>
      <c r="D3432" s="3" t="s">
        <v>4</v>
      </c>
      <c r="E3432" s="3" t="str">
        <f>B3432&amp;C3432&amp;D3432</f>
        <v>.............................................................</v>
      </c>
      <c r="F3432" s="3">
        <v>0</v>
      </c>
      <c r="G3432" s="3">
        <f>COUNTIF($E$9:$E$69444,E3432)</f>
        <v>6606</v>
      </c>
      <c r="H3432" s="6">
        <f>G3432/8951</f>
        <v>0.73801809853647637</v>
      </c>
    </row>
    <row r="3433" spans="1:8" x14ac:dyDescent="0.25">
      <c r="A3433" s="3" t="s">
        <v>5119</v>
      </c>
      <c r="B3433" s="3" t="s">
        <v>4</v>
      </c>
      <c r="C3433" s="3" t="s">
        <v>5</v>
      </c>
      <c r="D3433" s="3" t="s">
        <v>4</v>
      </c>
      <c r="E3433" s="3" t="str">
        <f>B3433&amp;C3433&amp;D3433</f>
        <v>.............................................................</v>
      </c>
      <c r="F3433" s="3">
        <v>0</v>
      </c>
      <c r="G3433" s="3">
        <f>COUNTIF($E$9:$E$69444,E3433)</f>
        <v>6606</v>
      </c>
      <c r="H3433" s="6">
        <f>G3433/8951</f>
        <v>0.73801809853647637</v>
      </c>
    </row>
    <row r="3434" spans="1:8" x14ac:dyDescent="0.25">
      <c r="A3434" s="3" t="s">
        <v>5120</v>
      </c>
      <c r="B3434" s="3" t="s">
        <v>4</v>
      </c>
      <c r="C3434" s="3" t="s">
        <v>5</v>
      </c>
      <c r="D3434" s="3" t="s">
        <v>4</v>
      </c>
      <c r="E3434" s="3" t="str">
        <f>B3434&amp;C3434&amp;D3434</f>
        <v>.............................................................</v>
      </c>
      <c r="F3434" s="3">
        <v>0</v>
      </c>
      <c r="G3434" s="3">
        <f>COUNTIF($E$9:$E$69444,E3434)</f>
        <v>6606</v>
      </c>
      <c r="H3434" s="6">
        <f>G3434/8951</f>
        <v>0.73801809853647637</v>
      </c>
    </row>
    <row r="3435" spans="1:8" x14ac:dyDescent="0.25">
      <c r="A3435" s="3" t="s">
        <v>5121</v>
      </c>
      <c r="B3435" s="3" t="s">
        <v>4</v>
      </c>
      <c r="C3435" s="3" t="s">
        <v>5</v>
      </c>
      <c r="D3435" s="3" t="s">
        <v>4</v>
      </c>
      <c r="E3435" s="3" t="str">
        <f>B3435&amp;C3435&amp;D3435</f>
        <v>.............................................................</v>
      </c>
      <c r="F3435" s="3">
        <v>0</v>
      </c>
      <c r="G3435" s="3">
        <f>COUNTIF($E$9:$E$69444,E3435)</f>
        <v>6606</v>
      </c>
      <c r="H3435" s="6">
        <f>G3435/8951</f>
        <v>0.73801809853647637</v>
      </c>
    </row>
    <row r="3436" spans="1:8" x14ac:dyDescent="0.25">
      <c r="A3436" s="3" t="s">
        <v>5122</v>
      </c>
      <c r="B3436" s="3" t="s">
        <v>4</v>
      </c>
      <c r="C3436" s="3" t="s">
        <v>5</v>
      </c>
      <c r="D3436" s="3" t="s">
        <v>4</v>
      </c>
      <c r="E3436" s="3" t="str">
        <f>B3436&amp;C3436&amp;D3436</f>
        <v>.............................................................</v>
      </c>
      <c r="F3436" s="3">
        <v>0</v>
      </c>
      <c r="G3436" s="3">
        <f>COUNTIF($E$9:$E$69444,E3436)</f>
        <v>6606</v>
      </c>
      <c r="H3436" s="6">
        <f>G3436/8951</f>
        <v>0.73801809853647637</v>
      </c>
    </row>
    <row r="3437" spans="1:8" x14ac:dyDescent="0.25">
      <c r="A3437" s="3" t="s">
        <v>5123</v>
      </c>
      <c r="B3437" s="3" t="s">
        <v>4</v>
      </c>
      <c r="C3437" s="3" t="s">
        <v>5</v>
      </c>
      <c r="D3437" s="3" t="s">
        <v>4</v>
      </c>
      <c r="E3437" s="3" t="str">
        <f>B3437&amp;C3437&amp;D3437</f>
        <v>.............................................................</v>
      </c>
      <c r="F3437" s="3">
        <v>0</v>
      </c>
      <c r="G3437" s="3">
        <f>COUNTIF($E$9:$E$69444,E3437)</f>
        <v>6606</v>
      </c>
      <c r="H3437" s="6">
        <f>G3437/8951</f>
        <v>0.73801809853647637</v>
      </c>
    </row>
    <row r="3438" spans="1:8" x14ac:dyDescent="0.25">
      <c r="A3438" s="3" t="s">
        <v>5124</v>
      </c>
      <c r="B3438" s="3" t="s">
        <v>4</v>
      </c>
      <c r="C3438" s="3" t="s">
        <v>5</v>
      </c>
      <c r="D3438" s="3" t="s">
        <v>4</v>
      </c>
      <c r="E3438" s="3" t="str">
        <f>B3438&amp;C3438&amp;D3438</f>
        <v>.............................................................</v>
      </c>
      <c r="F3438" s="3">
        <v>0</v>
      </c>
      <c r="G3438" s="3">
        <f>COUNTIF($E$9:$E$69444,E3438)</f>
        <v>6606</v>
      </c>
      <c r="H3438" s="6">
        <f>G3438/8951</f>
        <v>0.73801809853647637</v>
      </c>
    </row>
    <row r="3439" spans="1:8" x14ac:dyDescent="0.25">
      <c r="A3439" s="3" t="s">
        <v>5125</v>
      </c>
      <c r="B3439" s="3" t="s">
        <v>4</v>
      </c>
      <c r="C3439" s="3" t="s">
        <v>5</v>
      </c>
      <c r="D3439" s="3" t="s">
        <v>4</v>
      </c>
      <c r="E3439" s="3" t="str">
        <f>B3439&amp;C3439&amp;D3439</f>
        <v>.............................................................</v>
      </c>
      <c r="F3439" s="3">
        <v>0</v>
      </c>
      <c r="G3439" s="3">
        <f>COUNTIF($E$9:$E$69444,E3439)</f>
        <v>6606</v>
      </c>
      <c r="H3439" s="6">
        <f>G3439/8951</f>
        <v>0.73801809853647637</v>
      </c>
    </row>
    <row r="3440" spans="1:8" x14ac:dyDescent="0.25">
      <c r="A3440" s="3" t="s">
        <v>5128</v>
      </c>
      <c r="B3440" s="3" t="s">
        <v>4</v>
      </c>
      <c r="C3440" s="3" t="s">
        <v>5</v>
      </c>
      <c r="D3440" s="3" t="s">
        <v>4</v>
      </c>
      <c r="E3440" s="3" t="str">
        <f>B3440&amp;C3440&amp;D3440</f>
        <v>.............................................................</v>
      </c>
      <c r="F3440" s="3">
        <v>0</v>
      </c>
      <c r="G3440" s="3">
        <f>COUNTIF($E$9:$E$69444,E3440)</f>
        <v>6606</v>
      </c>
      <c r="H3440" s="6">
        <f>G3440/8951</f>
        <v>0.73801809853647637</v>
      </c>
    </row>
    <row r="3441" spans="1:8" x14ac:dyDescent="0.25">
      <c r="A3441" s="3" t="s">
        <v>5129</v>
      </c>
      <c r="B3441" s="3" t="s">
        <v>4</v>
      </c>
      <c r="C3441" s="3" t="s">
        <v>5</v>
      </c>
      <c r="D3441" s="3" t="s">
        <v>4</v>
      </c>
      <c r="E3441" s="3" t="str">
        <f>B3441&amp;C3441&amp;D3441</f>
        <v>.............................................................</v>
      </c>
      <c r="F3441" s="3">
        <v>0</v>
      </c>
      <c r="G3441" s="3">
        <f>COUNTIF($E$9:$E$69444,E3441)</f>
        <v>6606</v>
      </c>
      <c r="H3441" s="6">
        <f>G3441/8951</f>
        <v>0.73801809853647637</v>
      </c>
    </row>
    <row r="3442" spans="1:8" x14ac:dyDescent="0.25">
      <c r="A3442" s="3" t="s">
        <v>5130</v>
      </c>
      <c r="B3442" s="3" t="s">
        <v>4</v>
      </c>
      <c r="C3442" s="3" t="s">
        <v>5</v>
      </c>
      <c r="D3442" s="3" t="s">
        <v>4</v>
      </c>
      <c r="E3442" s="3" t="str">
        <f>B3442&amp;C3442&amp;D3442</f>
        <v>.............................................................</v>
      </c>
      <c r="F3442" s="3">
        <v>0</v>
      </c>
      <c r="G3442" s="3">
        <f>COUNTIF($E$9:$E$69444,E3442)</f>
        <v>6606</v>
      </c>
      <c r="H3442" s="6">
        <f>G3442/8951</f>
        <v>0.73801809853647637</v>
      </c>
    </row>
    <row r="3443" spans="1:8" x14ac:dyDescent="0.25">
      <c r="A3443" s="3" t="s">
        <v>5132</v>
      </c>
      <c r="B3443" s="3" t="s">
        <v>4</v>
      </c>
      <c r="C3443" s="3" t="s">
        <v>5</v>
      </c>
      <c r="D3443" s="3" t="s">
        <v>4</v>
      </c>
      <c r="E3443" s="3" t="str">
        <f>B3443&amp;C3443&amp;D3443</f>
        <v>.............................................................</v>
      </c>
      <c r="F3443" s="3">
        <v>0</v>
      </c>
      <c r="G3443" s="3">
        <f>COUNTIF($E$9:$E$69444,E3443)</f>
        <v>6606</v>
      </c>
      <c r="H3443" s="6">
        <f>G3443/8951</f>
        <v>0.73801809853647637</v>
      </c>
    </row>
    <row r="3444" spans="1:8" x14ac:dyDescent="0.25">
      <c r="A3444" s="3" t="s">
        <v>5133</v>
      </c>
      <c r="B3444" s="3" t="s">
        <v>4</v>
      </c>
      <c r="C3444" s="3" t="s">
        <v>5</v>
      </c>
      <c r="D3444" s="3" t="s">
        <v>4</v>
      </c>
      <c r="E3444" s="3" t="str">
        <f>B3444&amp;C3444&amp;D3444</f>
        <v>.............................................................</v>
      </c>
      <c r="F3444" s="3">
        <v>0</v>
      </c>
      <c r="G3444" s="3">
        <f>COUNTIF($E$9:$E$69444,E3444)</f>
        <v>6606</v>
      </c>
      <c r="H3444" s="6">
        <f>G3444/8951</f>
        <v>0.73801809853647637</v>
      </c>
    </row>
    <row r="3445" spans="1:8" x14ac:dyDescent="0.25">
      <c r="A3445" s="3" t="s">
        <v>5134</v>
      </c>
      <c r="B3445" s="3" t="s">
        <v>4</v>
      </c>
      <c r="C3445" s="3" t="s">
        <v>5</v>
      </c>
      <c r="D3445" s="3" t="s">
        <v>4</v>
      </c>
      <c r="E3445" s="3" t="str">
        <f>B3445&amp;C3445&amp;D3445</f>
        <v>.............................................................</v>
      </c>
      <c r="F3445" s="3">
        <v>0</v>
      </c>
      <c r="G3445" s="3">
        <f>COUNTIF($E$9:$E$69444,E3445)</f>
        <v>6606</v>
      </c>
      <c r="H3445" s="6">
        <f>G3445/8951</f>
        <v>0.73801809853647637</v>
      </c>
    </row>
    <row r="3446" spans="1:8" x14ac:dyDescent="0.25">
      <c r="A3446" s="3" t="s">
        <v>5135</v>
      </c>
      <c r="B3446" s="3" t="s">
        <v>4</v>
      </c>
      <c r="C3446" s="3" t="s">
        <v>5</v>
      </c>
      <c r="D3446" s="3" t="s">
        <v>4</v>
      </c>
      <c r="E3446" s="3" t="str">
        <f>B3446&amp;C3446&amp;D3446</f>
        <v>.............................................................</v>
      </c>
      <c r="F3446" s="3">
        <v>0</v>
      </c>
      <c r="G3446" s="3">
        <f>COUNTIF($E$9:$E$69444,E3446)</f>
        <v>6606</v>
      </c>
      <c r="H3446" s="6">
        <f>G3446/8951</f>
        <v>0.73801809853647637</v>
      </c>
    </row>
    <row r="3447" spans="1:8" x14ac:dyDescent="0.25">
      <c r="A3447" s="3" t="s">
        <v>5136</v>
      </c>
      <c r="B3447" s="3" t="s">
        <v>4</v>
      </c>
      <c r="C3447" s="3" t="s">
        <v>5</v>
      </c>
      <c r="D3447" s="3" t="s">
        <v>4</v>
      </c>
      <c r="E3447" s="3" t="str">
        <f>B3447&amp;C3447&amp;D3447</f>
        <v>.............................................................</v>
      </c>
      <c r="F3447" s="3">
        <v>0</v>
      </c>
      <c r="G3447" s="3">
        <f>COUNTIF($E$9:$E$69444,E3447)</f>
        <v>6606</v>
      </c>
      <c r="H3447" s="6">
        <f>G3447/8951</f>
        <v>0.73801809853647637</v>
      </c>
    </row>
    <row r="3448" spans="1:8" x14ac:dyDescent="0.25">
      <c r="A3448" s="3" t="s">
        <v>5138</v>
      </c>
      <c r="B3448" s="3" t="s">
        <v>4</v>
      </c>
      <c r="C3448" s="3" t="s">
        <v>5</v>
      </c>
      <c r="D3448" s="3" t="s">
        <v>4</v>
      </c>
      <c r="E3448" s="3" t="str">
        <f>B3448&amp;C3448&amp;D3448</f>
        <v>.............................................................</v>
      </c>
      <c r="F3448" s="3">
        <v>0</v>
      </c>
      <c r="G3448" s="3">
        <f>COUNTIF($E$9:$E$69444,E3448)</f>
        <v>6606</v>
      </c>
      <c r="H3448" s="6">
        <f>G3448/8951</f>
        <v>0.73801809853647637</v>
      </c>
    </row>
    <row r="3449" spans="1:8" x14ac:dyDescent="0.25">
      <c r="A3449" s="3" t="s">
        <v>5139</v>
      </c>
      <c r="B3449" s="3" t="s">
        <v>4</v>
      </c>
      <c r="C3449" s="3" t="s">
        <v>5</v>
      </c>
      <c r="D3449" s="3" t="s">
        <v>4</v>
      </c>
      <c r="E3449" s="3" t="str">
        <f>B3449&amp;C3449&amp;D3449</f>
        <v>.............................................................</v>
      </c>
      <c r="F3449" s="3">
        <v>0</v>
      </c>
      <c r="G3449" s="3">
        <f>COUNTIF($E$9:$E$69444,E3449)</f>
        <v>6606</v>
      </c>
      <c r="H3449" s="6">
        <f>G3449/8951</f>
        <v>0.73801809853647637</v>
      </c>
    </row>
    <row r="3450" spans="1:8" x14ac:dyDescent="0.25">
      <c r="A3450" s="3" t="s">
        <v>5140</v>
      </c>
      <c r="B3450" s="3" t="s">
        <v>4</v>
      </c>
      <c r="C3450" s="3" t="s">
        <v>5</v>
      </c>
      <c r="D3450" s="3" t="s">
        <v>4</v>
      </c>
      <c r="E3450" s="3" t="str">
        <f>B3450&amp;C3450&amp;D3450</f>
        <v>.............................................................</v>
      </c>
      <c r="F3450" s="3">
        <v>0</v>
      </c>
      <c r="G3450" s="3">
        <f>COUNTIF($E$9:$E$69444,E3450)</f>
        <v>6606</v>
      </c>
      <c r="H3450" s="6">
        <f>G3450/8951</f>
        <v>0.73801809853647637</v>
      </c>
    </row>
    <row r="3451" spans="1:8" x14ac:dyDescent="0.25">
      <c r="A3451" s="3" t="s">
        <v>5141</v>
      </c>
      <c r="B3451" s="3" t="s">
        <v>4</v>
      </c>
      <c r="C3451" s="3" t="s">
        <v>5</v>
      </c>
      <c r="D3451" s="3" t="s">
        <v>4</v>
      </c>
      <c r="E3451" s="3" t="str">
        <f>B3451&amp;C3451&amp;D3451</f>
        <v>.............................................................</v>
      </c>
      <c r="F3451" s="3">
        <v>0</v>
      </c>
      <c r="G3451" s="3">
        <f>COUNTIF($E$9:$E$69444,E3451)</f>
        <v>6606</v>
      </c>
      <c r="H3451" s="6">
        <f>G3451/8951</f>
        <v>0.73801809853647637</v>
      </c>
    </row>
    <row r="3452" spans="1:8" x14ac:dyDescent="0.25">
      <c r="A3452" s="3" t="s">
        <v>5142</v>
      </c>
      <c r="B3452" s="3" t="s">
        <v>4</v>
      </c>
      <c r="C3452" s="3" t="s">
        <v>5</v>
      </c>
      <c r="D3452" s="3" t="s">
        <v>4</v>
      </c>
      <c r="E3452" s="3" t="str">
        <f>B3452&amp;C3452&amp;D3452</f>
        <v>.............................................................</v>
      </c>
      <c r="F3452" s="3">
        <v>0</v>
      </c>
      <c r="G3452" s="3">
        <f>COUNTIF($E$9:$E$69444,E3452)</f>
        <v>6606</v>
      </c>
      <c r="H3452" s="6">
        <f>G3452/8951</f>
        <v>0.73801809853647637</v>
      </c>
    </row>
    <row r="3453" spans="1:8" x14ac:dyDescent="0.25">
      <c r="A3453" s="3" t="s">
        <v>5143</v>
      </c>
      <c r="B3453" s="3" t="s">
        <v>4</v>
      </c>
      <c r="C3453" s="3" t="s">
        <v>5</v>
      </c>
      <c r="D3453" s="3" t="s">
        <v>4</v>
      </c>
      <c r="E3453" s="3" t="str">
        <f>B3453&amp;C3453&amp;D3453</f>
        <v>.............................................................</v>
      </c>
      <c r="F3453" s="3">
        <v>0</v>
      </c>
      <c r="G3453" s="3">
        <f>COUNTIF($E$9:$E$69444,E3453)</f>
        <v>6606</v>
      </c>
      <c r="H3453" s="6">
        <f>G3453/8951</f>
        <v>0.73801809853647637</v>
      </c>
    </row>
    <row r="3454" spans="1:8" x14ac:dyDescent="0.25">
      <c r="A3454" s="3" t="s">
        <v>5144</v>
      </c>
      <c r="B3454" s="3" t="s">
        <v>4</v>
      </c>
      <c r="C3454" s="3" t="s">
        <v>5</v>
      </c>
      <c r="D3454" s="3" t="s">
        <v>4</v>
      </c>
      <c r="E3454" s="3" t="str">
        <f>B3454&amp;C3454&amp;D3454</f>
        <v>.............................................................</v>
      </c>
      <c r="F3454" s="3">
        <v>0</v>
      </c>
      <c r="G3454" s="3">
        <f>COUNTIF($E$9:$E$69444,E3454)</f>
        <v>6606</v>
      </c>
      <c r="H3454" s="6">
        <f>G3454/8951</f>
        <v>0.73801809853647637</v>
      </c>
    </row>
    <row r="3455" spans="1:8" x14ac:dyDescent="0.25">
      <c r="A3455" s="3" t="s">
        <v>5145</v>
      </c>
      <c r="B3455" s="3" t="s">
        <v>4</v>
      </c>
      <c r="C3455" s="3" t="s">
        <v>5</v>
      </c>
      <c r="D3455" s="3" t="s">
        <v>4</v>
      </c>
      <c r="E3455" s="3" t="str">
        <f>B3455&amp;C3455&amp;D3455</f>
        <v>.............................................................</v>
      </c>
      <c r="F3455" s="3">
        <v>0</v>
      </c>
      <c r="G3455" s="3">
        <f>COUNTIF($E$9:$E$69444,E3455)</f>
        <v>6606</v>
      </c>
      <c r="H3455" s="6">
        <f>G3455/8951</f>
        <v>0.73801809853647637</v>
      </c>
    </row>
    <row r="3456" spans="1:8" x14ac:dyDescent="0.25">
      <c r="A3456" s="3" t="s">
        <v>5146</v>
      </c>
      <c r="B3456" s="3" t="s">
        <v>4</v>
      </c>
      <c r="C3456" s="3" t="s">
        <v>5</v>
      </c>
      <c r="D3456" s="3" t="s">
        <v>4</v>
      </c>
      <c r="E3456" s="3" t="str">
        <f>B3456&amp;C3456&amp;D3456</f>
        <v>.............................................................</v>
      </c>
      <c r="F3456" s="3">
        <v>0</v>
      </c>
      <c r="G3456" s="3">
        <f>COUNTIF($E$9:$E$69444,E3456)</f>
        <v>6606</v>
      </c>
      <c r="H3456" s="6">
        <f>G3456/8951</f>
        <v>0.73801809853647637</v>
      </c>
    </row>
    <row r="3457" spans="1:8" x14ac:dyDescent="0.25">
      <c r="A3457" s="3" t="s">
        <v>5147</v>
      </c>
      <c r="B3457" s="3" t="s">
        <v>4</v>
      </c>
      <c r="C3457" s="3" t="s">
        <v>5</v>
      </c>
      <c r="D3457" s="3" t="s">
        <v>4</v>
      </c>
      <c r="E3457" s="3" t="str">
        <f>B3457&amp;C3457&amp;D3457</f>
        <v>.............................................................</v>
      </c>
      <c r="F3457" s="3">
        <v>0</v>
      </c>
      <c r="G3457" s="3">
        <f>COUNTIF($E$9:$E$69444,E3457)</f>
        <v>6606</v>
      </c>
      <c r="H3457" s="6">
        <f>G3457/8951</f>
        <v>0.73801809853647637</v>
      </c>
    </row>
    <row r="3458" spans="1:8" x14ac:dyDescent="0.25">
      <c r="A3458" s="3" t="s">
        <v>5148</v>
      </c>
      <c r="B3458" s="3" t="s">
        <v>4</v>
      </c>
      <c r="C3458" s="3" t="s">
        <v>5</v>
      </c>
      <c r="D3458" s="3" t="s">
        <v>4</v>
      </c>
      <c r="E3458" s="3" t="str">
        <f>B3458&amp;C3458&amp;D3458</f>
        <v>.............................................................</v>
      </c>
      <c r="F3458" s="3">
        <v>0</v>
      </c>
      <c r="G3458" s="3">
        <f>COUNTIF($E$9:$E$69444,E3458)</f>
        <v>6606</v>
      </c>
      <c r="H3458" s="6">
        <f>G3458/8951</f>
        <v>0.73801809853647637</v>
      </c>
    </row>
    <row r="3459" spans="1:8" x14ac:dyDescent="0.25">
      <c r="A3459" s="3" t="s">
        <v>5149</v>
      </c>
      <c r="B3459" s="3" t="s">
        <v>4</v>
      </c>
      <c r="C3459" s="3" t="s">
        <v>5</v>
      </c>
      <c r="D3459" s="3" t="s">
        <v>4</v>
      </c>
      <c r="E3459" s="3" t="str">
        <f>B3459&amp;C3459&amp;D3459</f>
        <v>.............................................................</v>
      </c>
      <c r="F3459" s="3">
        <v>0</v>
      </c>
      <c r="G3459" s="3">
        <f>COUNTIF($E$9:$E$69444,E3459)</f>
        <v>6606</v>
      </c>
      <c r="H3459" s="6">
        <f>G3459/8951</f>
        <v>0.73801809853647637</v>
      </c>
    </row>
    <row r="3460" spans="1:8" x14ac:dyDescent="0.25">
      <c r="A3460" s="3" t="s">
        <v>5150</v>
      </c>
      <c r="B3460" s="3" t="s">
        <v>4</v>
      </c>
      <c r="C3460" s="3" t="s">
        <v>5</v>
      </c>
      <c r="D3460" s="3" t="s">
        <v>4</v>
      </c>
      <c r="E3460" s="3" t="str">
        <f>B3460&amp;C3460&amp;D3460</f>
        <v>.............................................................</v>
      </c>
      <c r="F3460" s="3">
        <v>0</v>
      </c>
      <c r="G3460" s="3">
        <f>COUNTIF($E$9:$E$69444,E3460)</f>
        <v>6606</v>
      </c>
      <c r="H3460" s="6">
        <f>G3460/8951</f>
        <v>0.73801809853647637</v>
      </c>
    </row>
    <row r="3461" spans="1:8" x14ac:dyDescent="0.25">
      <c r="A3461" s="3" t="s">
        <v>5151</v>
      </c>
      <c r="B3461" s="3" t="s">
        <v>4</v>
      </c>
      <c r="C3461" s="3" t="s">
        <v>5</v>
      </c>
      <c r="D3461" s="3" t="s">
        <v>4</v>
      </c>
      <c r="E3461" s="3" t="str">
        <f>B3461&amp;C3461&amp;D3461</f>
        <v>.............................................................</v>
      </c>
      <c r="F3461" s="3">
        <v>0</v>
      </c>
      <c r="G3461" s="3">
        <f>COUNTIF($E$9:$E$69444,E3461)</f>
        <v>6606</v>
      </c>
      <c r="H3461" s="6">
        <f>G3461/8951</f>
        <v>0.73801809853647637</v>
      </c>
    </row>
    <row r="3462" spans="1:8" x14ac:dyDescent="0.25">
      <c r="A3462" s="3" t="s">
        <v>5152</v>
      </c>
      <c r="B3462" s="3" t="s">
        <v>4</v>
      </c>
      <c r="C3462" s="3" t="s">
        <v>5</v>
      </c>
      <c r="D3462" s="3" t="s">
        <v>4</v>
      </c>
      <c r="E3462" s="3" t="str">
        <f>B3462&amp;C3462&amp;D3462</f>
        <v>.............................................................</v>
      </c>
      <c r="F3462" s="3">
        <v>0</v>
      </c>
      <c r="G3462" s="3">
        <f>COUNTIF($E$9:$E$69444,E3462)</f>
        <v>6606</v>
      </c>
      <c r="H3462" s="6">
        <f>G3462/8951</f>
        <v>0.73801809853647637</v>
      </c>
    </row>
    <row r="3463" spans="1:8" x14ac:dyDescent="0.25">
      <c r="A3463" s="3" t="s">
        <v>5153</v>
      </c>
      <c r="B3463" s="3" t="s">
        <v>4</v>
      </c>
      <c r="C3463" s="3" t="s">
        <v>5</v>
      </c>
      <c r="D3463" s="3" t="s">
        <v>4</v>
      </c>
      <c r="E3463" s="3" t="str">
        <f>B3463&amp;C3463&amp;D3463</f>
        <v>.............................................................</v>
      </c>
      <c r="F3463" s="3">
        <v>0</v>
      </c>
      <c r="G3463" s="3">
        <f>COUNTIF($E$9:$E$69444,E3463)</f>
        <v>6606</v>
      </c>
      <c r="H3463" s="6">
        <f>G3463/8951</f>
        <v>0.73801809853647637</v>
      </c>
    </row>
    <row r="3464" spans="1:8" x14ac:dyDescent="0.25">
      <c r="A3464" s="3" t="s">
        <v>5154</v>
      </c>
      <c r="B3464" s="3" t="s">
        <v>4</v>
      </c>
      <c r="C3464" s="3" t="s">
        <v>5</v>
      </c>
      <c r="D3464" s="3" t="s">
        <v>4</v>
      </c>
      <c r="E3464" s="3" t="str">
        <f>B3464&amp;C3464&amp;D3464</f>
        <v>.............................................................</v>
      </c>
      <c r="F3464" s="3">
        <v>0</v>
      </c>
      <c r="G3464" s="3">
        <f>COUNTIF($E$9:$E$69444,E3464)</f>
        <v>6606</v>
      </c>
      <c r="H3464" s="6">
        <f>G3464/8951</f>
        <v>0.73801809853647637</v>
      </c>
    </row>
    <row r="3465" spans="1:8" x14ac:dyDescent="0.25">
      <c r="A3465" s="3" t="s">
        <v>5155</v>
      </c>
      <c r="B3465" s="3" t="s">
        <v>4</v>
      </c>
      <c r="C3465" s="3" t="s">
        <v>5</v>
      </c>
      <c r="D3465" s="3" t="s">
        <v>4</v>
      </c>
      <c r="E3465" s="3" t="str">
        <f>B3465&amp;C3465&amp;D3465</f>
        <v>.............................................................</v>
      </c>
      <c r="F3465" s="3">
        <v>0</v>
      </c>
      <c r="G3465" s="3">
        <f>COUNTIF($E$9:$E$69444,E3465)</f>
        <v>6606</v>
      </c>
      <c r="H3465" s="6">
        <f>G3465/8951</f>
        <v>0.73801809853647637</v>
      </c>
    </row>
    <row r="3466" spans="1:8" x14ac:dyDescent="0.25">
      <c r="A3466" s="3" t="s">
        <v>5156</v>
      </c>
      <c r="B3466" s="3" t="s">
        <v>4</v>
      </c>
      <c r="C3466" s="3" t="s">
        <v>5</v>
      </c>
      <c r="D3466" s="3" t="s">
        <v>4</v>
      </c>
      <c r="E3466" s="3" t="str">
        <f>B3466&amp;C3466&amp;D3466</f>
        <v>.............................................................</v>
      </c>
      <c r="F3466" s="3">
        <v>0</v>
      </c>
      <c r="G3466" s="3">
        <f>COUNTIF($E$9:$E$69444,E3466)</f>
        <v>6606</v>
      </c>
      <c r="H3466" s="6">
        <f>G3466/8951</f>
        <v>0.73801809853647637</v>
      </c>
    </row>
    <row r="3467" spans="1:8" x14ac:dyDescent="0.25">
      <c r="A3467" s="3" t="s">
        <v>5157</v>
      </c>
      <c r="B3467" s="3" t="s">
        <v>4</v>
      </c>
      <c r="C3467" s="3" t="s">
        <v>5</v>
      </c>
      <c r="D3467" s="3" t="s">
        <v>4</v>
      </c>
      <c r="E3467" s="3" t="str">
        <f>B3467&amp;C3467&amp;D3467</f>
        <v>.............................................................</v>
      </c>
      <c r="F3467" s="3">
        <v>0</v>
      </c>
      <c r="G3467" s="3">
        <f>COUNTIF($E$9:$E$69444,E3467)</f>
        <v>6606</v>
      </c>
      <c r="H3467" s="6">
        <f>G3467/8951</f>
        <v>0.73801809853647637</v>
      </c>
    </row>
    <row r="3468" spans="1:8" x14ac:dyDescent="0.25">
      <c r="A3468" s="3" t="s">
        <v>5158</v>
      </c>
      <c r="B3468" s="3" t="s">
        <v>4</v>
      </c>
      <c r="C3468" s="3" t="s">
        <v>5</v>
      </c>
      <c r="D3468" s="3" t="s">
        <v>4</v>
      </c>
      <c r="E3468" s="3" t="str">
        <f>B3468&amp;C3468&amp;D3468</f>
        <v>.............................................................</v>
      </c>
      <c r="F3468" s="3">
        <v>0</v>
      </c>
      <c r="G3468" s="3">
        <f>COUNTIF($E$9:$E$69444,E3468)</f>
        <v>6606</v>
      </c>
      <c r="H3468" s="6">
        <f>G3468/8951</f>
        <v>0.73801809853647637</v>
      </c>
    </row>
    <row r="3469" spans="1:8" x14ac:dyDescent="0.25">
      <c r="A3469" s="3" t="s">
        <v>5159</v>
      </c>
      <c r="B3469" s="3" t="s">
        <v>4</v>
      </c>
      <c r="C3469" s="3" t="s">
        <v>5</v>
      </c>
      <c r="D3469" s="3" t="s">
        <v>4</v>
      </c>
      <c r="E3469" s="3" t="str">
        <f>B3469&amp;C3469&amp;D3469</f>
        <v>.............................................................</v>
      </c>
      <c r="F3469" s="3">
        <v>0</v>
      </c>
      <c r="G3469" s="3">
        <f>COUNTIF($E$9:$E$69444,E3469)</f>
        <v>6606</v>
      </c>
      <c r="H3469" s="6">
        <f>G3469/8951</f>
        <v>0.73801809853647637</v>
      </c>
    </row>
    <row r="3470" spans="1:8" x14ac:dyDescent="0.25">
      <c r="A3470" s="3" t="s">
        <v>5160</v>
      </c>
      <c r="B3470" s="3" t="s">
        <v>4</v>
      </c>
      <c r="C3470" s="3" t="s">
        <v>5</v>
      </c>
      <c r="D3470" s="3" t="s">
        <v>4</v>
      </c>
      <c r="E3470" s="3" t="str">
        <f>B3470&amp;C3470&amp;D3470</f>
        <v>.............................................................</v>
      </c>
      <c r="F3470" s="3">
        <v>0</v>
      </c>
      <c r="G3470" s="3">
        <f>COUNTIF($E$9:$E$69444,E3470)</f>
        <v>6606</v>
      </c>
      <c r="H3470" s="6">
        <f>G3470/8951</f>
        <v>0.73801809853647637</v>
      </c>
    </row>
    <row r="3471" spans="1:8" x14ac:dyDescent="0.25">
      <c r="A3471" s="3" t="s">
        <v>5161</v>
      </c>
      <c r="B3471" s="3" t="s">
        <v>4</v>
      </c>
      <c r="C3471" s="3" t="s">
        <v>5</v>
      </c>
      <c r="D3471" s="3" t="s">
        <v>4</v>
      </c>
      <c r="E3471" s="3" t="str">
        <f>B3471&amp;C3471&amp;D3471</f>
        <v>.............................................................</v>
      </c>
      <c r="F3471" s="3">
        <v>0</v>
      </c>
      <c r="G3471" s="3">
        <f>COUNTIF($E$9:$E$69444,E3471)</f>
        <v>6606</v>
      </c>
      <c r="H3471" s="6">
        <f>G3471/8951</f>
        <v>0.73801809853647637</v>
      </c>
    </row>
    <row r="3472" spans="1:8" x14ac:dyDescent="0.25">
      <c r="A3472" s="3" t="s">
        <v>5162</v>
      </c>
      <c r="B3472" s="3" t="s">
        <v>4</v>
      </c>
      <c r="C3472" s="3" t="s">
        <v>5</v>
      </c>
      <c r="D3472" s="3" t="s">
        <v>4</v>
      </c>
      <c r="E3472" s="3" t="str">
        <f>B3472&amp;C3472&amp;D3472</f>
        <v>.............................................................</v>
      </c>
      <c r="F3472" s="3">
        <v>0</v>
      </c>
      <c r="G3472" s="3">
        <f>COUNTIF($E$9:$E$69444,E3472)</f>
        <v>6606</v>
      </c>
      <c r="H3472" s="6">
        <f>G3472/8951</f>
        <v>0.73801809853647637</v>
      </c>
    </row>
    <row r="3473" spans="1:8" x14ac:dyDescent="0.25">
      <c r="A3473" s="3" t="s">
        <v>5163</v>
      </c>
      <c r="B3473" s="3" t="s">
        <v>4</v>
      </c>
      <c r="C3473" s="3" t="s">
        <v>5</v>
      </c>
      <c r="D3473" s="3" t="s">
        <v>4</v>
      </c>
      <c r="E3473" s="3" t="str">
        <f>B3473&amp;C3473&amp;D3473</f>
        <v>.............................................................</v>
      </c>
      <c r="F3473" s="3">
        <v>0</v>
      </c>
      <c r="G3473" s="3">
        <f>COUNTIF($E$9:$E$69444,E3473)</f>
        <v>6606</v>
      </c>
      <c r="H3473" s="6">
        <f>G3473/8951</f>
        <v>0.73801809853647637</v>
      </c>
    </row>
    <row r="3474" spans="1:8" x14ac:dyDescent="0.25">
      <c r="A3474" s="3" t="s">
        <v>5164</v>
      </c>
      <c r="B3474" s="3" t="s">
        <v>4</v>
      </c>
      <c r="C3474" s="3" t="s">
        <v>5</v>
      </c>
      <c r="D3474" s="3" t="s">
        <v>4</v>
      </c>
      <c r="E3474" s="3" t="str">
        <f>B3474&amp;C3474&amp;D3474</f>
        <v>.............................................................</v>
      </c>
      <c r="F3474" s="3">
        <v>0</v>
      </c>
      <c r="G3474" s="3">
        <f>COUNTIF($E$9:$E$69444,E3474)</f>
        <v>6606</v>
      </c>
      <c r="H3474" s="6">
        <f>G3474/8951</f>
        <v>0.73801809853647637</v>
      </c>
    </row>
    <row r="3475" spans="1:8" x14ac:dyDescent="0.25">
      <c r="A3475" s="3" t="s">
        <v>5165</v>
      </c>
      <c r="B3475" s="3" t="s">
        <v>4</v>
      </c>
      <c r="C3475" s="3" t="s">
        <v>5</v>
      </c>
      <c r="D3475" s="3" t="s">
        <v>4</v>
      </c>
      <c r="E3475" s="3" t="str">
        <f>B3475&amp;C3475&amp;D3475</f>
        <v>.............................................................</v>
      </c>
      <c r="F3475" s="3">
        <v>0</v>
      </c>
      <c r="G3475" s="3">
        <f>COUNTIF($E$9:$E$69444,E3475)</f>
        <v>6606</v>
      </c>
      <c r="H3475" s="6">
        <f>G3475/8951</f>
        <v>0.73801809853647637</v>
      </c>
    </row>
    <row r="3476" spans="1:8" x14ac:dyDescent="0.25">
      <c r="A3476" s="3" t="s">
        <v>5167</v>
      </c>
      <c r="B3476" s="3" t="s">
        <v>4</v>
      </c>
      <c r="C3476" s="3" t="s">
        <v>5</v>
      </c>
      <c r="D3476" s="3" t="s">
        <v>4</v>
      </c>
      <c r="E3476" s="3" t="str">
        <f>B3476&amp;C3476&amp;D3476</f>
        <v>.............................................................</v>
      </c>
      <c r="F3476" s="3">
        <v>0</v>
      </c>
      <c r="G3476" s="3">
        <f>COUNTIF($E$9:$E$69444,E3476)</f>
        <v>6606</v>
      </c>
      <c r="H3476" s="6">
        <f>G3476/8951</f>
        <v>0.73801809853647637</v>
      </c>
    </row>
    <row r="3477" spans="1:8" x14ac:dyDescent="0.25">
      <c r="A3477" s="3" t="s">
        <v>5168</v>
      </c>
      <c r="B3477" s="3" t="s">
        <v>4</v>
      </c>
      <c r="C3477" s="3" t="s">
        <v>5</v>
      </c>
      <c r="D3477" s="3" t="s">
        <v>4</v>
      </c>
      <c r="E3477" s="3" t="str">
        <f>B3477&amp;C3477&amp;D3477</f>
        <v>.............................................................</v>
      </c>
      <c r="F3477" s="3">
        <v>0</v>
      </c>
      <c r="G3477" s="3">
        <f>COUNTIF($E$9:$E$69444,E3477)</f>
        <v>6606</v>
      </c>
      <c r="H3477" s="6">
        <f>G3477/8951</f>
        <v>0.73801809853647637</v>
      </c>
    </row>
    <row r="3478" spans="1:8" x14ac:dyDescent="0.25">
      <c r="A3478" s="3" t="s">
        <v>5171</v>
      </c>
      <c r="B3478" s="3" t="s">
        <v>4</v>
      </c>
      <c r="C3478" s="3" t="s">
        <v>5</v>
      </c>
      <c r="D3478" s="3" t="s">
        <v>4</v>
      </c>
      <c r="E3478" s="3" t="str">
        <f>B3478&amp;C3478&amp;D3478</f>
        <v>.............................................................</v>
      </c>
      <c r="F3478" s="3">
        <v>0</v>
      </c>
      <c r="G3478" s="3">
        <f>COUNTIF($E$9:$E$69444,E3478)</f>
        <v>6606</v>
      </c>
      <c r="H3478" s="6">
        <f>G3478/8951</f>
        <v>0.73801809853647637</v>
      </c>
    </row>
    <row r="3479" spans="1:8" x14ac:dyDescent="0.25">
      <c r="A3479" s="3" t="s">
        <v>5172</v>
      </c>
      <c r="B3479" s="3" t="s">
        <v>4</v>
      </c>
      <c r="C3479" s="3" t="s">
        <v>5</v>
      </c>
      <c r="D3479" s="3" t="s">
        <v>4</v>
      </c>
      <c r="E3479" s="3" t="str">
        <f>B3479&amp;C3479&amp;D3479</f>
        <v>.............................................................</v>
      </c>
      <c r="F3479" s="3">
        <v>0</v>
      </c>
      <c r="G3479" s="3">
        <f>COUNTIF($E$9:$E$69444,E3479)</f>
        <v>6606</v>
      </c>
      <c r="H3479" s="6">
        <f>G3479/8951</f>
        <v>0.73801809853647637</v>
      </c>
    </row>
    <row r="3480" spans="1:8" x14ac:dyDescent="0.25">
      <c r="A3480" s="3" t="s">
        <v>5173</v>
      </c>
      <c r="B3480" s="3" t="s">
        <v>4</v>
      </c>
      <c r="C3480" s="3" t="s">
        <v>5</v>
      </c>
      <c r="D3480" s="3" t="s">
        <v>4</v>
      </c>
      <c r="E3480" s="3" t="str">
        <f>B3480&amp;C3480&amp;D3480</f>
        <v>.............................................................</v>
      </c>
      <c r="F3480" s="3">
        <v>0</v>
      </c>
      <c r="G3480" s="3">
        <f>COUNTIF($E$9:$E$69444,E3480)</f>
        <v>6606</v>
      </c>
      <c r="H3480" s="6">
        <f>G3480/8951</f>
        <v>0.73801809853647637</v>
      </c>
    </row>
    <row r="3481" spans="1:8" x14ac:dyDescent="0.25">
      <c r="A3481" s="3" t="s">
        <v>5174</v>
      </c>
      <c r="B3481" s="3" t="s">
        <v>4</v>
      </c>
      <c r="C3481" s="3" t="s">
        <v>5</v>
      </c>
      <c r="D3481" s="3" t="s">
        <v>4</v>
      </c>
      <c r="E3481" s="3" t="str">
        <f>B3481&amp;C3481&amp;D3481</f>
        <v>.............................................................</v>
      </c>
      <c r="F3481" s="3">
        <v>0</v>
      </c>
      <c r="G3481" s="3">
        <f>COUNTIF($E$9:$E$69444,E3481)</f>
        <v>6606</v>
      </c>
      <c r="H3481" s="6">
        <f>G3481/8951</f>
        <v>0.73801809853647637</v>
      </c>
    </row>
    <row r="3482" spans="1:8" x14ac:dyDescent="0.25">
      <c r="A3482" s="3" t="s">
        <v>5175</v>
      </c>
      <c r="B3482" s="3" t="s">
        <v>4</v>
      </c>
      <c r="C3482" s="3" t="s">
        <v>5</v>
      </c>
      <c r="D3482" s="3" t="s">
        <v>4</v>
      </c>
      <c r="E3482" s="3" t="str">
        <f>B3482&amp;C3482&amp;D3482</f>
        <v>.............................................................</v>
      </c>
      <c r="F3482" s="3">
        <v>0</v>
      </c>
      <c r="G3482" s="3">
        <f>COUNTIF($E$9:$E$69444,E3482)</f>
        <v>6606</v>
      </c>
      <c r="H3482" s="6">
        <f>G3482/8951</f>
        <v>0.73801809853647637</v>
      </c>
    </row>
    <row r="3483" spans="1:8" x14ac:dyDescent="0.25">
      <c r="A3483" s="3" t="s">
        <v>5176</v>
      </c>
      <c r="B3483" s="3" t="s">
        <v>4</v>
      </c>
      <c r="C3483" s="3" t="s">
        <v>5</v>
      </c>
      <c r="D3483" s="3" t="s">
        <v>4</v>
      </c>
      <c r="E3483" s="3" t="str">
        <f>B3483&amp;C3483&amp;D3483</f>
        <v>.............................................................</v>
      </c>
      <c r="F3483" s="3">
        <v>0</v>
      </c>
      <c r="G3483" s="3">
        <f>COUNTIF($E$9:$E$69444,E3483)</f>
        <v>6606</v>
      </c>
      <c r="H3483" s="6">
        <f>G3483/8951</f>
        <v>0.73801809853647637</v>
      </c>
    </row>
    <row r="3484" spans="1:8" x14ac:dyDescent="0.25">
      <c r="A3484" s="3" t="s">
        <v>5177</v>
      </c>
      <c r="B3484" s="3" t="s">
        <v>4</v>
      </c>
      <c r="C3484" s="3" t="s">
        <v>5</v>
      </c>
      <c r="D3484" s="3" t="s">
        <v>4</v>
      </c>
      <c r="E3484" s="3" t="str">
        <f>B3484&amp;C3484&amp;D3484</f>
        <v>.............................................................</v>
      </c>
      <c r="F3484" s="3">
        <v>0</v>
      </c>
      <c r="G3484" s="3">
        <f>COUNTIF($E$9:$E$69444,E3484)</f>
        <v>6606</v>
      </c>
      <c r="H3484" s="6">
        <f>G3484/8951</f>
        <v>0.73801809853647637</v>
      </c>
    </row>
    <row r="3485" spans="1:8" x14ac:dyDescent="0.25">
      <c r="A3485" s="3" t="s">
        <v>5178</v>
      </c>
      <c r="B3485" s="3" t="s">
        <v>4</v>
      </c>
      <c r="C3485" s="3" t="s">
        <v>5</v>
      </c>
      <c r="D3485" s="3" t="s">
        <v>4</v>
      </c>
      <c r="E3485" s="3" t="str">
        <f>B3485&amp;C3485&amp;D3485</f>
        <v>.............................................................</v>
      </c>
      <c r="F3485" s="3">
        <v>0</v>
      </c>
      <c r="G3485" s="3">
        <f>COUNTIF($E$9:$E$69444,E3485)</f>
        <v>6606</v>
      </c>
      <c r="H3485" s="6">
        <f>G3485/8951</f>
        <v>0.73801809853647637</v>
      </c>
    </row>
    <row r="3486" spans="1:8" x14ac:dyDescent="0.25">
      <c r="A3486" s="3" t="s">
        <v>5179</v>
      </c>
      <c r="B3486" s="3" t="s">
        <v>4</v>
      </c>
      <c r="C3486" s="3" t="s">
        <v>5</v>
      </c>
      <c r="D3486" s="3" t="s">
        <v>4</v>
      </c>
      <c r="E3486" s="3" t="str">
        <f>B3486&amp;C3486&amp;D3486</f>
        <v>.............................................................</v>
      </c>
      <c r="F3486" s="3">
        <v>0</v>
      </c>
      <c r="G3486" s="3">
        <f>COUNTIF($E$9:$E$69444,E3486)</f>
        <v>6606</v>
      </c>
      <c r="H3486" s="6">
        <f>G3486/8951</f>
        <v>0.73801809853647637</v>
      </c>
    </row>
    <row r="3487" spans="1:8" x14ac:dyDescent="0.25">
      <c r="A3487" s="3" t="s">
        <v>5181</v>
      </c>
      <c r="B3487" s="3" t="s">
        <v>4</v>
      </c>
      <c r="C3487" s="3" t="s">
        <v>5</v>
      </c>
      <c r="D3487" s="3" t="s">
        <v>4</v>
      </c>
      <c r="E3487" s="3" t="str">
        <f>B3487&amp;C3487&amp;D3487</f>
        <v>.............................................................</v>
      </c>
      <c r="F3487" s="3">
        <v>0</v>
      </c>
      <c r="G3487" s="3">
        <f>COUNTIF($E$9:$E$69444,E3487)</f>
        <v>6606</v>
      </c>
      <c r="H3487" s="6">
        <f>G3487/8951</f>
        <v>0.73801809853647637</v>
      </c>
    </row>
    <row r="3488" spans="1:8" x14ac:dyDescent="0.25">
      <c r="A3488" s="3" t="s">
        <v>5182</v>
      </c>
      <c r="B3488" s="3" t="s">
        <v>4</v>
      </c>
      <c r="C3488" s="3" t="s">
        <v>5</v>
      </c>
      <c r="D3488" s="3" t="s">
        <v>4</v>
      </c>
      <c r="E3488" s="3" t="str">
        <f>B3488&amp;C3488&amp;D3488</f>
        <v>.............................................................</v>
      </c>
      <c r="F3488" s="3">
        <v>0</v>
      </c>
      <c r="G3488" s="3">
        <f>COUNTIF($E$9:$E$69444,E3488)</f>
        <v>6606</v>
      </c>
      <c r="H3488" s="6">
        <f>G3488/8951</f>
        <v>0.73801809853647637</v>
      </c>
    </row>
    <row r="3489" spans="1:8" x14ac:dyDescent="0.25">
      <c r="A3489" s="3" t="s">
        <v>5183</v>
      </c>
      <c r="B3489" s="3" t="s">
        <v>4</v>
      </c>
      <c r="C3489" s="3" t="s">
        <v>5</v>
      </c>
      <c r="D3489" s="3" t="s">
        <v>4</v>
      </c>
      <c r="E3489" s="3" t="str">
        <f>B3489&amp;C3489&amp;D3489</f>
        <v>.............................................................</v>
      </c>
      <c r="F3489" s="3">
        <v>0</v>
      </c>
      <c r="G3489" s="3">
        <f>COUNTIF($E$9:$E$69444,E3489)</f>
        <v>6606</v>
      </c>
      <c r="H3489" s="6">
        <f>G3489/8951</f>
        <v>0.73801809853647637</v>
      </c>
    </row>
    <row r="3490" spans="1:8" x14ac:dyDescent="0.25">
      <c r="A3490" s="3" t="s">
        <v>5184</v>
      </c>
      <c r="B3490" s="3" t="s">
        <v>4</v>
      </c>
      <c r="C3490" s="3" t="s">
        <v>5</v>
      </c>
      <c r="D3490" s="3" t="s">
        <v>4</v>
      </c>
      <c r="E3490" s="3" t="str">
        <f>B3490&amp;C3490&amp;D3490</f>
        <v>.............................................................</v>
      </c>
      <c r="F3490" s="3">
        <v>0</v>
      </c>
      <c r="G3490" s="3">
        <f>COUNTIF($E$9:$E$69444,E3490)</f>
        <v>6606</v>
      </c>
      <c r="H3490" s="6">
        <f>G3490/8951</f>
        <v>0.73801809853647637</v>
      </c>
    </row>
    <row r="3491" spans="1:8" x14ac:dyDescent="0.25">
      <c r="A3491" s="3" t="s">
        <v>5186</v>
      </c>
      <c r="B3491" s="3" t="s">
        <v>4</v>
      </c>
      <c r="C3491" s="3" t="s">
        <v>5</v>
      </c>
      <c r="D3491" s="3" t="s">
        <v>4</v>
      </c>
      <c r="E3491" s="3" t="str">
        <f>B3491&amp;C3491&amp;D3491</f>
        <v>.............................................................</v>
      </c>
      <c r="F3491" s="3">
        <v>0</v>
      </c>
      <c r="G3491" s="3">
        <f>COUNTIF($E$9:$E$69444,E3491)</f>
        <v>6606</v>
      </c>
      <c r="H3491" s="6">
        <f>G3491/8951</f>
        <v>0.73801809853647637</v>
      </c>
    </row>
    <row r="3492" spans="1:8" x14ac:dyDescent="0.25">
      <c r="A3492" s="3" t="s">
        <v>5187</v>
      </c>
      <c r="B3492" s="3" t="s">
        <v>4</v>
      </c>
      <c r="C3492" s="3" t="s">
        <v>5</v>
      </c>
      <c r="D3492" s="3" t="s">
        <v>4</v>
      </c>
      <c r="E3492" s="3" t="str">
        <f>B3492&amp;C3492&amp;D3492</f>
        <v>.............................................................</v>
      </c>
      <c r="F3492" s="3">
        <v>0</v>
      </c>
      <c r="G3492" s="3">
        <f>COUNTIF($E$9:$E$69444,E3492)</f>
        <v>6606</v>
      </c>
      <c r="H3492" s="6">
        <f>G3492/8951</f>
        <v>0.73801809853647637</v>
      </c>
    </row>
    <row r="3493" spans="1:8" x14ac:dyDescent="0.25">
      <c r="A3493" s="3" t="s">
        <v>5188</v>
      </c>
      <c r="B3493" s="3" t="s">
        <v>4</v>
      </c>
      <c r="C3493" s="3" t="s">
        <v>5</v>
      </c>
      <c r="D3493" s="3" t="s">
        <v>4</v>
      </c>
      <c r="E3493" s="3" t="str">
        <f>B3493&amp;C3493&amp;D3493</f>
        <v>.............................................................</v>
      </c>
      <c r="F3493" s="3">
        <v>0</v>
      </c>
      <c r="G3493" s="3">
        <f>COUNTIF($E$9:$E$69444,E3493)</f>
        <v>6606</v>
      </c>
      <c r="H3493" s="6">
        <f>G3493/8951</f>
        <v>0.73801809853647637</v>
      </c>
    </row>
    <row r="3494" spans="1:8" x14ac:dyDescent="0.25">
      <c r="A3494" s="3" t="s">
        <v>5189</v>
      </c>
      <c r="B3494" s="3" t="s">
        <v>4</v>
      </c>
      <c r="C3494" s="3" t="s">
        <v>5</v>
      </c>
      <c r="D3494" s="3" t="s">
        <v>4</v>
      </c>
      <c r="E3494" s="3" t="str">
        <f>B3494&amp;C3494&amp;D3494</f>
        <v>.............................................................</v>
      </c>
      <c r="F3494" s="3">
        <v>0</v>
      </c>
      <c r="G3494" s="3">
        <f>COUNTIF($E$9:$E$69444,E3494)</f>
        <v>6606</v>
      </c>
      <c r="H3494" s="6">
        <f>G3494/8951</f>
        <v>0.73801809853647637</v>
      </c>
    </row>
    <row r="3495" spans="1:8" x14ac:dyDescent="0.25">
      <c r="A3495" s="3" t="s">
        <v>5190</v>
      </c>
      <c r="B3495" s="3" t="s">
        <v>4</v>
      </c>
      <c r="C3495" s="3" t="s">
        <v>5</v>
      </c>
      <c r="D3495" s="3" t="s">
        <v>4</v>
      </c>
      <c r="E3495" s="3" t="str">
        <f>B3495&amp;C3495&amp;D3495</f>
        <v>.............................................................</v>
      </c>
      <c r="F3495" s="3">
        <v>0</v>
      </c>
      <c r="G3495" s="3">
        <f>COUNTIF($E$9:$E$69444,E3495)</f>
        <v>6606</v>
      </c>
      <c r="H3495" s="6">
        <f>G3495/8951</f>
        <v>0.73801809853647637</v>
      </c>
    </row>
    <row r="3496" spans="1:8" x14ac:dyDescent="0.25">
      <c r="A3496" s="3" t="s">
        <v>5191</v>
      </c>
      <c r="B3496" s="3" t="s">
        <v>4</v>
      </c>
      <c r="C3496" s="3" t="s">
        <v>5</v>
      </c>
      <c r="D3496" s="3" t="s">
        <v>4</v>
      </c>
      <c r="E3496" s="3" t="str">
        <f>B3496&amp;C3496&amp;D3496</f>
        <v>.............................................................</v>
      </c>
      <c r="F3496" s="3">
        <v>0</v>
      </c>
      <c r="G3496" s="3">
        <f>COUNTIF($E$9:$E$69444,E3496)</f>
        <v>6606</v>
      </c>
      <c r="H3496" s="6">
        <f>G3496/8951</f>
        <v>0.73801809853647637</v>
      </c>
    </row>
    <row r="3497" spans="1:8" x14ac:dyDescent="0.25">
      <c r="A3497" s="3" t="s">
        <v>5192</v>
      </c>
      <c r="B3497" s="3" t="s">
        <v>4</v>
      </c>
      <c r="C3497" s="3" t="s">
        <v>5</v>
      </c>
      <c r="D3497" s="3" t="s">
        <v>4</v>
      </c>
      <c r="E3497" s="3" t="str">
        <f>B3497&amp;C3497&amp;D3497</f>
        <v>.............................................................</v>
      </c>
      <c r="F3497" s="3">
        <v>0</v>
      </c>
      <c r="G3497" s="3">
        <f>COUNTIF($E$9:$E$69444,E3497)</f>
        <v>6606</v>
      </c>
      <c r="H3497" s="6">
        <f>G3497/8951</f>
        <v>0.73801809853647637</v>
      </c>
    </row>
    <row r="3498" spans="1:8" x14ac:dyDescent="0.25">
      <c r="A3498" s="3" t="s">
        <v>5193</v>
      </c>
      <c r="B3498" s="3" t="s">
        <v>4</v>
      </c>
      <c r="C3498" s="3" t="s">
        <v>5</v>
      </c>
      <c r="D3498" s="3" t="s">
        <v>4</v>
      </c>
      <c r="E3498" s="3" t="str">
        <f>B3498&amp;C3498&amp;D3498</f>
        <v>.............................................................</v>
      </c>
      <c r="F3498" s="3">
        <v>0</v>
      </c>
      <c r="G3498" s="3">
        <f>COUNTIF($E$9:$E$69444,E3498)</f>
        <v>6606</v>
      </c>
      <c r="H3498" s="6">
        <f>G3498/8951</f>
        <v>0.73801809853647637</v>
      </c>
    </row>
    <row r="3499" spans="1:8" x14ac:dyDescent="0.25">
      <c r="A3499" s="3" t="s">
        <v>5194</v>
      </c>
      <c r="B3499" s="3" t="s">
        <v>4</v>
      </c>
      <c r="C3499" s="3" t="s">
        <v>5</v>
      </c>
      <c r="D3499" s="3" t="s">
        <v>4</v>
      </c>
      <c r="E3499" s="3" t="str">
        <f>B3499&amp;C3499&amp;D3499</f>
        <v>.............................................................</v>
      </c>
      <c r="F3499" s="3">
        <v>0</v>
      </c>
      <c r="G3499" s="3">
        <f>COUNTIF($E$9:$E$69444,E3499)</f>
        <v>6606</v>
      </c>
      <c r="H3499" s="6">
        <f>G3499/8951</f>
        <v>0.73801809853647637</v>
      </c>
    </row>
    <row r="3500" spans="1:8" x14ac:dyDescent="0.25">
      <c r="A3500" s="3" t="s">
        <v>5195</v>
      </c>
      <c r="B3500" s="3" t="s">
        <v>4</v>
      </c>
      <c r="C3500" s="3" t="s">
        <v>5</v>
      </c>
      <c r="D3500" s="3" t="s">
        <v>4</v>
      </c>
      <c r="E3500" s="3" t="str">
        <f>B3500&amp;C3500&amp;D3500</f>
        <v>.............................................................</v>
      </c>
      <c r="F3500" s="3">
        <v>0</v>
      </c>
      <c r="G3500" s="3">
        <f>COUNTIF($E$9:$E$69444,E3500)</f>
        <v>6606</v>
      </c>
      <c r="H3500" s="6">
        <f>G3500/8951</f>
        <v>0.73801809853647637</v>
      </c>
    </row>
    <row r="3501" spans="1:8" x14ac:dyDescent="0.25">
      <c r="A3501" s="3" t="s">
        <v>5196</v>
      </c>
      <c r="B3501" s="3" t="s">
        <v>4</v>
      </c>
      <c r="C3501" s="3" t="s">
        <v>5</v>
      </c>
      <c r="D3501" s="3" t="s">
        <v>4</v>
      </c>
      <c r="E3501" s="3" t="str">
        <f>B3501&amp;C3501&amp;D3501</f>
        <v>.............................................................</v>
      </c>
      <c r="F3501" s="3">
        <v>0</v>
      </c>
      <c r="G3501" s="3">
        <f>COUNTIF($E$9:$E$69444,E3501)</f>
        <v>6606</v>
      </c>
      <c r="H3501" s="6">
        <f>G3501/8951</f>
        <v>0.73801809853647637</v>
      </c>
    </row>
    <row r="3502" spans="1:8" x14ac:dyDescent="0.25">
      <c r="A3502" s="3" t="s">
        <v>5197</v>
      </c>
      <c r="B3502" s="3" t="s">
        <v>4</v>
      </c>
      <c r="C3502" s="3" t="s">
        <v>5</v>
      </c>
      <c r="D3502" s="3" t="s">
        <v>4</v>
      </c>
      <c r="E3502" s="3" t="str">
        <f>B3502&amp;C3502&amp;D3502</f>
        <v>.............................................................</v>
      </c>
      <c r="F3502" s="3">
        <v>0</v>
      </c>
      <c r="G3502" s="3">
        <f>COUNTIF($E$9:$E$69444,E3502)</f>
        <v>6606</v>
      </c>
      <c r="H3502" s="6">
        <f>G3502/8951</f>
        <v>0.73801809853647637</v>
      </c>
    </row>
    <row r="3503" spans="1:8" x14ac:dyDescent="0.25">
      <c r="A3503" s="3" t="s">
        <v>5198</v>
      </c>
      <c r="B3503" s="3" t="s">
        <v>4</v>
      </c>
      <c r="C3503" s="3" t="s">
        <v>5</v>
      </c>
      <c r="D3503" s="3" t="s">
        <v>4</v>
      </c>
      <c r="E3503" s="3" t="str">
        <f>B3503&amp;C3503&amp;D3503</f>
        <v>.............................................................</v>
      </c>
      <c r="F3503" s="3">
        <v>0</v>
      </c>
      <c r="G3503" s="3">
        <f>COUNTIF($E$9:$E$69444,E3503)</f>
        <v>6606</v>
      </c>
      <c r="H3503" s="6">
        <f>G3503/8951</f>
        <v>0.73801809853647637</v>
      </c>
    </row>
    <row r="3504" spans="1:8" x14ac:dyDescent="0.25">
      <c r="A3504" s="3" t="s">
        <v>5199</v>
      </c>
      <c r="B3504" s="3" t="s">
        <v>4</v>
      </c>
      <c r="C3504" s="3" t="s">
        <v>5</v>
      </c>
      <c r="D3504" s="3" t="s">
        <v>4</v>
      </c>
      <c r="E3504" s="3" t="str">
        <f>B3504&amp;C3504&amp;D3504</f>
        <v>.............................................................</v>
      </c>
      <c r="F3504" s="3">
        <v>0</v>
      </c>
      <c r="G3504" s="3">
        <f>COUNTIF($E$9:$E$69444,E3504)</f>
        <v>6606</v>
      </c>
      <c r="H3504" s="6">
        <f>G3504/8951</f>
        <v>0.73801809853647637</v>
      </c>
    </row>
    <row r="3505" spans="1:8" x14ac:dyDescent="0.25">
      <c r="A3505" s="3" t="s">
        <v>5200</v>
      </c>
      <c r="B3505" s="3" t="s">
        <v>4</v>
      </c>
      <c r="C3505" s="3" t="s">
        <v>5</v>
      </c>
      <c r="D3505" s="3" t="s">
        <v>4</v>
      </c>
      <c r="E3505" s="3" t="str">
        <f>B3505&amp;C3505&amp;D3505</f>
        <v>.............................................................</v>
      </c>
      <c r="F3505" s="3">
        <v>0</v>
      </c>
      <c r="G3505" s="3">
        <f>COUNTIF($E$9:$E$69444,E3505)</f>
        <v>6606</v>
      </c>
      <c r="H3505" s="6">
        <f>G3505/8951</f>
        <v>0.73801809853647637</v>
      </c>
    </row>
    <row r="3506" spans="1:8" x14ac:dyDescent="0.25">
      <c r="A3506" s="3" t="s">
        <v>5201</v>
      </c>
      <c r="B3506" s="3" t="s">
        <v>4</v>
      </c>
      <c r="C3506" s="3" t="s">
        <v>5</v>
      </c>
      <c r="D3506" s="3" t="s">
        <v>4</v>
      </c>
      <c r="E3506" s="3" t="str">
        <f>B3506&amp;C3506&amp;D3506</f>
        <v>.............................................................</v>
      </c>
      <c r="F3506" s="3">
        <v>0</v>
      </c>
      <c r="G3506" s="3">
        <f>COUNTIF($E$9:$E$69444,E3506)</f>
        <v>6606</v>
      </c>
      <c r="H3506" s="6">
        <f>G3506/8951</f>
        <v>0.73801809853647637</v>
      </c>
    </row>
    <row r="3507" spans="1:8" x14ac:dyDescent="0.25">
      <c r="A3507" s="3" t="s">
        <v>5202</v>
      </c>
      <c r="B3507" s="3" t="s">
        <v>4</v>
      </c>
      <c r="C3507" s="3" t="s">
        <v>5</v>
      </c>
      <c r="D3507" s="3" t="s">
        <v>4</v>
      </c>
      <c r="E3507" s="3" t="str">
        <f>B3507&amp;C3507&amp;D3507</f>
        <v>.............................................................</v>
      </c>
      <c r="F3507" s="3">
        <v>0</v>
      </c>
      <c r="G3507" s="3">
        <f>COUNTIF($E$9:$E$69444,E3507)</f>
        <v>6606</v>
      </c>
      <c r="H3507" s="6">
        <f>G3507/8951</f>
        <v>0.73801809853647637</v>
      </c>
    </row>
    <row r="3508" spans="1:8" x14ac:dyDescent="0.25">
      <c r="A3508" s="3" t="s">
        <v>5203</v>
      </c>
      <c r="B3508" s="3" t="s">
        <v>4</v>
      </c>
      <c r="C3508" s="3" t="s">
        <v>5</v>
      </c>
      <c r="D3508" s="3" t="s">
        <v>4</v>
      </c>
      <c r="E3508" s="3" t="str">
        <f>B3508&amp;C3508&amp;D3508</f>
        <v>.............................................................</v>
      </c>
      <c r="F3508" s="3">
        <v>0</v>
      </c>
      <c r="G3508" s="3">
        <f>COUNTIF($E$9:$E$69444,E3508)</f>
        <v>6606</v>
      </c>
      <c r="H3508" s="6">
        <f>G3508/8951</f>
        <v>0.73801809853647637</v>
      </c>
    </row>
    <row r="3509" spans="1:8" x14ac:dyDescent="0.25">
      <c r="A3509" s="3" t="s">
        <v>5204</v>
      </c>
      <c r="B3509" s="3" t="s">
        <v>4</v>
      </c>
      <c r="C3509" s="3" t="s">
        <v>5</v>
      </c>
      <c r="D3509" s="3" t="s">
        <v>4</v>
      </c>
      <c r="E3509" s="3" t="str">
        <f>B3509&amp;C3509&amp;D3509</f>
        <v>.............................................................</v>
      </c>
      <c r="F3509" s="3">
        <v>0</v>
      </c>
      <c r="G3509" s="3">
        <f>COUNTIF($E$9:$E$69444,E3509)</f>
        <v>6606</v>
      </c>
      <c r="H3509" s="6">
        <f>G3509/8951</f>
        <v>0.73801809853647637</v>
      </c>
    </row>
    <row r="3510" spans="1:8" x14ac:dyDescent="0.25">
      <c r="A3510" s="3" t="s">
        <v>5205</v>
      </c>
      <c r="B3510" s="3" t="s">
        <v>4</v>
      </c>
      <c r="C3510" s="3" t="s">
        <v>5</v>
      </c>
      <c r="D3510" s="3" t="s">
        <v>4</v>
      </c>
      <c r="E3510" s="3" t="str">
        <f>B3510&amp;C3510&amp;D3510</f>
        <v>.............................................................</v>
      </c>
      <c r="F3510" s="3">
        <v>0</v>
      </c>
      <c r="G3510" s="3">
        <f>COUNTIF($E$9:$E$69444,E3510)</f>
        <v>6606</v>
      </c>
      <c r="H3510" s="6">
        <f>G3510/8951</f>
        <v>0.73801809853647637</v>
      </c>
    </row>
    <row r="3511" spans="1:8" x14ac:dyDescent="0.25">
      <c r="A3511" s="3" t="s">
        <v>5206</v>
      </c>
      <c r="B3511" s="3" t="s">
        <v>4</v>
      </c>
      <c r="C3511" s="3" t="s">
        <v>5</v>
      </c>
      <c r="D3511" s="3" t="s">
        <v>4</v>
      </c>
      <c r="E3511" s="3" t="str">
        <f>B3511&amp;C3511&amp;D3511</f>
        <v>.............................................................</v>
      </c>
      <c r="F3511" s="3">
        <v>0</v>
      </c>
      <c r="G3511" s="3">
        <f>COUNTIF($E$9:$E$69444,E3511)</f>
        <v>6606</v>
      </c>
      <c r="H3511" s="6">
        <f>G3511/8951</f>
        <v>0.73801809853647637</v>
      </c>
    </row>
    <row r="3512" spans="1:8" x14ac:dyDescent="0.25">
      <c r="A3512" s="3" t="s">
        <v>5207</v>
      </c>
      <c r="B3512" s="3" t="s">
        <v>4</v>
      </c>
      <c r="C3512" s="3" t="s">
        <v>5</v>
      </c>
      <c r="D3512" s="3" t="s">
        <v>4</v>
      </c>
      <c r="E3512" s="3" t="str">
        <f>B3512&amp;C3512&amp;D3512</f>
        <v>.............................................................</v>
      </c>
      <c r="F3512" s="3">
        <v>0</v>
      </c>
      <c r="G3512" s="3">
        <f>COUNTIF($E$9:$E$69444,E3512)</f>
        <v>6606</v>
      </c>
      <c r="H3512" s="6">
        <f>G3512/8951</f>
        <v>0.73801809853647637</v>
      </c>
    </row>
    <row r="3513" spans="1:8" x14ac:dyDescent="0.25">
      <c r="A3513" s="3" t="s">
        <v>5208</v>
      </c>
      <c r="B3513" s="3" t="s">
        <v>4</v>
      </c>
      <c r="C3513" s="3" t="s">
        <v>5</v>
      </c>
      <c r="D3513" s="3" t="s">
        <v>4</v>
      </c>
      <c r="E3513" s="3" t="str">
        <f>B3513&amp;C3513&amp;D3513</f>
        <v>.............................................................</v>
      </c>
      <c r="F3513" s="3">
        <v>0</v>
      </c>
      <c r="G3513" s="3">
        <f>COUNTIF($E$9:$E$69444,E3513)</f>
        <v>6606</v>
      </c>
      <c r="H3513" s="6">
        <f>G3513/8951</f>
        <v>0.73801809853647637</v>
      </c>
    </row>
    <row r="3514" spans="1:8" x14ac:dyDescent="0.25">
      <c r="A3514" s="3" t="s">
        <v>5209</v>
      </c>
      <c r="B3514" s="3" t="s">
        <v>4</v>
      </c>
      <c r="C3514" s="3" t="s">
        <v>5</v>
      </c>
      <c r="D3514" s="3" t="s">
        <v>4</v>
      </c>
      <c r="E3514" s="3" t="str">
        <f>B3514&amp;C3514&amp;D3514</f>
        <v>.............................................................</v>
      </c>
      <c r="F3514" s="3">
        <v>0</v>
      </c>
      <c r="G3514" s="3">
        <f>COUNTIF($E$9:$E$69444,E3514)</f>
        <v>6606</v>
      </c>
      <c r="H3514" s="6">
        <f>G3514/8951</f>
        <v>0.73801809853647637</v>
      </c>
    </row>
    <row r="3515" spans="1:8" x14ac:dyDescent="0.25">
      <c r="A3515" s="3" t="s">
        <v>5210</v>
      </c>
      <c r="B3515" s="3" t="s">
        <v>4</v>
      </c>
      <c r="C3515" s="3" t="s">
        <v>5</v>
      </c>
      <c r="D3515" s="3" t="s">
        <v>4</v>
      </c>
      <c r="E3515" s="3" t="str">
        <f>B3515&amp;C3515&amp;D3515</f>
        <v>.............................................................</v>
      </c>
      <c r="F3515" s="3">
        <v>0</v>
      </c>
      <c r="G3515" s="3">
        <f>COUNTIF($E$9:$E$69444,E3515)</f>
        <v>6606</v>
      </c>
      <c r="H3515" s="6">
        <f>G3515/8951</f>
        <v>0.73801809853647637</v>
      </c>
    </row>
    <row r="3516" spans="1:8" x14ac:dyDescent="0.25">
      <c r="A3516" s="3" t="s">
        <v>5211</v>
      </c>
      <c r="B3516" s="3" t="s">
        <v>4</v>
      </c>
      <c r="C3516" s="3" t="s">
        <v>5</v>
      </c>
      <c r="D3516" s="3" t="s">
        <v>4</v>
      </c>
      <c r="E3516" s="3" t="str">
        <f>B3516&amp;C3516&amp;D3516</f>
        <v>.............................................................</v>
      </c>
      <c r="F3516" s="3">
        <v>0</v>
      </c>
      <c r="G3516" s="3">
        <f>COUNTIF($E$9:$E$69444,E3516)</f>
        <v>6606</v>
      </c>
      <c r="H3516" s="6">
        <f>G3516/8951</f>
        <v>0.73801809853647637</v>
      </c>
    </row>
    <row r="3517" spans="1:8" x14ac:dyDescent="0.25">
      <c r="A3517" s="3" t="s">
        <v>5212</v>
      </c>
      <c r="B3517" s="3" t="s">
        <v>4</v>
      </c>
      <c r="C3517" s="3" t="s">
        <v>5</v>
      </c>
      <c r="D3517" s="3" t="s">
        <v>4</v>
      </c>
      <c r="E3517" s="3" t="str">
        <f>B3517&amp;C3517&amp;D3517</f>
        <v>.............................................................</v>
      </c>
      <c r="F3517" s="3">
        <v>0</v>
      </c>
      <c r="G3517" s="3">
        <f>COUNTIF($E$9:$E$69444,E3517)</f>
        <v>6606</v>
      </c>
      <c r="H3517" s="6">
        <f>G3517/8951</f>
        <v>0.73801809853647637</v>
      </c>
    </row>
    <row r="3518" spans="1:8" x14ac:dyDescent="0.25">
      <c r="A3518" s="3" t="s">
        <v>5214</v>
      </c>
      <c r="B3518" s="3" t="s">
        <v>4</v>
      </c>
      <c r="C3518" s="3" t="s">
        <v>5</v>
      </c>
      <c r="D3518" s="3" t="s">
        <v>4</v>
      </c>
      <c r="E3518" s="3" t="str">
        <f>B3518&amp;C3518&amp;D3518</f>
        <v>.............................................................</v>
      </c>
      <c r="F3518" s="3">
        <v>0</v>
      </c>
      <c r="G3518" s="3">
        <f>COUNTIF($E$9:$E$69444,E3518)</f>
        <v>6606</v>
      </c>
      <c r="H3518" s="6">
        <f>G3518/8951</f>
        <v>0.73801809853647637</v>
      </c>
    </row>
    <row r="3519" spans="1:8" x14ac:dyDescent="0.25">
      <c r="A3519" s="3" t="s">
        <v>5215</v>
      </c>
      <c r="B3519" s="3" t="s">
        <v>4</v>
      </c>
      <c r="C3519" s="3" t="s">
        <v>5</v>
      </c>
      <c r="D3519" s="3" t="s">
        <v>4</v>
      </c>
      <c r="E3519" s="3" t="str">
        <f>B3519&amp;C3519&amp;D3519</f>
        <v>.............................................................</v>
      </c>
      <c r="F3519" s="3">
        <v>0</v>
      </c>
      <c r="G3519" s="3">
        <f>COUNTIF($E$9:$E$69444,E3519)</f>
        <v>6606</v>
      </c>
      <c r="H3519" s="6">
        <f>G3519/8951</f>
        <v>0.73801809853647637</v>
      </c>
    </row>
    <row r="3520" spans="1:8" x14ac:dyDescent="0.25">
      <c r="A3520" s="3" t="s">
        <v>5216</v>
      </c>
      <c r="B3520" s="3" t="s">
        <v>4</v>
      </c>
      <c r="C3520" s="3" t="s">
        <v>5</v>
      </c>
      <c r="D3520" s="3" t="s">
        <v>4</v>
      </c>
      <c r="E3520" s="3" t="str">
        <f>B3520&amp;C3520&amp;D3520</f>
        <v>.............................................................</v>
      </c>
      <c r="F3520" s="3">
        <v>0</v>
      </c>
      <c r="G3520" s="3">
        <f>COUNTIF($E$9:$E$69444,E3520)</f>
        <v>6606</v>
      </c>
      <c r="H3520" s="6">
        <f>G3520/8951</f>
        <v>0.73801809853647637</v>
      </c>
    </row>
    <row r="3521" spans="1:8" x14ac:dyDescent="0.25">
      <c r="A3521" s="3" t="s">
        <v>5217</v>
      </c>
      <c r="B3521" s="3" t="s">
        <v>4</v>
      </c>
      <c r="C3521" s="3" t="s">
        <v>5</v>
      </c>
      <c r="D3521" s="3" t="s">
        <v>4</v>
      </c>
      <c r="E3521" s="3" t="str">
        <f>B3521&amp;C3521&amp;D3521</f>
        <v>.............................................................</v>
      </c>
      <c r="F3521" s="3">
        <v>0</v>
      </c>
      <c r="G3521" s="3">
        <f>COUNTIF($E$9:$E$69444,E3521)</f>
        <v>6606</v>
      </c>
      <c r="H3521" s="6">
        <f>G3521/8951</f>
        <v>0.73801809853647637</v>
      </c>
    </row>
    <row r="3522" spans="1:8" x14ac:dyDescent="0.25">
      <c r="A3522" s="3" t="s">
        <v>5219</v>
      </c>
      <c r="B3522" s="3" t="s">
        <v>4</v>
      </c>
      <c r="C3522" s="3" t="s">
        <v>5</v>
      </c>
      <c r="D3522" s="3" t="s">
        <v>4</v>
      </c>
      <c r="E3522" s="3" t="str">
        <f>B3522&amp;C3522&amp;D3522</f>
        <v>.............................................................</v>
      </c>
      <c r="F3522" s="3">
        <v>0</v>
      </c>
      <c r="G3522" s="3">
        <f>COUNTIF($E$9:$E$69444,E3522)</f>
        <v>6606</v>
      </c>
      <c r="H3522" s="6">
        <f>G3522/8951</f>
        <v>0.73801809853647637</v>
      </c>
    </row>
    <row r="3523" spans="1:8" x14ac:dyDescent="0.25">
      <c r="A3523" s="3" t="s">
        <v>5220</v>
      </c>
      <c r="B3523" s="3" t="s">
        <v>4</v>
      </c>
      <c r="C3523" s="3" t="s">
        <v>5</v>
      </c>
      <c r="D3523" s="3" t="s">
        <v>4</v>
      </c>
      <c r="E3523" s="3" t="str">
        <f>B3523&amp;C3523&amp;D3523</f>
        <v>.............................................................</v>
      </c>
      <c r="F3523" s="3">
        <v>0</v>
      </c>
      <c r="G3523" s="3">
        <f>COUNTIF($E$9:$E$69444,E3523)</f>
        <v>6606</v>
      </c>
      <c r="H3523" s="6">
        <f>G3523/8951</f>
        <v>0.73801809853647637</v>
      </c>
    </row>
    <row r="3524" spans="1:8" x14ac:dyDescent="0.25">
      <c r="A3524" s="3" t="s">
        <v>5221</v>
      </c>
      <c r="B3524" s="3" t="s">
        <v>4</v>
      </c>
      <c r="C3524" s="3" t="s">
        <v>5</v>
      </c>
      <c r="D3524" s="3" t="s">
        <v>4</v>
      </c>
      <c r="E3524" s="3" t="str">
        <f>B3524&amp;C3524&amp;D3524</f>
        <v>.............................................................</v>
      </c>
      <c r="F3524" s="3">
        <v>0</v>
      </c>
      <c r="G3524" s="3">
        <f>COUNTIF($E$9:$E$69444,E3524)</f>
        <v>6606</v>
      </c>
      <c r="H3524" s="6">
        <f>G3524/8951</f>
        <v>0.73801809853647637</v>
      </c>
    </row>
    <row r="3525" spans="1:8" x14ac:dyDescent="0.25">
      <c r="A3525" s="3" t="s">
        <v>5222</v>
      </c>
      <c r="B3525" s="3" t="s">
        <v>4</v>
      </c>
      <c r="C3525" s="3" t="s">
        <v>5</v>
      </c>
      <c r="D3525" s="3" t="s">
        <v>4</v>
      </c>
      <c r="E3525" s="3" t="str">
        <f>B3525&amp;C3525&amp;D3525</f>
        <v>.............................................................</v>
      </c>
      <c r="F3525" s="3">
        <v>0</v>
      </c>
      <c r="G3525" s="3">
        <f>COUNTIF($E$9:$E$69444,E3525)</f>
        <v>6606</v>
      </c>
      <c r="H3525" s="6">
        <f>G3525/8951</f>
        <v>0.73801809853647637</v>
      </c>
    </row>
    <row r="3526" spans="1:8" x14ac:dyDescent="0.25">
      <c r="A3526" s="3" t="s">
        <v>5223</v>
      </c>
      <c r="B3526" s="3" t="s">
        <v>4</v>
      </c>
      <c r="C3526" s="3" t="s">
        <v>5</v>
      </c>
      <c r="D3526" s="3" t="s">
        <v>4</v>
      </c>
      <c r="E3526" s="3" t="str">
        <f>B3526&amp;C3526&amp;D3526</f>
        <v>.............................................................</v>
      </c>
      <c r="F3526" s="3">
        <v>0</v>
      </c>
      <c r="G3526" s="3">
        <f>COUNTIF($E$9:$E$69444,E3526)</f>
        <v>6606</v>
      </c>
      <c r="H3526" s="6">
        <f>G3526/8951</f>
        <v>0.73801809853647637</v>
      </c>
    </row>
    <row r="3527" spans="1:8" x14ac:dyDescent="0.25">
      <c r="A3527" s="3" t="s">
        <v>5224</v>
      </c>
      <c r="B3527" s="3" t="s">
        <v>4</v>
      </c>
      <c r="C3527" s="3" t="s">
        <v>5</v>
      </c>
      <c r="D3527" s="3" t="s">
        <v>4</v>
      </c>
      <c r="E3527" s="3" t="str">
        <f>B3527&amp;C3527&amp;D3527</f>
        <v>.............................................................</v>
      </c>
      <c r="F3527" s="3">
        <v>0</v>
      </c>
      <c r="G3527" s="3">
        <f>COUNTIF($E$9:$E$69444,E3527)</f>
        <v>6606</v>
      </c>
      <c r="H3527" s="6">
        <f>G3527/8951</f>
        <v>0.73801809853647637</v>
      </c>
    </row>
    <row r="3528" spans="1:8" x14ac:dyDescent="0.25">
      <c r="A3528" s="3" t="s">
        <v>5225</v>
      </c>
      <c r="B3528" s="3" t="s">
        <v>4</v>
      </c>
      <c r="C3528" s="3" t="s">
        <v>5</v>
      </c>
      <c r="D3528" s="3" t="s">
        <v>4</v>
      </c>
      <c r="E3528" s="3" t="str">
        <f>B3528&amp;C3528&amp;D3528</f>
        <v>.............................................................</v>
      </c>
      <c r="F3528" s="3">
        <v>0</v>
      </c>
      <c r="G3528" s="3">
        <f>COUNTIF($E$9:$E$69444,E3528)</f>
        <v>6606</v>
      </c>
      <c r="H3528" s="6">
        <f>G3528/8951</f>
        <v>0.73801809853647637</v>
      </c>
    </row>
    <row r="3529" spans="1:8" x14ac:dyDescent="0.25">
      <c r="A3529" s="3" t="s">
        <v>5226</v>
      </c>
      <c r="B3529" s="3" t="s">
        <v>4</v>
      </c>
      <c r="C3529" s="3" t="s">
        <v>5</v>
      </c>
      <c r="D3529" s="3" t="s">
        <v>4</v>
      </c>
      <c r="E3529" s="3" t="str">
        <f>B3529&amp;C3529&amp;D3529</f>
        <v>.............................................................</v>
      </c>
      <c r="F3529" s="3">
        <v>0</v>
      </c>
      <c r="G3529" s="3">
        <f>COUNTIF($E$9:$E$69444,E3529)</f>
        <v>6606</v>
      </c>
      <c r="H3529" s="6">
        <f>G3529/8951</f>
        <v>0.73801809853647637</v>
      </c>
    </row>
    <row r="3530" spans="1:8" x14ac:dyDescent="0.25">
      <c r="A3530" s="3" t="s">
        <v>5227</v>
      </c>
      <c r="B3530" s="3" t="s">
        <v>4</v>
      </c>
      <c r="C3530" s="3" t="s">
        <v>5</v>
      </c>
      <c r="D3530" s="3" t="s">
        <v>4</v>
      </c>
      <c r="E3530" s="3" t="str">
        <f>B3530&amp;C3530&amp;D3530</f>
        <v>.............................................................</v>
      </c>
      <c r="F3530" s="3">
        <v>0</v>
      </c>
      <c r="G3530" s="3">
        <f>COUNTIF($E$9:$E$69444,E3530)</f>
        <v>6606</v>
      </c>
      <c r="H3530" s="6">
        <f>G3530/8951</f>
        <v>0.73801809853647637</v>
      </c>
    </row>
    <row r="3531" spans="1:8" x14ac:dyDescent="0.25">
      <c r="A3531" s="3" t="s">
        <v>5228</v>
      </c>
      <c r="B3531" s="3" t="s">
        <v>4</v>
      </c>
      <c r="C3531" s="3" t="s">
        <v>5</v>
      </c>
      <c r="D3531" s="3" t="s">
        <v>4</v>
      </c>
      <c r="E3531" s="3" t="str">
        <f>B3531&amp;C3531&amp;D3531</f>
        <v>.............................................................</v>
      </c>
      <c r="F3531" s="3">
        <v>0</v>
      </c>
      <c r="G3531" s="3">
        <f>COUNTIF($E$9:$E$69444,E3531)</f>
        <v>6606</v>
      </c>
      <c r="H3531" s="6">
        <f>G3531/8951</f>
        <v>0.73801809853647637</v>
      </c>
    </row>
    <row r="3532" spans="1:8" x14ac:dyDescent="0.25">
      <c r="A3532" s="3" t="s">
        <v>5229</v>
      </c>
      <c r="B3532" s="3" t="s">
        <v>4</v>
      </c>
      <c r="C3532" s="3" t="s">
        <v>5</v>
      </c>
      <c r="D3532" s="3" t="s">
        <v>4</v>
      </c>
      <c r="E3532" s="3" t="str">
        <f>B3532&amp;C3532&amp;D3532</f>
        <v>.............................................................</v>
      </c>
      <c r="F3532" s="3">
        <v>0</v>
      </c>
      <c r="G3532" s="3">
        <f>COUNTIF($E$9:$E$69444,E3532)</f>
        <v>6606</v>
      </c>
      <c r="H3532" s="6">
        <f>G3532/8951</f>
        <v>0.73801809853647637</v>
      </c>
    </row>
    <row r="3533" spans="1:8" x14ac:dyDescent="0.25">
      <c r="A3533" s="3" t="s">
        <v>5230</v>
      </c>
      <c r="B3533" s="3" t="s">
        <v>4</v>
      </c>
      <c r="C3533" s="3" t="s">
        <v>5</v>
      </c>
      <c r="D3533" s="3" t="s">
        <v>4</v>
      </c>
      <c r="E3533" s="3" t="str">
        <f>B3533&amp;C3533&amp;D3533</f>
        <v>.............................................................</v>
      </c>
      <c r="F3533" s="3">
        <v>0</v>
      </c>
      <c r="G3533" s="3">
        <f>COUNTIF($E$9:$E$69444,E3533)</f>
        <v>6606</v>
      </c>
      <c r="H3533" s="6">
        <f>G3533/8951</f>
        <v>0.73801809853647637</v>
      </c>
    </row>
    <row r="3534" spans="1:8" x14ac:dyDescent="0.25">
      <c r="A3534" s="3" t="s">
        <v>5231</v>
      </c>
      <c r="B3534" s="3" t="s">
        <v>4</v>
      </c>
      <c r="C3534" s="3" t="s">
        <v>5</v>
      </c>
      <c r="D3534" s="3" t="s">
        <v>4</v>
      </c>
      <c r="E3534" s="3" t="str">
        <f>B3534&amp;C3534&amp;D3534</f>
        <v>.............................................................</v>
      </c>
      <c r="F3534" s="3">
        <v>0</v>
      </c>
      <c r="G3534" s="3">
        <f>COUNTIF($E$9:$E$69444,E3534)</f>
        <v>6606</v>
      </c>
      <c r="H3534" s="6">
        <f>G3534/8951</f>
        <v>0.73801809853647637</v>
      </c>
    </row>
    <row r="3535" spans="1:8" x14ac:dyDescent="0.25">
      <c r="A3535" s="3" t="s">
        <v>5232</v>
      </c>
      <c r="B3535" s="3" t="s">
        <v>4</v>
      </c>
      <c r="C3535" s="3" t="s">
        <v>5</v>
      </c>
      <c r="D3535" s="3" t="s">
        <v>4</v>
      </c>
      <c r="E3535" s="3" t="str">
        <f>B3535&amp;C3535&amp;D3535</f>
        <v>.............................................................</v>
      </c>
      <c r="F3535" s="3">
        <v>0</v>
      </c>
      <c r="G3535" s="3">
        <f>COUNTIF($E$9:$E$69444,E3535)</f>
        <v>6606</v>
      </c>
      <c r="H3535" s="6">
        <f>G3535/8951</f>
        <v>0.73801809853647637</v>
      </c>
    </row>
    <row r="3536" spans="1:8" x14ac:dyDescent="0.25">
      <c r="A3536" s="3" t="s">
        <v>5233</v>
      </c>
      <c r="B3536" s="3" t="s">
        <v>4</v>
      </c>
      <c r="C3536" s="3" t="s">
        <v>5</v>
      </c>
      <c r="D3536" s="3" t="s">
        <v>4</v>
      </c>
      <c r="E3536" s="3" t="str">
        <f>B3536&amp;C3536&amp;D3536</f>
        <v>.............................................................</v>
      </c>
      <c r="F3536" s="3">
        <v>0</v>
      </c>
      <c r="G3536" s="3">
        <f>COUNTIF($E$9:$E$69444,E3536)</f>
        <v>6606</v>
      </c>
      <c r="H3536" s="6">
        <f>G3536/8951</f>
        <v>0.73801809853647637</v>
      </c>
    </row>
    <row r="3537" spans="1:8" x14ac:dyDescent="0.25">
      <c r="A3537" s="3" t="s">
        <v>5234</v>
      </c>
      <c r="B3537" s="3" t="s">
        <v>4</v>
      </c>
      <c r="C3537" s="3" t="s">
        <v>5</v>
      </c>
      <c r="D3537" s="3" t="s">
        <v>4</v>
      </c>
      <c r="E3537" s="3" t="str">
        <f>B3537&amp;C3537&amp;D3537</f>
        <v>.............................................................</v>
      </c>
      <c r="F3537" s="3">
        <v>0</v>
      </c>
      <c r="G3537" s="3">
        <f>COUNTIF($E$9:$E$69444,E3537)</f>
        <v>6606</v>
      </c>
      <c r="H3537" s="6">
        <f>G3537/8951</f>
        <v>0.73801809853647637</v>
      </c>
    </row>
    <row r="3538" spans="1:8" x14ac:dyDescent="0.25">
      <c r="A3538" s="3" t="s">
        <v>5235</v>
      </c>
      <c r="B3538" s="3" t="s">
        <v>4</v>
      </c>
      <c r="C3538" s="3" t="s">
        <v>5</v>
      </c>
      <c r="D3538" s="3" t="s">
        <v>4</v>
      </c>
      <c r="E3538" s="3" t="str">
        <f>B3538&amp;C3538&amp;D3538</f>
        <v>.............................................................</v>
      </c>
      <c r="F3538" s="3">
        <v>0</v>
      </c>
      <c r="G3538" s="3">
        <f>COUNTIF($E$9:$E$69444,E3538)</f>
        <v>6606</v>
      </c>
      <c r="H3538" s="6">
        <f>G3538/8951</f>
        <v>0.73801809853647637</v>
      </c>
    </row>
    <row r="3539" spans="1:8" x14ac:dyDescent="0.25">
      <c r="A3539" s="3" t="s">
        <v>5236</v>
      </c>
      <c r="B3539" s="3" t="s">
        <v>4</v>
      </c>
      <c r="C3539" s="3" t="s">
        <v>5</v>
      </c>
      <c r="D3539" s="3" t="s">
        <v>4</v>
      </c>
      <c r="E3539" s="3" t="str">
        <f>B3539&amp;C3539&amp;D3539</f>
        <v>.............................................................</v>
      </c>
      <c r="F3539" s="3">
        <v>0</v>
      </c>
      <c r="G3539" s="3">
        <f>COUNTIF($E$9:$E$69444,E3539)</f>
        <v>6606</v>
      </c>
      <c r="H3539" s="6">
        <f>G3539/8951</f>
        <v>0.73801809853647637</v>
      </c>
    </row>
    <row r="3540" spans="1:8" x14ac:dyDescent="0.25">
      <c r="A3540" s="3" t="s">
        <v>5237</v>
      </c>
      <c r="B3540" s="3" t="s">
        <v>4</v>
      </c>
      <c r="C3540" s="3" t="s">
        <v>5</v>
      </c>
      <c r="D3540" s="3" t="s">
        <v>4</v>
      </c>
      <c r="E3540" s="3" t="str">
        <f>B3540&amp;C3540&amp;D3540</f>
        <v>.............................................................</v>
      </c>
      <c r="F3540" s="3">
        <v>0</v>
      </c>
      <c r="G3540" s="3">
        <f>COUNTIF($E$9:$E$69444,E3540)</f>
        <v>6606</v>
      </c>
      <c r="H3540" s="6">
        <f>G3540/8951</f>
        <v>0.73801809853647637</v>
      </c>
    </row>
    <row r="3541" spans="1:8" x14ac:dyDescent="0.25">
      <c r="A3541" s="3" t="s">
        <v>5238</v>
      </c>
      <c r="B3541" s="3" t="s">
        <v>4</v>
      </c>
      <c r="C3541" s="3" t="s">
        <v>5</v>
      </c>
      <c r="D3541" s="3" t="s">
        <v>4</v>
      </c>
      <c r="E3541" s="3" t="str">
        <f>B3541&amp;C3541&amp;D3541</f>
        <v>.............................................................</v>
      </c>
      <c r="F3541" s="3">
        <v>0</v>
      </c>
      <c r="G3541" s="3">
        <f>COUNTIF($E$9:$E$69444,E3541)</f>
        <v>6606</v>
      </c>
      <c r="H3541" s="6">
        <f>G3541/8951</f>
        <v>0.73801809853647637</v>
      </c>
    </row>
    <row r="3542" spans="1:8" x14ac:dyDescent="0.25">
      <c r="A3542" s="3" t="s">
        <v>5239</v>
      </c>
      <c r="B3542" s="3" t="s">
        <v>4</v>
      </c>
      <c r="C3542" s="3" t="s">
        <v>5</v>
      </c>
      <c r="D3542" s="3" t="s">
        <v>4</v>
      </c>
      <c r="E3542" s="3" t="str">
        <f>B3542&amp;C3542&amp;D3542</f>
        <v>.............................................................</v>
      </c>
      <c r="F3542" s="3">
        <v>0</v>
      </c>
      <c r="G3542" s="3">
        <f>COUNTIF($E$9:$E$69444,E3542)</f>
        <v>6606</v>
      </c>
      <c r="H3542" s="6">
        <f>G3542/8951</f>
        <v>0.73801809853647637</v>
      </c>
    </row>
    <row r="3543" spans="1:8" x14ac:dyDescent="0.25">
      <c r="A3543" s="3" t="s">
        <v>5240</v>
      </c>
      <c r="B3543" s="3" t="s">
        <v>4</v>
      </c>
      <c r="C3543" s="3" t="s">
        <v>5</v>
      </c>
      <c r="D3543" s="3" t="s">
        <v>4</v>
      </c>
      <c r="E3543" s="3" t="str">
        <f>B3543&amp;C3543&amp;D3543</f>
        <v>.............................................................</v>
      </c>
      <c r="F3543" s="3">
        <v>0</v>
      </c>
      <c r="G3543" s="3">
        <f>COUNTIF($E$9:$E$69444,E3543)</f>
        <v>6606</v>
      </c>
      <c r="H3543" s="6">
        <f>G3543/8951</f>
        <v>0.73801809853647637</v>
      </c>
    </row>
    <row r="3544" spans="1:8" x14ac:dyDescent="0.25">
      <c r="A3544" s="3" t="s">
        <v>5241</v>
      </c>
      <c r="B3544" s="3" t="s">
        <v>4</v>
      </c>
      <c r="C3544" s="3" t="s">
        <v>5</v>
      </c>
      <c r="D3544" s="3" t="s">
        <v>4</v>
      </c>
      <c r="E3544" s="3" t="str">
        <f>B3544&amp;C3544&amp;D3544</f>
        <v>.............................................................</v>
      </c>
      <c r="F3544" s="3">
        <v>0</v>
      </c>
      <c r="G3544" s="3">
        <f>COUNTIF($E$9:$E$69444,E3544)</f>
        <v>6606</v>
      </c>
      <c r="H3544" s="6">
        <f>G3544/8951</f>
        <v>0.73801809853647637</v>
      </c>
    </row>
    <row r="3545" spans="1:8" x14ac:dyDescent="0.25">
      <c r="A3545" s="3" t="s">
        <v>5242</v>
      </c>
      <c r="B3545" s="3" t="s">
        <v>4</v>
      </c>
      <c r="C3545" s="3" t="s">
        <v>5</v>
      </c>
      <c r="D3545" s="3" t="s">
        <v>4</v>
      </c>
      <c r="E3545" s="3" t="str">
        <f>B3545&amp;C3545&amp;D3545</f>
        <v>.............................................................</v>
      </c>
      <c r="F3545" s="3">
        <v>0</v>
      </c>
      <c r="G3545" s="3">
        <f>COUNTIF($E$9:$E$69444,E3545)</f>
        <v>6606</v>
      </c>
      <c r="H3545" s="6">
        <f>G3545/8951</f>
        <v>0.73801809853647637</v>
      </c>
    </row>
    <row r="3546" spans="1:8" x14ac:dyDescent="0.25">
      <c r="A3546" s="3" t="s">
        <v>5243</v>
      </c>
      <c r="B3546" s="3" t="s">
        <v>4</v>
      </c>
      <c r="C3546" s="3" t="s">
        <v>5</v>
      </c>
      <c r="D3546" s="3" t="s">
        <v>4</v>
      </c>
      <c r="E3546" s="3" t="str">
        <f>B3546&amp;C3546&amp;D3546</f>
        <v>.............................................................</v>
      </c>
      <c r="F3546" s="3">
        <v>0</v>
      </c>
      <c r="G3546" s="3">
        <f>COUNTIF($E$9:$E$69444,E3546)</f>
        <v>6606</v>
      </c>
      <c r="H3546" s="6">
        <f>G3546/8951</f>
        <v>0.73801809853647637</v>
      </c>
    </row>
    <row r="3547" spans="1:8" x14ac:dyDescent="0.25">
      <c r="A3547" s="3" t="s">
        <v>5244</v>
      </c>
      <c r="B3547" s="3" t="s">
        <v>4</v>
      </c>
      <c r="C3547" s="3" t="s">
        <v>5</v>
      </c>
      <c r="D3547" s="3" t="s">
        <v>4</v>
      </c>
      <c r="E3547" s="3" t="str">
        <f>B3547&amp;C3547&amp;D3547</f>
        <v>.............................................................</v>
      </c>
      <c r="F3547" s="3">
        <v>0</v>
      </c>
      <c r="G3547" s="3">
        <f>COUNTIF($E$9:$E$69444,E3547)</f>
        <v>6606</v>
      </c>
      <c r="H3547" s="6">
        <f>G3547/8951</f>
        <v>0.73801809853647637</v>
      </c>
    </row>
    <row r="3548" spans="1:8" x14ac:dyDescent="0.25">
      <c r="A3548" s="3" t="s">
        <v>5245</v>
      </c>
      <c r="B3548" s="3" t="s">
        <v>4</v>
      </c>
      <c r="C3548" s="3" t="s">
        <v>5</v>
      </c>
      <c r="D3548" s="3" t="s">
        <v>4</v>
      </c>
      <c r="E3548" s="3" t="str">
        <f>B3548&amp;C3548&amp;D3548</f>
        <v>.............................................................</v>
      </c>
      <c r="F3548" s="3">
        <v>0</v>
      </c>
      <c r="G3548" s="3">
        <f>COUNTIF($E$9:$E$69444,E3548)</f>
        <v>6606</v>
      </c>
      <c r="H3548" s="6">
        <f>G3548/8951</f>
        <v>0.73801809853647637</v>
      </c>
    </row>
    <row r="3549" spans="1:8" x14ac:dyDescent="0.25">
      <c r="A3549" s="3" t="s">
        <v>5246</v>
      </c>
      <c r="B3549" s="3" t="s">
        <v>4</v>
      </c>
      <c r="C3549" s="3" t="s">
        <v>5</v>
      </c>
      <c r="D3549" s="3" t="s">
        <v>4</v>
      </c>
      <c r="E3549" s="3" t="str">
        <f>B3549&amp;C3549&amp;D3549</f>
        <v>.............................................................</v>
      </c>
      <c r="F3549" s="3">
        <v>0</v>
      </c>
      <c r="G3549" s="3">
        <f>COUNTIF($E$9:$E$69444,E3549)</f>
        <v>6606</v>
      </c>
      <c r="H3549" s="6">
        <f>G3549/8951</f>
        <v>0.73801809853647637</v>
      </c>
    </row>
    <row r="3550" spans="1:8" x14ac:dyDescent="0.25">
      <c r="A3550" s="3" t="s">
        <v>5247</v>
      </c>
      <c r="B3550" s="3" t="s">
        <v>4</v>
      </c>
      <c r="C3550" s="3" t="s">
        <v>5</v>
      </c>
      <c r="D3550" s="3" t="s">
        <v>4</v>
      </c>
      <c r="E3550" s="3" t="str">
        <f>B3550&amp;C3550&amp;D3550</f>
        <v>.............................................................</v>
      </c>
      <c r="F3550" s="3">
        <v>0</v>
      </c>
      <c r="G3550" s="3">
        <f>COUNTIF($E$9:$E$69444,E3550)</f>
        <v>6606</v>
      </c>
      <c r="H3550" s="6">
        <f>G3550/8951</f>
        <v>0.73801809853647637</v>
      </c>
    </row>
    <row r="3551" spans="1:8" x14ac:dyDescent="0.25">
      <c r="A3551" s="3" t="s">
        <v>5248</v>
      </c>
      <c r="B3551" s="3" t="s">
        <v>4</v>
      </c>
      <c r="C3551" s="3" t="s">
        <v>5</v>
      </c>
      <c r="D3551" s="3" t="s">
        <v>4</v>
      </c>
      <c r="E3551" s="3" t="str">
        <f>B3551&amp;C3551&amp;D3551</f>
        <v>.............................................................</v>
      </c>
      <c r="F3551" s="3">
        <v>0</v>
      </c>
      <c r="G3551" s="3">
        <f>COUNTIF($E$9:$E$69444,E3551)</f>
        <v>6606</v>
      </c>
      <c r="H3551" s="6">
        <f>G3551/8951</f>
        <v>0.73801809853647637</v>
      </c>
    </row>
    <row r="3552" spans="1:8" x14ac:dyDescent="0.25">
      <c r="A3552" s="3" t="s">
        <v>5249</v>
      </c>
      <c r="B3552" s="3" t="s">
        <v>4</v>
      </c>
      <c r="C3552" s="3" t="s">
        <v>5</v>
      </c>
      <c r="D3552" s="3" t="s">
        <v>4</v>
      </c>
      <c r="E3552" s="3" t="str">
        <f>B3552&amp;C3552&amp;D3552</f>
        <v>.............................................................</v>
      </c>
      <c r="F3552" s="3">
        <v>0</v>
      </c>
      <c r="G3552" s="3">
        <f>COUNTIF($E$9:$E$69444,E3552)</f>
        <v>6606</v>
      </c>
      <c r="H3552" s="6">
        <f>G3552/8951</f>
        <v>0.73801809853647637</v>
      </c>
    </row>
    <row r="3553" spans="1:8" x14ac:dyDescent="0.25">
      <c r="A3553" s="3" t="s">
        <v>5250</v>
      </c>
      <c r="B3553" s="3" t="s">
        <v>4</v>
      </c>
      <c r="C3553" s="3" t="s">
        <v>5</v>
      </c>
      <c r="D3553" s="3" t="s">
        <v>4</v>
      </c>
      <c r="E3553" s="3" t="str">
        <f>B3553&amp;C3553&amp;D3553</f>
        <v>.............................................................</v>
      </c>
      <c r="F3553" s="3">
        <v>0</v>
      </c>
      <c r="G3553" s="3">
        <f>COUNTIF($E$9:$E$69444,E3553)</f>
        <v>6606</v>
      </c>
      <c r="H3553" s="6">
        <f>G3553/8951</f>
        <v>0.73801809853647637</v>
      </c>
    </row>
    <row r="3554" spans="1:8" x14ac:dyDescent="0.25">
      <c r="A3554" s="3" t="s">
        <v>5251</v>
      </c>
      <c r="B3554" s="3" t="s">
        <v>4</v>
      </c>
      <c r="C3554" s="3" t="s">
        <v>5</v>
      </c>
      <c r="D3554" s="3" t="s">
        <v>4</v>
      </c>
      <c r="E3554" s="3" t="str">
        <f>B3554&amp;C3554&amp;D3554</f>
        <v>.............................................................</v>
      </c>
      <c r="F3554" s="3">
        <v>0</v>
      </c>
      <c r="G3554" s="3">
        <f>COUNTIF($E$9:$E$69444,E3554)</f>
        <v>6606</v>
      </c>
      <c r="H3554" s="6">
        <f>G3554/8951</f>
        <v>0.73801809853647637</v>
      </c>
    </row>
    <row r="3555" spans="1:8" x14ac:dyDescent="0.25">
      <c r="A3555" s="3" t="s">
        <v>5252</v>
      </c>
      <c r="B3555" s="3" t="s">
        <v>4</v>
      </c>
      <c r="C3555" s="3" t="s">
        <v>5</v>
      </c>
      <c r="D3555" s="3" t="s">
        <v>4</v>
      </c>
      <c r="E3555" s="3" t="str">
        <f>B3555&amp;C3555&amp;D3555</f>
        <v>.............................................................</v>
      </c>
      <c r="F3555" s="3">
        <v>0</v>
      </c>
      <c r="G3555" s="3">
        <f>COUNTIF($E$9:$E$69444,E3555)</f>
        <v>6606</v>
      </c>
      <c r="H3555" s="6">
        <f>G3555/8951</f>
        <v>0.73801809853647637</v>
      </c>
    </row>
    <row r="3556" spans="1:8" x14ac:dyDescent="0.25">
      <c r="A3556" s="3" t="s">
        <v>5253</v>
      </c>
      <c r="B3556" s="3" t="s">
        <v>4</v>
      </c>
      <c r="C3556" s="3" t="s">
        <v>5</v>
      </c>
      <c r="D3556" s="3" t="s">
        <v>4</v>
      </c>
      <c r="E3556" s="3" t="str">
        <f>B3556&amp;C3556&amp;D3556</f>
        <v>.............................................................</v>
      </c>
      <c r="F3556" s="3">
        <v>0</v>
      </c>
      <c r="G3556" s="3">
        <f>COUNTIF($E$9:$E$69444,E3556)</f>
        <v>6606</v>
      </c>
      <c r="H3556" s="6">
        <f>G3556/8951</f>
        <v>0.73801809853647637</v>
      </c>
    </row>
    <row r="3557" spans="1:8" x14ac:dyDescent="0.25">
      <c r="A3557" s="3" t="s">
        <v>5254</v>
      </c>
      <c r="B3557" s="3" t="s">
        <v>4</v>
      </c>
      <c r="C3557" s="3" t="s">
        <v>5</v>
      </c>
      <c r="D3557" s="3" t="s">
        <v>4</v>
      </c>
      <c r="E3557" s="3" t="str">
        <f>B3557&amp;C3557&amp;D3557</f>
        <v>.............................................................</v>
      </c>
      <c r="F3557" s="3">
        <v>0</v>
      </c>
      <c r="G3557" s="3">
        <f>COUNTIF($E$9:$E$69444,E3557)</f>
        <v>6606</v>
      </c>
      <c r="H3557" s="6">
        <f>G3557/8951</f>
        <v>0.73801809853647637</v>
      </c>
    </row>
    <row r="3558" spans="1:8" x14ac:dyDescent="0.25">
      <c r="A3558" s="3" t="s">
        <v>5255</v>
      </c>
      <c r="B3558" s="3" t="s">
        <v>4</v>
      </c>
      <c r="C3558" s="3" t="s">
        <v>5</v>
      </c>
      <c r="D3558" s="3" t="s">
        <v>4</v>
      </c>
      <c r="E3558" s="3" t="str">
        <f>B3558&amp;C3558&amp;D3558</f>
        <v>.............................................................</v>
      </c>
      <c r="F3558" s="3">
        <v>0</v>
      </c>
      <c r="G3558" s="3">
        <f>COUNTIF($E$9:$E$69444,E3558)</f>
        <v>6606</v>
      </c>
      <c r="H3558" s="6">
        <f>G3558/8951</f>
        <v>0.73801809853647637</v>
      </c>
    </row>
    <row r="3559" spans="1:8" x14ac:dyDescent="0.25">
      <c r="A3559" s="3" t="s">
        <v>5256</v>
      </c>
      <c r="B3559" s="3" t="s">
        <v>4</v>
      </c>
      <c r="C3559" s="3" t="s">
        <v>5</v>
      </c>
      <c r="D3559" s="3" t="s">
        <v>4</v>
      </c>
      <c r="E3559" s="3" t="str">
        <f>B3559&amp;C3559&amp;D3559</f>
        <v>.............................................................</v>
      </c>
      <c r="F3559" s="3">
        <v>0</v>
      </c>
      <c r="G3559" s="3">
        <f>COUNTIF($E$9:$E$69444,E3559)</f>
        <v>6606</v>
      </c>
      <c r="H3559" s="6">
        <f>G3559/8951</f>
        <v>0.73801809853647637</v>
      </c>
    </row>
    <row r="3560" spans="1:8" x14ac:dyDescent="0.25">
      <c r="A3560" s="3" t="s">
        <v>5257</v>
      </c>
      <c r="B3560" s="3" t="s">
        <v>4</v>
      </c>
      <c r="C3560" s="3" t="s">
        <v>5</v>
      </c>
      <c r="D3560" s="3" t="s">
        <v>4</v>
      </c>
      <c r="E3560" s="3" t="str">
        <f>B3560&amp;C3560&amp;D3560</f>
        <v>.............................................................</v>
      </c>
      <c r="F3560" s="3">
        <v>0</v>
      </c>
      <c r="G3560" s="3">
        <f>COUNTIF($E$9:$E$69444,E3560)</f>
        <v>6606</v>
      </c>
      <c r="H3560" s="6">
        <f>G3560/8951</f>
        <v>0.73801809853647637</v>
      </c>
    </row>
    <row r="3561" spans="1:8" x14ac:dyDescent="0.25">
      <c r="A3561" s="3" t="s">
        <v>5258</v>
      </c>
      <c r="B3561" s="3" t="s">
        <v>4</v>
      </c>
      <c r="C3561" s="3" t="s">
        <v>5</v>
      </c>
      <c r="D3561" s="3" t="s">
        <v>4</v>
      </c>
      <c r="E3561" s="3" t="str">
        <f>B3561&amp;C3561&amp;D3561</f>
        <v>.............................................................</v>
      </c>
      <c r="F3561" s="3">
        <v>0</v>
      </c>
      <c r="G3561" s="3">
        <f>COUNTIF($E$9:$E$69444,E3561)</f>
        <v>6606</v>
      </c>
      <c r="H3561" s="6">
        <f>G3561/8951</f>
        <v>0.73801809853647637</v>
      </c>
    </row>
    <row r="3562" spans="1:8" x14ac:dyDescent="0.25">
      <c r="A3562" s="3" t="s">
        <v>5259</v>
      </c>
      <c r="B3562" s="3" t="s">
        <v>4</v>
      </c>
      <c r="C3562" s="3" t="s">
        <v>5</v>
      </c>
      <c r="D3562" s="3" t="s">
        <v>4</v>
      </c>
      <c r="E3562" s="3" t="str">
        <f>B3562&amp;C3562&amp;D3562</f>
        <v>.............................................................</v>
      </c>
      <c r="F3562" s="3">
        <v>0</v>
      </c>
      <c r="G3562" s="3">
        <f>COUNTIF($E$9:$E$69444,E3562)</f>
        <v>6606</v>
      </c>
      <c r="H3562" s="6">
        <f>G3562/8951</f>
        <v>0.73801809853647637</v>
      </c>
    </row>
    <row r="3563" spans="1:8" x14ac:dyDescent="0.25">
      <c r="A3563" s="3" t="s">
        <v>5260</v>
      </c>
      <c r="B3563" s="3" t="s">
        <v>4</v>
      </c>
      <c r="C3563" s="3" t="s">
        <v>5</v>
      </c>
      <c r="D3563" s="3" t="s">
        <v>4</v>
      </c>
      <c r="E3563" s="3" t="str">
        <f>B3563&amp;C3563&amp;D3563</f>
        <v>.............................................................</v>
      </c>
      <c r="F3563" s="3">
        <v>0</v>
      </c>
      <c r="G3563" s="3">
        <f>COUNTIF($E$9:$E$69444,E3563)</f>
        <v>6606</v>
      </c>
      <c r="H3563" s="6">
        <f>G3563/8951</f>
        <v>0.73801809853647637</v>
      </c>
    </row>
    <row r="3564" spans="1:8" x14ac:dyDescent="0.25">
      <c r="A3564" s="3" t="s">
        <v>5261</v>
      </c>
      <c r="B3564" s="3" t="s">
        <v>4</v>
      </c>
      <c r="C3564" s="3" t="s">
        <v>5</v>
      </c>
      <c r="D3564" s="3" t="s">
        <v>4</v>
      </c>
      <c r="E3564" s="3" t="str">
        <f>B3564&amp;C3564&amp;D3564</f>
        <v>.............................................................</v>
      </c>
      <c r="F3564" s="3">
        <v>0</v>
      </c>
      <c r="G3564" s="3">
        <f>COUNTIF($E$9:$E$69444,E3564)</f>
        <v>6606</v>
      </c>
      <c r="H3564" s="6">
        <f>G3564/8951</f>
        <v>0.73801809853647637</v>
      </c>
    </row>
    <row r="3565" spans="1:8" x14ac:dyDescent="0.25">
      <c r="A3565" s="3" t="s">
        <v>5262</v>
      </c>
      <c r="B3565" s="3" t="s">
        <v>4</v>
      </c>
      <c r="C3565" s="3" t="s">
        <v>5</v>
      </c>
      <c r="D3565" s="3" t="s">
        <v>4</v>
      </c>
      <c r="E3565" s="3" t="str">
        <f>B3565&amp;C3565&amp;D3565</f>
        <v>.............................................................</v>
      </c>
      <c r="F3565" s="3">
        <v>0</v>
      </c>
      <c r="G3565" s="3">
        <f>COUNTIF($E$9:$E$69444,E3565)</f>
        <v>6606</v>
      </c>
      <c r="H3565" s="6">
        <f>G3565/8951</f>
        <v>0.73801809853647637</v>
      </c>
    </row>
    <row r="3566" spans="1:8" x14ac:dyDescent="0.25">
      <c r="A3566" s="3" t="s">
        <v>5263</v>
      </c>
      <c r="B3566" s="3" t="s">
        <v>4</v>
      </c>
      <c r="C3566" s="3" t="s">
        <v>5</v>
      </c>
      <c r="D3566" s="3" t="s">
        <v>4</v>
      </c>
      <c r="E3566" s="3" t="str">
        <f>B3566&amp;C3566&amp;D3566</f>
        <v>.............................................................</v>
      </c>
      <c r="F3566" s="3">
        <v>0</v>
      </c>
      <c r="G3566" s="3">
        <f>COUNTIF($E$9:$E$69444,E3566)</f>
        <v>6606</v>
      </c>
      <c r="H3566" s="6">
        <f>G3566/8951</f>
        <v>0.73801809853647637</v>
      </c>
    </row>
    <row r="3567" spans="1:8" x14ac:dyDescent="0.25">
      <c r="A3567" s="3" t="s">
        <v>5264</v>
      </c>
      <c r="B3567" s="3" t="s">
        <v>4</v>
      </c>
      <c r="C3567" s="3" t="s">
        <v>5</v>
      </c>
      <c r="D3567" s="3" t="s">
        <v>4</v>
      </c>
      <c r="E3567" s="3" t="str">
        <f>B3567&amp;C3567&amp;D3567</f>
        <v>.............................................................</v>
      </c>
      <c r="F3567" s="3">
        <v>0</v>
      </c>
      <c r="G3567" s="3">
        <f>COUNTIF($E$9:$E$69444,E3567)</f>
        <v>6606</v>
      </c>
      <c r="H3567" s="6">
        <f>G3567/8951</f>
        <v>0.73801809853647637</v>
      </c>
    </row>
    <row r="3568" spans="1:8" x14ac:dyDescent="0.25">
      <c r="A3568" s="3" t="s">
        <v>5265</v>
      </c>
      <c r="B3568" s="3" t="s">
        <v>4</v>
      </c>
      <c r="C3568" s="3" t="s">
        <v>5</v>
      </c>
      <c r="D3568" s="3" t="s">
        <v>4</v>
      </c>
      <c r="E3568" s="3" t="str">
        <f>B3568&amp;C3568&amp;D3568</f>
        <v>.............................................................</v>
      </c>
      <c r="F3568" s="3">
        <v>0</v>
      </c>
      <c r="G3568" s="3">
        <f>COUNTIF($E$9:$E$69444,E3568)</f>
        <v>6606</v>
      </c>
      <c r="H3568" s="6">
        <f>G3568/8951</f>
        <v>0.73801809853647637</v>
      </c>
    </row>
    <row r="3569" spans="1:8" x14ac:dyDescent="0.25">
      <c r="A3569" s="3" t="s">
        <v>5266</v>
      </c>
      <c r="B3569" s="3" t="s">
        <v>4</v>
      </c>
      <c r="C3569" s="3" t="s">
        <v>5</v>
      </c>
      <c r="D3569" s="3" t="s">
        <v>4</v>
      </c>
      <c r="E3569" s="3" t="str">
        <f>B3569&amp;C3569&amp;D3569</f>
        <v>.............................................................</v>
      </c>
      <c r="F3569" s="3">
        <v>0</v>
      </c>
      <c r="G3569" s="3">
        <f>COUNTIF($E$9:$E$69444,E3569)</f>
        <v>6606</v>
      </c>
      <c r="H3569" s="6">
        <f>G3569/8951</f>
        <v>0.73801809853647637</v>
      </c>
    </row>
    <row r="3570" spans="1:8" x14ac:dyDescent="0.25">
      <c r="A3570" s="3" t="s">
        <v>5267</v>
      </c>
      <c r="B3570" s="3" t="s">
        <v>4</v>
      </c>
      <c r="C3570" s="3" t="s">
        <v>5</v>
      </c>
      <c r="D3570" s="3" t="s">
        <v>4</v>
      </c>
      <c r="E3570" s="3" t="str">
        <f>B3570&amp;C3570&amp;D3570</f>
        <v>.............................................................</v>
      </c>
      <c r="F3570" s="3">
        <v>0</v>
      </c>
      <c r="G3570" s="3">
        <f>COUNTIF($E$9:$E$69444,E3570)</f>
        <v>6606</v>
      </c>
      <c r="H3570" s="6">
        <f>G3570/8951</f>
        <v>0.73801809853647637</v>
      </c>
    </row>
    <row r="3571" spans="1:8" x14ac:dyDescent="0.25">
      <c r="A3571" s="3" t="s">
        <v>5268</v>
      </c>
      <c r="B3571" s="3" t="s">
        <v>4</v>
      </c>
      <c r="C3571" s="3" t="s">
        <v>5</v>
      </c>
      <c r="D3571" s="3" t="s">
        <v>4</v>
      </c>
      <c r="E3571" s="3" t="str">
        <f>B3571&amp;C3571&amp;D3571</f>
        <v>.............................................................</v>
      </c>
      <c r="F3571" s="3">
        <v>0</v>
      </c>
      <c r="G3571" s="3">
        <f>COUNTIF($E$9:$E$69444,E3571)</f>
        <v>6606</v>
      </c>
      <c r="H3571" s="6">
        <f>G3571/8951</f>
        <v>0.73801809853647637</v>
      </c>
    </row>
    <row r="3572" spans="1:8" x14ac:dyDescent="0.25">
      <c r="A3572" s="3" t="s">
        <v>5269</v>
      </c>
      <c r="B3572" s="3" t="s">
        <v>4</v>
      </c>
      <c r="C3572" s="3" t="s">
        <v>5</v>
      </c>
      <c r="D3572" s="3" t="s">
        <v>4</v>
      </c>
      <c r="E3572" s="3" t="str">
        <f>B3572&amp;C3572&amp;D3572</f>
        <v>.............................................................</v>
      </c>
      <c r="F3572" s="3">
        <v>0</v>
      </c>
      <c r="G3572" s="3">
        <f>COUNTIF($E$9:$E$69444,E3572)</f>
        <v>6606</v>
      </c>
      <c r="H3572" s="6">
        <f>G3572/8951</f>
        <v>0.73801809853647637</v>
      </c>
    </row>
    <row r="3573" spans="1:8" x14ac:dyDescent="0.25">
      <c r="A3573" s="3" t="s">
        <v>5270</v>
      </c>
      <c r="B3573" s="3" t="s">
        <v>4</v>
      </c>
      <c r="C3573" s="3" t="s">
        <v>5</v>
      </c>
      <c r="D3573" s="3" t="s">
        <v>4</v>
      </c>
      <c r="E3573" s="3" t="str">
        <f>B3573&amp;C3573&amp;D3573</f>
        <v>.............................................................</v>
      </c>
      <c r="F3573" s="3">
        <v>0</v>
      </c>
      <c r="G3573" s="3">
        <f>COUNTIF($E$9:$E$69444,E3573)</f>
        <v>6606</v>
      </c>
      <c r="H3573" s="6">
        <f>G3573/8951</f>
        <v>0.73801809853647637</v>
      </c>
    </row>
    <row r="3574" spans="1:8" x14ac:dyDescent="0.25">
      <c r="A3574" s="3" t="s">
        <v>5271</v>
      </c>
      <c r="B3574" s="3" t="s">
        <v>4</v>
      </c>
      <c r="C3574" s="3" t="s">
        <v>5</v>
      </c>
      <c r="D3574" s="3" t="s">
        <v>4</v>
      </c>
      <c r="E3574" s="3" t="str">
        <f>B3574&amp;C3574&amp;D3574</f>
        <v>.............................................................</v>
      </c>
      <c r="F3574" s="3">
        <v>0</v>
      </c>
      <c r="G3574" s="3">
        <f>COUNTIF($E$9:$E$69444,E3574)</f>
        <v>6606</v>
      </c>
      <c r="H3574" s="6">
        <f>G3574/8951</f>
        <v>0.73801809853647637</v>
      </c>
    </row>
    <row r="3575" spans="1:8" x14ac:dyDescent="0.25">
      <c r="A3575" s="3" t="s">
        <v>5272</v>
      </c>
      <c r="B3575" s="3" t="s">
        <v>4</v>
      </c>
      <c r="C3575" s="3" t="s">
        <v>5</v>
      </c>
      <c r="D3575" s="3" t="s">
        <v>4</v>
      </c>
      <c r="E3575" s="3" t="str">
        <f>B3575&amp;C3575&amp;D3575</f>
        <v>.............................................................</v>
      </c>
      <c r="F3575" s="3">
        <v>0</v>
      </c>
      <c r="G3575" s="3">
        <f>COUNTIF($E$9:$E$69444,E3575)</f>
        <v>6606</v>
      </c>
      <c r="H3575" s="6">
        <f>G3575/8951</f>
        <v>0.73801809853647637</v>
      </c>
    </row>
    <row r="3576" spans="1:8" x14ac:dyDescent="0.25">
      <c r="A3576" s="3" t="s">
        <v>5273</v>
      </c>
      <c r="B3576" s="3" t="s">
        <v>4</v>
      </c>
      <c r="C3576" s="3" t="s">
        <v>5</v>
      </c>
      <c r="D3576" s="3" t="s">
        <v>4</v>
      </c>
      <c r="E3576" s="3" t="str">
        <f>B3576&amp;C3576&amp;D3576</f>
        <v>.............................................................</v>
      </c>
      <c r="F3576" s="3">
        <v>0</v>
      </c>
      <c r="G3576" s="3">
        <f>COUNTIF($E$9:$E$69444,E3576)</f>
        <v>6606</v>
      </c>
      <c r="H3576" s="6">
        <f>G3576/8951</f>
        <v>0.73801809853647637</v>
      </c>
    </row>
    <row r="3577" spans="1:8" x14ac:dyDescent="0.25">
      <c r="A3577" s="3" t="s">
        <v>5274</v>
      </c>
      <c r="B3577" s="3" t="s">
        <v>4</v>
      </c>
      <c r="C3577" s="3" t="s">
        <v>5</v>
      </c>
      <c r="D3577" s="3" t="s">
        <v>4</v>
      </c>
      <c r="E3577" s="3" t="str">
        <f>B3577&amp;C3577&amp;D3577</f>
        <v>.............................................................</v>
      </c>
      <c r="F3577" s="3">
        <v>0</v>
      </c>
      <c r="G3577" s="3">
        <f>COUNTIF($E$9:$E$69444,E3577)</f>
        <v>6606</v>
      </c>
      <c r="H3577" s="6">
        <f>G3577/8951</f>
        <v>0.73801809853647637</v>
      </c>
    </row>
    <row r="3578" spans="1:8" x14ac:dyDescent="0.25">
      <c r="A3578" s="3" t="s">
        <v>5275</v>
      </c>
      <c r="B3578" s="3" t="s">
        <v>4</v>
      </c>
      <c r="C3578" s="3" t="s">
        <v>5</v>
      </c>
      <c r="D3578" s="3" t="s">
        <v>4</v>
      </c>
      <c r="E3578" s="3" t="str">
        <f>B3578&amp;C3578&amp;D3578</f>
        <v>.............................................................</v>
      </c>
      <c r="F3578" s="3">
        <v>0</v>
      </c>
      <c r="G3578" s="3">
        <f>COUNTIF($E$9:$E$69444,E3578)</f>
        <v>6606</v>
      </c>
      <c r="H3578" s="6">
        <f>G3578/8951</f>
        <v>0.73801809853647637</v>
      </c>
    </row>
    <row r="3579" spans="1:8" x14ac:dyDescent="0.25">
      <c r="A3579" s="3" t="s">
        <v>5276</v>
      </c>
      <c r="B3579" s="3" t="s">
        <v>4</v>
      </c>
      <c r="C3579" s="3" t="s">
        <v>5</v>
      </c>
      <c r="D3579" s="3" t="s">
        <v>4</v>
      </c>
      <c r="E3579" s="3" t="str">
        <f>B3579&amp;C3579&amp;D3579</f>
        <v>.............................................................</v>
      </c>
      <c r="F3579" s="3">
        <v>0</v>
      </c>
      <c r="G3579" s="3">
        <f>COUNTIF($E$9:$E$69444,E3579)</f>
        <v>6606</v>
      </c>
      <c r="H3579" s="6">
        <f>G3579/8951</f>
        <v>0.73801809853647637</v>
      </c>
    </row>
    <row r="3580" spans="1:8" x14ac:dyDescent="0.25">
      <c r="A3580" s="3" t="s">
        <v>5279</v>
      </c>
      <c r="B3580" s="3" t="s">
        <v>4</v>
      </c>
      <c r="C3580" s="3" t="s">
        <v>5</v>
      </c>
      <c r="D3580" s="3" t="s">
        <v>4</v>
      </c>
      <c r="E3580" s="3" t="str">
        <f>B3580&amp;C3580&amp;D3580</f>
        <v>.............................................................</v>
      </c>
      <c r="F3580" s="3">
        <v>0</v>
      </c>
      <c r="G3580" s="3">
        <f>COUNTIF($E$9:$E$69444,E3580)</f>
        <v>6606</v>
      </c>
      <c r="H3580" s="6">
        <f>G3580/8951</f>
        <v>0.73801809853647637</v>
      </c>
    </row>
    <row r="3581" spans="1:8" x14ac:dyDescent="0.25">
      <c r="A3581" s="3" t="s">
        <v>5283</v>
      </c>
      <c r="B3581" s="3" t="s">
        <v>4</v>
      </c>
      <c r="C3581" s="3" t="s">
        <v>5</v>
      </c>
      <c r="D3581" s="3" t="s">
        <v>4</v>
      </c>
      <c r="E3581" s="3" t="str">
        <f>B3581&amp;C3581&amp;D3581</f>
        <v>.............................................................</v>
      </c>
      <c r="F3581" s="3">
        <v>0</v>
      </c>
      <c r="G3581" s="3">
        <f>COUNTIF($E$9:$E$69444,E3581)</f>
        <v>6606</v>
      </c>
      <c r="H3581" s="6">
        <f>G3581/8951</f>
        <v>0.73801809853647637</v>
      </c>
    </row>
    <row r="3582" spans="1:8" x14ac:dyDescent="0.25">
      <c r="A3582" s="3" t="s">
        <v>5284</v>
      </c>
      <c r="B3582" s="3" t="s">
        <v>4</v>
      </c>
      <c r="C3582" s="3" t="s">
        <v>5</v>
      </c>
      <c r="D3582" s="3" t="s">
        <v>4</v>
      </c>
      <c r="E3582" s="3" t="str">
        <f>B3582&amp;C3582&amp;D3582</f>
        <v>.............................................................</v>
      </c>
      <c r="F3582" s="3">
        <v>0</v>
      </c>
      <c r="G3582" s="3">
        <f>COUNTIF($E$9:$E$69444,E3582)</f>
        <v>6606</v>
      </c>
      <c r="H3582" s="6">
        <f>G3582/8951</f>
        <v>0.73801809853647637</v>
      </c>
    </row>
    <row r="3583" spans="1:8" x14ac:dyDescent="0.25">
      <c r="A3583" s="3" t="s">
        <v>5285</v>
      </c>
      <c r="B3583" s="3" t="s">
        <v>4</v>
      </c>
      <c r="C3583" s="3" t="s">
        <v>5</v>
      </c>
      <c r="D3583" s="3" t="s">
        <v>4</v>
      </c>
      <c r="E3583" s="3" t="str">
        <f>B3583&amp;C3583&amp;D3583</f>
        <v>.............................................................</v>
      </c>
      <c r="F3583" s="3">
        <v>0</v>
      </c>
      <c r="G3583" s="3">
        <f>COUNTIF($E$9:$E$69444,E3583)</f>
        <v>6606</v>
      </c>
      <c r="H3583" s="6">
        <f>G3583/8951</f>
        <v>0.73801809853647637</v>
      </c>
    </row>
    <row r="3584" spans="1:8" x14ac:dyDescent="0.25">
      <c r="A3584" s="3" t="s">
        <v>5287</v>
      </c>
      <c r="B3584" s="3" t="s">
        <v>4</v>
      </c>
      <c r="C3584" s="3" t="s">
        <v>5</v>
      </c>
      <c r="D3584" s="3" t="s">
        <v>4</v>
      </c>
      <c r="E3584" s="3" t="str">
        <f>B3584&amp;C3584&amp;D3584</f>
        <v>.............................................................</v>
      </c>
      <c r="F3584" s="3">
        <v>0</v>
      </c>
      <c r="G3584" s="3">
        <f>COUNTIF($E$9:$E$69444,E3584)</f>
        <v>6606</v>
      </c>
      <c r="H3584" s="6">
        <f>G3584/8951</f>
        <v>0.73801809853647637</v>
      </c>
    </row>
    <row r="3585" spans="1:8" x14ac:dyDescent="0.25">
      <c r="A3585" s="3" t="s">
        <v>5289</v>
      </c>
      <c r="B3585" s="3" t="s">
        <v>4</v>
      </c>
      <c r="C3585" s="3" t="s">
        <v>5</v>
      </c>
      <c r="D3585" s="3" t="s">
        <v>4</v>
      </c>
      <c r="E3585" s="3" t="str">
        <f>B3585&amp;C3585&amp;D3585</f>
        <v>.............................................................</v>
      </c>
      <c r="F3585" s="3">
        <v>0</v>
      </c>
      <c r="G3585" s="3">
        <f>COUNTIF($E$9:$E$69444,E3585)</f>
        <v>6606</v>
      </c>
      <c r="H3585" s="6">
        <f>G3585/8951</f>
        <v>0.73801809853647637</v>
      </c>
    </row>
    <row r="3586" spans="1:8" x14ac:dyDescent="0.25">
      <c r="A3586" s="3" t="s">
        <v>5290</v>
      </c>
      <c r="B3586" s="3" t="s">
        <v>4</v>
      </c>
      <c r="C3586" s="3" t="s">
        <v>5</v>
      </c>
      <c r="D3586" s="3" t="s">
        <v>4</v>
      </c>
      <c r="E3586" s="3" t="str">
        <f>B3586&amp;C3586&amp;D3586</f>
        <v>.............................................................</v>
      </c>
      <c r="F3586" s="3">
        <v>0</v>
      </c>
      <c r="G3586" s="3">
        <f>COUNTIF($E$9:$E$69444,E3586)</f>
        <v>6606</v>
      </c>
      <c r="H3586" s="6">
        <f>G3586/8951</f>
        <v>0.73801809853647637</v>
      </c>
    </row>
    <row r="3587" spans="1:8" x14ac:dyDescent="0.25">
      <c r="A3587" s="3" t="s">
        <v>5293</v>
      </c>
      <c r="B3587" s="3" t="s">
        <v>4</v>
      </c>
      <c r="C3587" s="3" t="s">
        <v>5</v>
      </c>
      <c r="D3587" s="3" t="s">
        <v>4</v>
      </c>
      <c r="E3587" s="3" t="str">
        <f>B3587&amp;C3587&amp;D3587</f>
        <v>.............................................................</v>
      </c>
      <c r="F3587" s="3">
        <v>0</v>
      </c>
      <c r="G3587" s="3">
        <f>COUNTIF($E$9:$E$69444,E3587)</f>
        <v>6606</v>
      </c>
      <c r="H3587" s="6">
        <f>G3587/8951</f>
        <v>0.73801809853647637</v>
      </c>
    </row>
    <row r="3588" spans="1:8" x14ac:dyDescent="0.25">
      <c r="A3588" s="3" t="s">
        <v>5294</v>
      </c>
      <c r="B3588" s="3" t="s">
        <v>4</v>
      </c>
      <c r="C3588" s="3" t="s">
        <v>5</v>
      </c>
      <c r="D3588" s="3" t="s">
        <v>4</v>
      </c>
      <c r="E3588" s="3" t="str">
        <f>B3588&amp;C3588&amp;D3588</f>
        <v>.............................................................</v>
      </c>
      <c r="F3588" s="3">
        <v>0</v>
      </c>
      <c r="G3588" s="3">
        <f>COUNTIF($E$9:$E$69444,E3588)</f>
        <v>6606</v>
      </c>
      <c r="H3588" s="6">
        <f>G3588/8951</f>
        <v>0.73801809853647637</v>
      </c>
    </row>
    <row r="3589" spans="1:8" x14ac:dyDescent="0.25">
      <c r="A3589" s="3" t="s">
        <v>5295</v>
      </c>
      <c r="B3589" s="3" t="s">
        <v>4</v>
      </c>
      <c r="C3589" s="3" t="s">
        <v>5</v>
      </c>
      <c r="D3589" s="3" t="s">
        <v>4</v>
      </c>
      <c r="E3589" s="3" t="str">
        <f>B3589&amp;C3589&amp;D3589</f>
        <v>.............................................................</v>
      </c>
      <c r="F3589" s="3">
        <v>0</v>
      </c>
      <c r="G3589" s="3">
        <f>COUNTIF($E$9:$E$69444,E3589)</f>
        <v>6606</v>
      </c>
      <c r="H3589" s="6">
        <f>G3589/8951</f>
        <v>0.73801809853647637</v>
      </c>
    </row>
    <row r="3590" spans="1:8" x14ac:dyDescent="0.25">
      <c r="A3590" s="3" t="s">
        <v>5296</v>
      </c>
      <c r="B3590" s="3" t="s">
        <v>4</v>
      </c>
      <c r="C3590" s="3" t="s">
        <v>5</v>
      </c>
      <c r="D3590" s="3" t="s">
        <v>4</v>
      </c>
      <c r="E3590" s="3" t="str">
        <f>B3590&amp;C3590&amp;D3590</f>
        <v>.............................................................</v>
      </c>
      <c r="F3590" s="3">
        <v>0</v>
      </c>
      <c r="G3590" s="3">
        <f>COUNTIF($E$9:$E$69444,E3590)</f>
        <v>6606</v>
      </c>
      <c r="H3590" s="6">
        <f>G3590/8951</f>
        <v>0.73801809853647637</v>
      </c>
    </row>
    <row r="3591" spans="1:8" x14ac:dyDescent="0.25">
      <c r="A3591" s="3" t="s">
        <v>5297</v>
      </c>
      <c r="B3591" s="3" t="s">
        <v>4</v>
      </c>
      <c r="C3591" s="3" t="s">
        <v>5</v>
      </c>
      <c r="D3591" s="3" t="s">
        <v>4</v>
      </c>
      <c r="E3591" s="3" t="str">
        <f>B3591&amp;C3591&amp;D3591</f>
        <v>.............................................................</v>
      </c>
      <c r="F3591" s="3">
        <v>0</v>
      </c>
      <c r="G3591" s="3">
        <f>COUNTIF($E$9:$E$69444,E3591)</f>
        <v>6606</v>
      </c>
      <c r="H3591" s="6">
        <f>G3591/8951</f>
        <v>0.73801809853647637</v>
      </c>
    </row>
    <row r="3592" spans="1:8" x14ac:dyDescent="0.25">
      <c r="A3592" s="3" t="s">
        <v>5298</v>
      </c>
      <c r="B3592" s="3" t="s">
        <v>4</v>
      </c>
      <c r="C3592" s="3" t="s">
        <v>5</v>
      </c>
      <c r="D3592" s="3" t="s">
        <v>4</v>
      </c>
      <c r="E3592" s="3" t="str">
        <f>B3592&amp;C3592&amp;D3592</f>
        <v>.............................................................</v>
      </c>
      <c r="F3592" s="3">
        <v>0</v>
      </c>
      <c r="G3592" s="3">
        <f>COUNTIF($E$9:$E$69444,E3592)</f>
        <v>6606</v>
      </c>
      <c r="H3592" s="6">
        <f>G3592/8951</f>
        <v>0.73801809853647637</v>
      </c>
    </row>
    <row r="3593" spans="1:8" x14ac:dyDescent="0.25">
      <c r="A3593" s="3" t="s">
        <v>5299</v>
      </c>
      <c r="B3593" s="3" t="s">
        <v>4</v>
      </c>
      <c r="C3593" s="3" t="s">
        <v>5</v>
      </c>
      <c r="D3593" s="3" t="s">
        <v>4</v>
      </c>
      <c r="E3593" s="3" t="str">
        <f>B3593&amp;C3593&amp;D3593</f>
        <v>.............................................................</v>
      </c>
      <c r="F3593" s="3">
        <v>0</v>
      </c>
      <c r="G3593" s="3">
        <f>COUNTIF($E$9:$E$69444,E3593)</f>
        <v>6606</v>
      </c>
      <c r="H3593" s="6">
        <f>G3593/8951</f>
        <v>0.73801809853647637</v>
      </c>
    </row>
    <row r="3594" spans="1:8" x14ac:dyDescent="0.25">
      <c r="A3594" s="3" t="s">
        <v>5300</v>
      </c>
      <c r="B3594" s="3" t="s">
        <v>4</v>
      </c>
      <c r="C3594" s="3" t="s">
        <v>5</v>
      </c>
      <c r="D3594" s="3" t="s">
        <v>4</v>
      </c>
      <c r="E3594" s="3" t="str">
        <f>B3594&amp;C3594&amp;D3594</f>
        <v>.............................................................</v>
      </c>
      <c r="F3594" s="3">
        <v>0</v>
      </c>
      <c r="G3594" s="3">
        <f>COUNTIF($E$9:$E$69444,E3594)</f>
        <v>6606</v>
      </c>
      <c r="H3594" s="6">
        <f>G3594/8951</f>
        <v>0.73801809853647637</v>
      </c>
    </row>
    <row r="3595" spans="1:8" x14ac:dyDescent="0.25">
      <c r="A3595" s="3" t="s">
        <v>5301</v>
      </c>
      <c r="B3595" s="3" t="s">
        <v>4</v>
      </c>
      <c r="C3595" s="3" t="s">
        <v>5</v>
      </c>
      <c r="D3595" s="3" t="s">
        <v>4</v>
      </c>
      <c r="E3595" s="3" t="str">
        <f>B3595&amp;C3595&amp;D3595</f>
        <v>.............................................................</v>
      </c>
      <c r="F3595" s="3">
        <v>0</v>
      </c>
      <c r="G3595" s="3">
        <f>COUNTIF($E$9:$E$69444,E3595)</f>
        <v>6606</v>
      </c>
      <c r="H3595" s="6">
        <f>G3595/8951</f>
        <v>0.73801809853647637</v>
      </c>
    </row>
    <row r="3596" spans="1:8" x14ac:dyDescent="0.25">
      <c r="A3596" s="3" t="s">
        <v>5302</v>
      </c>
      <c r="B3596" s="3" t="s">
        <v>4</v>
      </c>
      <c r="C3596" s="3" t="s">
        <v>5</v>
      </c>
      <c r="D3596" s="3" t="s">
        <v>4</v>
      </c>
      <c r="E3596" s="3" t="str">
        <f>B3596&amp;C3596&amp;D3596</f>
        <v>.............................................................</v>
      </c>
      <c r="F3596" s="3">
        <v>0</v>
      </c>
      <c r="G3596" s="3">
        <f>COUNTIF($E$9:$E$69444,E3596)</f>
        <v>6606</v>
      </c>
      <c r="H3596" s="6">
        <f>G3596/8951</f>
        <v>0.73801809853647637</v>
      </c>
    </row>
    <row r="3597" spans="1:8" x14ac:dyDescent="0.25">
      <c r="A3597" s="3" t="s">
        <v>5303</v>
      </c>
      <c r="B3597" s="3" t="s">
        <v>4</v>
      </c>
      <c r="C3597" s="3" t="s">
        <v>5</v>
      </c>
      <c r="D3597" s="3" t="s">
        <v>4</v>
      </c>
      <c r="E3597" s="3" t="str">
        <f>B3597&amp;C3597&amp;D3597</f>
        <v>.............................................................</v>
      </c>
      <c r="F3597" s="3">
        <v>0</v>
      </c>
      <c r="G3597" s="3">
        <f>COUNTIF($E$9:$E$69444,E3597)</f>
        <v>6606</v>
      </c>
      <c r="H3597" s="6">
        <f>G3597/8951</f>
        <v>0.73801809853647637</v>
      </c>
    </row>
    <row r="3598" spans="1:8" x14ac:dyDescent="0.25">
      <c r="A3598" s="3" t="s">
        <v>5304</v>
      </c>
      <c r="B3598" s="3" t="s">
        <v>4</v>
      </c>
      <c r="C3598" s="3" t="s">
        <v>5</v>
      </c>
      <c r="D3598" s="3" t="s">
        <v>4</v>
      </c>
      <c r="E3598" s="3" t="str">
        <f>B3598&amp;C3598&amp;D3598</f>
        <v>.............................................................</v>
      </c>
      <c r="F3598" s="3">
        <v>0</v>
      </c>
      <c r="G3598" s="3">
        <f>COUNTIF($E$9:$E$69444,E3598)</f>
        <v>6606</v>
      </c>
      <c r="H3598" s="6">
        <f>G3598/8951</f>
        <v>0.73801809853647637</v>
      </c>
    </row>
    <row r="3599" spans="1:8" x14ac:dyDescent="0.25">
      <c r="A3599" s="3" t="s">
        <v>5320</v>
      </c>
      <c r="B3599" s="3" t="s">
        <v>4</v>
      </c>
      <c r="C3599" s="3" t="s">
        <v>5</v>
      </c>
      <c r="D3599" s="3" t="s">
        <v>4</v>
      </c>
      <c r="E3599" s="3" t="str">
        <f>B3599&amp;C3599&amp;D3599</f>
        <v>.............................................................</v>
      </c>
      <c r="F3599" s="3">
        <v>0</v>
      </c>
      <c r="G3599" s="3">
        <f>COUNTIF($E$9:$E$69444,E3599)</f>
        <v>6606</v>
      </c>
      <c r="H3599" s="6">
        <f>G3599/8951</f>
        <v>0.73801809853647637</v>
      </c>
    </row>
    <row r="3600" spans="1:8" x14ac:dyDescent="0.25">
      <c r="A3600" s="3" t="s">
        <v>5321</v>
      </c>
      <c r="B3600" s="3" t="s">
        <v>4</v>
      </c>
      <c r="C3600" s="3" t="s">
        <v>5</v>
      </c>
      <c r="D3600" s="3" t="s">
        <v>4</v>
      </c>
      <c r="E3600" s="3" t="str">
        <f>B3600&amp;C3600&amp;D3600</f>
        <v>.............................................................</v>
      </c>
      <c r="F3600" s="3">
        <v>0</v>
      </c>
      <c r="G3600" s="3">
        <f>COUNTIF($E$9:$E$69444,E3600)</f>
        <v>6606</v>
      </c>
      <c r="H3600" s="6">
        <f>G3600/8951</f>
        <v>0.73801809853647637</v>
      </c>
    </row>
    <row r="3601" spans="1:8" x14ac:dyDescent="0.25">
      <c r="A3601" s="3" t="s">
        <v>5322</v>
      </c>
      <c r="B3601" s="3" t="s">
        <v>4</v>
      </c>
      <c r="C3601" s="3" t="s">
        <v>5</v>
      </c>
      <c r="D3601" s="3" t="s">
        <v>4</v>
      </c>
      <c r="E3601" s="3" t="str">
        <f>B3601&amp;C3601&amp;D3601</f>
        <v>.............................................................</v>
      </c>
      <c r="F3601" s="3">
        <v>0</v>
      </c>
      <c r="G3601" s="3">
        <f>COUNTIF($E$9:$E$69444,E3601)</f>
        <v>6606</v>
      </c>
      <c r="H3601" s="6">
        <f>G3601/8951</f>
        <v>0.73801809853647637</v>
      </c>
    </row>
    <row r="3602" spans="1:8" x14ac:dyDescent="0.25">
      <c r="A3602" s="3" t="s">
        <v>5323</v>
      </c>
      <c r="B3602" s="3" t="s">
        <v>4</v>
      </c>
      <c r="C3602" s="3" t="s">
        <v>5</v>
      </c>
      <c r="D3602" s="3" t="s">
        <v>4</v>
      </c>
      <c r="E3602" s="3" t="str">
        <f>B3602&amp;C3602&amp;D3602</f>
        <v>.............................................................</v>
      </c>
      <c r="F3602" s="3">
        <v>0</v>
      </c>
      <c r="G3602" s="3">
        <f>COUNTIF($E$9:$E$69444,E3602)</f>
        <v>6606</v>
      </c>
      <c r="H3602" s="6">
        <f>G3602/8951</f>
        <v>0.73801809853647637</v>
      </c>
    </row>
    <row r="3603" spans="1:8" x14ac:dyDescent="0.25">
      <c r="A3603" s="3" t="s">
        <v>5324</v>
      </c>
      <c r="B3603" s="3" t="s">
        <v>4</v>
      </c>
      <c r="C3603" s="3" t="s">
        <v>5</v>
      </c>
      <c r="D3603" s="3" t="s">
        <v>4</v>
      </c>
      <c r="E3603" s="3" t="str">
        <f>B3603&amp;C3603&amp;D3603</f>
        <v>.............................................................</v>
      </c>
      <c r="F3603" s="3">
        <v>0</v>
      </c>
      <c r="G3603" s="3">
        <f>COUNTIF($E$9:$E$69444,E3603)</f>
        <v>6606</v>
      </c>
      <c r="H3603" s="6">
        <f>G3603/8951</f>
        <v>0.73801809853647637</v>
      </c>
    </row>
    <row r="3604" spans="1:8" x14ac:dyDescent="0.25">
      <c r="A3604" s="3" t="s">
        <v>5327</v>
      </c>
      <c r="B3604" s="3" t="s">
        <v>4</v>
      </c>
      <c r="C3604" s="3" t="s">
        <v>5</v>
      </c>
      <c r="D3604" s="3" t="s">
        <v>4</v>
      </c>
      <c r="E3604" s="3" t="str">
        <f>B3604&amp;C3604&amp;D3604</f>
        <v>.............................................................</v>
      </c>
      <c r="F3604" s="3">
        <v>0</v>
      </c>
      <c r="G3604" s="3">
        <f>COUNTIF($E$9:$E$69444,E3604)</f>
        <v>6606</v>
      </c>
      <c r="H3604" s="6">
        <f>G3604/8951</f>
        <v>0.73801809853647637</v>
      </c>
    </row>
    <row r="3605" spans="1:8" x14ac:dyDescent="0.25">
      <c r="A3605" s="3" t="s">
        <v>5328</v>
      </c>
      <c r="B3605" s="3" t="s">
        <v>4</v>
      </c>
      <c r="C3605" s="3" t="s">
        <v>5</v>
      </c>
      <c r="D3605" s="3" t="s">
        <v>4</v>
      </c>
      <c r="E3605" s="3" t="str">
        <f>B3605&amp;C3605&amp;D3605</f>
        <v>.............................................................</v>
      </c>
      <c r="F3605" s="3">
        <v>0</v>
      </c>
      <c r="G3605" s="3">
        <f>COUNTIF($E$9:$E$69444,E3605)</f>
        <v>6606</v>
      </c>
      <c r="H3605" s="6">
        <f>G3605/8951</f>
        <v>0.73801809853647637</v>
      </c>
    </row>
    <row r="3606" spans="1:8" x14ac:dyDescent="0.25">
      <c r="A3606" s="3" t="s">
        <v>5329</v>
      </c>
      <c r="B3606" s="3" t="s">
        <v>4</v>
      </c>
      <c r="C3606" s="3" t="s">
        <v>5</v>
      </c>
      <c r="D3606" s="3" t="s">
        <v>4</v>
      </c>
      <c r="E3606" s="3" t="str">
        <f>B3606&amp;C3606&amp;D3606</f>
        <v>.............................................................</v>
      </c>
      <c r="F3606" s="3">
        <v>0</v>
      </c>
      <c r="G3606" s="3">
        <f>COUNTIF($E$9:$E$69444,E3606)</f>
        <v>6606</v>
      </c>
      <c r="H3606" s="6">
        <f>G3606/8951</f>
        <v>0.73801809853647637</v>
      </c>
    </row>
    <row r="3607" spans="1:8" x14ac:dyDescent="0.25">
      <c r="A3607" s="3" t="s">
        <v>5330</v>
      </c>
      <c r="B3607" s="3" t="s">
        <v>4</v>
      </c>
      <c r="C3607" s="3" t="s">
        <v>5</v>
      </c>
      <c r="D3607" s="3" t="s">
        <v>4</v>
      </c>
      <c r="E3607" s="3" t="str">
        <f>B3607&amp;C3607&amp;D3607</f>
        <v>.............................................................</v>
      </c>
      <c r="F3607" s="3">
        <v>0</v>
      </c>
      <c r="G3607" s="3">
        <f>COUNTIF($E$9:$E$69444,E3607)</f>
        <v>6606</v>
      </c>
      <c r="H3607" s="6">
        <f>G3607/8951</f>
        <v>0.73801809853647637</v>
      </c>
    </row>
    <row r="3608" spans="1:8" x14ac:dyDescent="0.25">
      <c r="A3608" s="3" t="s">
        <v>5331</v>
      </c>
      <c r="B3608" s="3" t="s">
        <v>4</v>
      </c>
      <c r="C3608" s="3" t="s">
        <v>5</v>
      </c>
      <c r="D3608" s="3" t="s">
        <v>4</v>
      </c>
      <c r="E3608" s="3" t="str">
        <f>B3608&amp;C3608&amp;D3608</f>
        <v>.............................................................</v>
      </c>
      <c r="F3608" s="3">
        <v>0</v>
      </c>
      <c r="G3608" s="3">
        <f>COUNTIF($E$9:$E$69444,E3608)</f>
        <v>6606</v>
      </c>
      <c r="H3608" s="6">
        <f>G3608/8951</f>
        <v>0.73801809853647637</v>
      </c>
    </row>
    <row r="3609" spans="1:8" x14ac:dyDescent="0.25">
      <c r="A3609" s="3" t="s">
        <v>5332</v>
      </c>
      <c r="B3609" s="3" t="s">
        <v>4</v>
      </c>
      <c r="C3609" s="3" t="s">
        <v>5</v>
      </c>
      <c r="D3609" s="3" t="s">
        <v>4</v>
      </c>
      <c r="E3609" s="3" t="str">
        <f>B3609&amp;C3609&amp;D3609</f>
        <v>.............................................................</v>
      </c>
      <c r="F3609" s="3">
        <v>0</v>
      </c>
      <c r="G3609" s="3">
        <f>COUNTIF($E$9:$E$69444,E3609)</f>
        <v>6606</v>
      </c>
      <c r="H3609" s="6">
        <f>G3609/8951</f>
        <v>0.73801809853647637</v>
      </c>
    </row>
    <row r="3610" spans="1:8" x14ac:dyDescent="0.25">
      <c r="A3610" s="3" t="s">
        <v>5333</v>
      </c>
      <c r="B3610" s="3" t="s">
        <v>4</v>
      </c>
      <c r="C3610" s="3" t="s">
        <v>5</v>
      </c>
      <c r="D3610" s="3" t="s">
        <v>4</v>
      </c>
      <c r="E3610" s="3" t="str">
        <f>B3610&amp;C3610&amp;D3610</f>
        <v>.............................................................</v>
      </c>
      <c r="F3610" s="3">
        <v>0</v>
      </c>
      <c r="G3610" s="3">
        <f>COUNTIF($E$9:$E$69444,E3610)</f>
        <v>6606</v>
      </c>
      <c r="H3610" s="6">
        <f>G3610/8951</f>
        <v>0.73801809853647637</v>
      </c>
    </row>
    <row r="3611" spans="1:8" x14ac:dyDescent="0.25">
      <c r="A3611" s="3" t="s">
        <v>5334</v>
      </c>
      <c r="B3611" s="3" t="s">
        <v>4</v>
      </c>
      <c r="C3611" s="3" t="s">
        <v>5</v>
      </c>
      <c r="D3611" s="3" t="s">
        <v>4</v>
      </c>
      <c r="E3611" s="3" t="str">
        <f>B3611&amp;C3611&amp;D3611</f>
        <v>.............................................................</v>
      </c>
      <c r="F3611" s="3">
        <v>0</v>
      </c>
      <c r="G3611" s="3">
        <f>COUNTIF($E$9:$E$69444,E3611)</f>
        <v>6606</v>
      </c>
      <c r="H3611" s="6">
        <f>G3611/8951</f>
        <v>0.73801809853647637</v>
      </c>
    </row>
    <row r="3612" spans="1:8" x14ac:dyDescent="0.25">
      <c r="A3612" s="3" t="s">
        <v>5335</v>
      </c>
      <c r="B3612" s="3" t="s">
        <v>4</v>
      </c>
      <c r="C3612" s="3" t="s">
        <v>5</v>
      </c>
      <c r="D3612" s="3" t="s">
        <v>4</v>
      </c>
      <c r="E3612" s="3" t="str">
        <f>B3612&amp;C3612&amp;D3612</f>
        <v>.............................................................</v>
      </c>
      <c r="F3612" s="3">
        <v>0</v>
      </c>
      <c r="G3612" s="3">
        <f>COUNTIF($E$9:$E$69444,E3612)</f>
        <v>6606</v>
      </c>
      <c r="H3612" s="6">
        <f>G3612/8951</f>
        <v>0.73801809853647637</v>
      </c>
    </row>
    <row r="3613" spans="1:8" x14ac:dyDescent="0.25">
      <c r="A3613" s="3" t="s">
        <v>5336</v>
      </c>
      <c r="B3613" s="3" t="s">
        <v>4</v>
      </c>
      <c r="C3613" s="3" t="s">
        <v>5</v>
      </c>
      <c r="D3613" s="3" t="s">
        <v>4</v>
      </c>
      <c r="E3613" s="3" t="str">
        <f>B3613&amp;C3613&amp;D3613</f>
        <v>.............................................................</v>
      </c>
      <c r="F3613" s="3">
        <v>0</v>
      </c>
      <c r="G3613" s="3">
        <f>COUNTIF($E$9:$E$69444,E3613)</f>
        <v>6606</v>
      </c>
      <c r="H3613" s="6">
        <f>G3613/8951</f>
        <v>0.73801809853647637</v>
      </c>
    </row>
    <row r="3614" spans="1:8" x14ac:dyDescent="0.25">
      <c r="A3614" s="3" t="s">
        <v>5337</v>
      </c>
      <c r="B3614" s="3" t="s">
        <v>4</v>
      </c>
      <c r="C3614" s="3" t="s">
        <v>5</v>
      </c>
      <c r="D3614" s="3" t="s">
        <v>4</v>
      </c>
      <c r="E3614" s="3" t="str">
        <f>B3614&amp;C3614&amp;D3614</f>
        <v>.............................................................</v>
      </c>
      <c r="F3614" s="3">
        <v>0</v>
      </c>
      <c r="G3614" s="3">
        <f>COUNTIF($E$9:$E$69444,E3614)</f>
        <v>6606</v>
      </c>
      <c r="H3614" s="6">
        <f>G3614/8951</f>
        <v>0.73801809853647637</v>
      </c>
    </row>
    <row r="3615" spans="1:8" x14ac:dyDescent="0.25">
      <c r="A3615" s="3" t="s">
        <v>5339</v>
      </c>
      <c r="B3615" s="3" t="s">
        <v>4</v>
      </c>
      <c r="C3615" s="3" t="s">
        <v>5</v>
      </c>
      <c r="D3615" s="3" t="s">
        <v>4</v>
      </c>
      <c r="E3615" s="3" t="str">
        <f>B3615&amp;C3615&amp;D3615</f>
        <v>.............................................................</v>
      </c>
      <c r="F3615" s="3">
        <v>0</v>
      </c>
      <c r="G3615" s="3">
        <f>COUNTIF($E$9:$E$69444,E3615)</f>
        <v>6606</v>
      </c>
      <c r="H3615" s="6">
        <f>G3615/8951</f>
        <v>0.73801809853647637</v>
      </c>
    </row>
    <row r="3616" spans="1:8" x14ac:dyDescent="0.25">
      <c r="A3616" s="3" t="s">
        <v>5340</v>
      </c>
      <c r="B3616" s="3" t="s">
        <v>4</v>
      </c>
      <c r="C3616" s="3" t="s">
        <v>5</v>
      </c>
      <c r="D3616" s="3" t="s">
        <v>4</v>
      </c>
      <c r="E3616" s="3" t="str">
        <f>B3616&amp;C3616&amp;D3616</f>
        <v>.............................................................</v>
      </c>
      <c r="F3616" s="3">
        <v>0</v>
      </c>
      <c r="G3616" s="3">
        <f>COUNTIF($E$9:$E$69444,E3616)</f>
        <v>6606</v>
      </c>
      <c r="H3616" s="6">
        <f>G3616/8951</f>
        <v>0.73801809853647637</v>
      </c>
    </row>
    <row r="3617" spans="1:8" x14ac:dyDescent="0.25">
      <c r="A3617" s="3" t="s">
        <v>5341</v>
      </c>
      <c r="B3617" s="3" t="s">
        <v>4</v>
      </c>
      <c r="C3617" s="3" t="s">
        <v>5</v>
      </c>
      <c r="D3617" s="3" t="s">
        <v>4</v>
      </c>
      <c r="E3617" s="3" t="str">
        <f>B3617&amp;C3617&amp;D3617</f>
        <v>.............................................................</v>
      </c>
      <c r="F3617" s="3">
        <v>0</v>
      </c>
      <c r="G3617" s="3">
        <f>COUNTIF($E$9:$E$69444,E3617)</f>
        <v>6606</v>
      </c>
      <c r="H3617" s="6">
        <f>G3617/8951</f>
        <v>0.73801809853647637</v>
      </c>
    </row>
    <row r="3618" spans="1:8" x14ac:dyDescent="0.25">
      <c r="A3618" s="3" t="s">
        <v>5342</v>
      </c>
      <c r="B3618" s="3" t="s">
        <v>4</v>
      </c>
      <c r="C3618" s="3" t="s">
        <v>5</v>
      </c>
      <c r="D3618" s="3" t="s">
        <v>4</v>
      </c>
      <c r="E3618" s="3" t="str">
        <f>B3618&amp;C3618&amp;D3618</f>
        <v>.............................................................</v>
      </c>
      <c r="F3618" s="3">
        <v>0</v>
      </c>
      <c r="G3618" s="3">
        <f>COUNTIF($E$9:$E$69444,E3618)</f>
        <v>6606</v>
      </c>
      <c r="H3618" s="6">
        <f>G3618/8951</f>
        <v>0.73801809853647637</v>
      </c>
    </row>
    <row r="3619" spans="1:8" x14ac:dyDescent="0.25">
      <c r="A3619" s="3" t="s">
        <v>5343</v>
      </c>
      <c r="B3619" s="3" t="s">
        <v>4</v>
      </c>
      <c r="C3619" s="3" t="s">
        <v>5</v>
      </c>
      <c r="D3619" s="3" t="s">
        <v>4</v>
      </c>
      <c r="E3619" s="3" t="str">
        <f>B3619&amp;C3619&amp;D3619</f>
        <v>.............................................................</v>
      </c>
      <c r="F3619" s="3">
        <v>0</v>
      </c>
      <c r="G3619" s="3">
        <f>COUNTIF($E$9:$E$69444,E3619)</f>
        <v>6606</v>
      </c>
      <c r="H3619" s="6">
        <f>G3619/8951</f>
        <v>0.73801809853647637</v>
      </c>
    </row>
    <row r="3620" spans="1:8" x14ac:dyDescent="0.25">
      <c r="A3620" s="3" t="s">
        <v>5345</v>
      </c>
      <c r="B3620" s="3" t="s">
        <v>4</v>
      </c>
      <c r="C3620" s="3" t="s">
        <v>5</v>
      </c>
      <c r="D3620" s="3" t="s">
        <v>4</v>
      </c>
      <c r="E3620" s="3" t="str">
        <f>B3620&amp;C3620&amp;D3620</f>
        <v>.............................................................</v>
      </c>
      <c r="F3620" s="3">
        <v>0</v>
      </c>
      <c r="G3620" s="3">
        <f>COUNTIF($E$9:$E$69444,E3620)</f>
        <v>6606</v>
      </c>
      <c r="H3620" s="6">
        <f>G3620/8951</f>
        <v>0.73801809853647637</v>
      </c>
    </row>
    <row r="3621" spans="1:8" x14ac:dyDescent="0.25">
      <c r="A3621" s="3" t="s">
        <v>5346</v>
      </c>
      <c r="B3621" s="3" t="s">
        <v>4</v>
      </c>
      <c r="C3621" s="3" t="s">
        <v>5</v>
      </c>
      <c r="D3621" s="3" t="s">
        <v>4</v>
      </c>
      <c r="E3621" s="3" t="str">
        <f>B3621&amp;C3621&amp;D3621</f>
        <v>.............................................................</v>
      </c>
      <c r="F3621" s="3">
        <v>0</v>
      </c>
      <c r="G3621" s="3">
        <f>COUNTIF($E$9:$E$69444,E3621)</f>
        <v>6606</v>
      </c>
      <c r="H3621" s="6">
        <f>G3621/8951</f>
        <v>0.73801809853647637</v>
      </c>
    </row>
    <row r="3622" spans="1:8" x14ac:dyDescent="0.25">
      <c r="A3622" s="3" t="s">
        <v>5347</v>
      </c>
      <c r="B3622" s="3" t="s">
        <v>4</v>
      </c>
      <c r="C3622" s="3" t="s">
        <v>5</v>
      </c>
      <c r="D3622" s="3" t="s">
        <v>4</v>
      </c>
      <c r="E3622" s="3" t="str">
        <f>B3622&amp;C3622&amp;D3622</f>
        <v>.............................................................</v>
      </c>
      <c r="F3622" s="3">
        <v>0</v>
      </c>
      <c r="G3622" s="3">
        <f>COUNTIF($E$9:$E$69444,E3622)</f>
        <v>6606</v>
      </c>
      <c r="H3622" s="6">
        <f>G3622/8951</f>
        <v>0.73801809853647637</v>
      </c>
    </row>
    <row r="3623" spans="1:8" x14ac:dyDescent="0.25">
      <c r="A3623" s="3" t="s">
        <v>5348</v>
      </c>
      <c r="B3623" s="3" t="s">
        <v>4</v>
      </c>
      <c r="C3623" s="3" t="s">
        <v>5</v>
      </c>
      <c r="D3623" s="3" t="s">
        <v>4</v>
      </c>
      <c r="E3623" s="3" t="str">
        <f>B3623&amp;C3623&amp;D3623</f>
        <v>.............................................................</v>
      </c>
      <c r="F3623" s="3">
        <v>0</v>
      </c>
      <c r="G3623" s="3">
        <f>COUNTIF($E$9:$E$69444,E3623)</f>
        <v>6606</v>
      </c>
      <c r="H3623" s="6">
        <f>G3623/8951</f>
        <v>0.73801809853647637</v>
      </c>
    </row>
    <row r="3624" spans="1:8" x14ac:dyDescent="0.25">
      <c r="A3624" s="3" t="s">
        <v>5349</v>
      </c>
      <c r="B3624" s="3" t="s">
        <v>4</v>
      </c>
      <c r="C3624" s="3" t="s">
        <v>5</v>
      </c>
      <c r="D3624" s="3" t="s">
        <v>4</v>
      </c>
      <c r="E3624" s="3" t="str">
        <f>B3624&amp;C3624&amp;D3624</f>
        <v>.............................................................</v>
      </c>
      <c r="F3624" s="3">
        <v>0</v>
      </c>
      <c r="G3624" s="3">
        <f>COUNTIF($E$9:$E$69444,E3624)</f>
        <v>6606</v>
      </c>
      <c r="H3624" s="6">
        <f>G3624/8951</f>
        <v>0.73801809853647637</v>
      </c>
    </row>
    <row r="3625" spans="1:8" x14ac:dyDescent="0.25">
      <c r="A3625" s="3" t="s">
        <v>5350</v>
      </c>
      <c r="B3625" s="3" t="s">
        <v>4</v>
      </c>
      <c r="C3625" s="3" t="s">
        <v>5</v>
      </c>
      <c r="D3625" s="3" t="s">
        <v>4</v>
      </c>
      <c r="E3625" s="3" t="str">
        <f>B3625&amp;C3625&amp;D3625</f>
        <v>.............................................................</v>
      </c>
      <c r="F3625" s="3">
        <v>0</v>
      </c>
      <c r="G3625" s="3">
        <f>COUNTIF($E$9:$E$69444,E3625)</f>
        <v>6606</v>
      </c>
      <c r="H3625" s="6">
        <f>G3625/8951</f>
        <v>0.73801809853647637</v>
      </c>
    </row>
    <row r="3626" spans="1:8" x14ac:dyDescent="0.25">
      <c r="A3626" s="3" t="s">
        <v>5351</v>
      </c>
      <c r="B3626" s="3" t="s">
        <v>4</v>
      </c>
      <c r="C3626" s="3" t="s">
        <v>5</v>
      </c>
      <c r="D3626" s="3" t="s">
        <v>4</v>
      </c>
      <c r="E3626" s="3" t="str">
        <f>B3626&amp;C3626&amp;D3626</f>
        <v>.............................................................</v>
      </c>
      <c r="F3626" s="3">
        <v>0</v>
      </c>
      <c r="G3626" s="3">
        <f>COUNTIF($E$9:$E$69444,E3626)</f>
        <v>6606</v>
      </c>
      <c r="H3626" s="6">
        <f>G3626/8951</f>
        <v>0.73801809853647637</v>
      </c>
    </row>
    <row r="3627" spans="1:8" x14ac:dyDescent="0.25">
      <c r="A3627" s="3" t="s">
        <v>5352</v>
      </c>
      <c r="B3627" s="3" t="s">
        <v>4</v>
      </c>
      <c r="C3627" s="3" t="s">
        <v>5</v>
      </c>
      <c r="D3627" s="3" t="s">
        <v>4</v>
      </c>
      <c r="E3627" s="3" t="str">
        <f>B3627&amp;C3627&amp;D3627</f>
        <v>.............................................................</v>
      </c>
      <c r="F3627" s="3">
        <v>0</v>
      </c>
      <c r="G3627" s="3">
        <f>COUNTIF($E$9:$E$69444,E3627)</f>
        <v>6606</v>
      </c>
      <c r="H3627" s="6">
        <f>G3627/8951</f>
        <v>0.73801809853647637</v>
      </c>
    </row>
    <row r="3628" spans="1:8" x14ac:dyDescent="0.25">
      <c r="A3628" s="3" t="s">
        <v>5353</v>
      </c>
      <c r="B3628" s="3" t="s">
        <v>4</v>
      </c>
      <c r="C3628" s="3" t="s">
        <v>5</v>
      </c>
      <c r="D3628" s="3" t="s">
        <v>4</v>
      </c>
      <c r="E3628" s="3" t="str">
        <f>B3628&amp;C3628&amp;D3628</f>
        <v>.............................................................</v>
      </c>
      <c r="F3628" s="3">
        <v>0</v>
      </c>
      <c r="G3628" s="3">
        <f>COUNTIF($E$9:$E$69444,E3628)</f>
        <v>6606</v>
      </c>
      <c r="H3628" s="6">
        <f>G3628/8951</f>
        <v>0.73801809853647637</v>
      </c>
    </row>
    <row r="3629" spans="1:8" x14ac:dyDescent="0.25">
      <c r="A3629" s="3" t="s">
        <v>5354</v>
      </c>
      <c r="B3629" s="3" t="s">
        <v>4</v>
      </c>
      <c r="C3629" s="3" t="s">
        <v>5</v>
      </c>
      <c r="D3629" s="3" t="s">
        <v>4</v>
      </c>
      <c r="E3629" s="3" t="str">
        <f>B3629&amp;C3629&amp;D3629</f>
        <v>.............................................................</v>
      </c>
      <c r="F3629" s="3">
        <v>0</v>
      </c>
      <c r="G3629" s="3">
        <f>COUNTIF($E$9:$E$69444,E3629)</f>
        <v>6606</v>
      </c>
      <c r="H3629" s="6">
        <f>G3629/8951</f>
        <v>0.73801809853647637</v>
      </c>
    </row>
    <row r="3630" spans="1:8" x14ac:dyDescent="0.25">
      <c r="A3630" s="3" t="s">
        <v>5355</v>
      </c>
      <c r="B3630" s="3" t="s">
        <v>4</v>
      </c>
      <c r="C3630" s="3" t="s">
        <v>5</v>
      </c>
      <c r="D3630" s="3" t="s">
        <v>4</v>
      </c>
      <c r="E3630" s="3" t="str">
        <f>B3630&amp;C3630&amp;D3630</f>
        <v>.............................................................</v>
      </c>
      <c r="F3630" s="3">
        <v>0</v>
      </c>
      <c r="G3630" s="3">
        <f>COUNTIF($E$9:$E$69444,E3630)</f>
        <v>6606</v>
      </c>
      <c r="H3630" s="6">
        <f>G3630/8951</f>
        <v>0.73801809853647637</v>
      </c>
    </row>
    <row r="3631" spans="1:8" x14ac:dyDescent="0.25">
      <c r="A3631" s="3" t="s">
        <v>5356</v>
      </c>
      <c r="B3631" s="3" t="s">
        <v>4</v>
      </c>
      <c r="C3631" s="3" t="s">
        <v>5</v>
      </c>
      <c r="D3631" s="3" t="s">
        <v>4</v>
      </c>
      <c r="E3631" s="3" t="str">
        <f>B3631&amp;C3631&amp;D3631</f>
        <v>.............................................................</v>
      </c>
      <c r="F3631" s="3">
        <v>0</v>
      </c>
      <c r="G3631" s="3">
        <f>COUNTIF($E$9:$E$69444,E3631)</f>
        <v>6606</v>
      </c>
      <c r="H3631" s="6">
        <f>G3631/8951</f>
        <v>0.73801809853647637</v>
      </c>
    </row>
    <row r="3632" spans="1:8" x14ac:dyDescent="0.25">
      <c r="A3632" s="3" t="s">
        <v>5357</v>
      </c>
      <c r="B3632" s="3" t="s">
        <v>4</v>
      </c>
      <c r="C3632" s="3" t="s">
        <v>5</v>
      </c>
      <c r="D3632" s="3" t="s">
        <v>4</v>
      </c>
      <c r="E3632" s="3" t="str">
        <f>B3632&amp;C3632&amp;D3632</f>
        <v>.............................................................</v>
      </c>
      <c r="F3632" s="3">
        <v>0</v>
      </c>
      <c r="G3632" s="3">
        <f>COUNTIF($E$9:$E$69444,E3632)</f>
        <v>6606</v>
      </c>
      <c r="H3632" s="6">
        <f>G3632/8951</f>
        <v>0.73801809853647637</v>
      </c>
    </row>
    <row r="3633" spans="1:8" x14ac:dyDescent="0.25">
      <c r="A3633" s="3" t="s">
        <v>5358</v>
      </c>
      <c r="B3633" s="3" t="s">
        <v>4</v>
      </c>
      <c r="C3633" s="3" t="s">
        <v>5</v>
      </c>
      <c r="D3633" s="3" t="s">
        <v>4</v>
      </c>
      <c r="E3633" s="3" t="str">
        <f>B3633&amp;C3633&amp;D3633</f>
        <v>.............................................................</v>
      </c>
      <c r="F3633" s="3">
        <v>0</v>
      </c>
      <c r="G3633" s="3">
        <f>COUNTIF($E$9:$E$69444,E3633)</f>
        <v>6606</v>
      </c>
      <c r="H3633" s="6">
        <f>G3633/8951</f>
        <v>0.73801809853647637</v>
      </c>
    </row>
    <row r="3634" spans="1:8" x14ac:dyDescent="0.25">
      <c r="A3634" s="3" t="s">
        <v>5362</v>
      </c>
      <c r="B3634" s="3" t="s">
        <v>4</v>
      </c>
      <c r="C3634" s="3" t="s">
        <v>5</v>
      </c>
      <c r="D3634" s="3" t="s">
        <v>4</v>
      </c>
      <c r="E3634" s="3" t="str">
        <f>B3634&amp;C3634&amp;D3634</f>
        <v>.............................................................</v>
      </c>
      <c r="F3634" s="3">
        <v>0</v>
      </c>
      <c r="G3634" s="3">
        <f>COUNTIF($E$9:$E$69444,E3634)</f>
        <v>6606</v>
      </c>
      <c r="H3634" s="6">
        <f>G3634/8951</f>
        <v>0.73801809853647637</v>
      </c>
    </row>
    <row r="3635" spans="1:8" x14ac:dyDescent="0.25">
      <c r="A3635" s="3" t="s">
        <v>5363</v>
      </c>
      <c r="B3635" s="3" t="s">
        <v>4</v>
      </c>
      <c r="C3635" s="3" t="s">
        <v>5</v>
      </c>
      <c r="D3635" s="3" t="s">
        <v>4</v>
      </c>
      <c r="E3635" s="3" t="str">
        <f>B3635&amp;C3635&amp;D3635</f>
        <v>.............................................................</v>
      </c>
      <c r="F3635" s="3">
        <v>0</v>
      </c>
      <c r="G3635" s="3">
        <f>COUNTIF($E$9:$E$69444,E3635)</f>
        <v>6606</v>
      </c>
      <c r="H3635" s="6">
        <f>G3635/8951</f>
        <v>0.73801809853647637</v>
      </c>
    </row>
    <row r="3636" spans="1:8" x14ac:dyDescent="0.25">
      <c r="A3636" s="3" t="s">
        <v>5366</v>
      </c>
      <c r="B3636" s="3" t="s">
        <v>4</v>
      </c>
      <c r="C3636" s="3" t="s">
        <v>5</v>
      </c>
      <c r="D3636" s="3" t="s">
        <v>4</v>
      </c>
      <c r="E3636" s="3" t="str">
        <f>B3636&amp;C3636&amp;D3636</f>
        <v>.............................................................</v>
      </c>
      <c r="F3636" s="3">
        <v>0</v>
      </c>
      <c r="G3636" s="3">
        <f>COUNTIF($E$9:$E$69444,E3636)</f>
        <v>6606</v>
      </c>
      <c r="H3636" s="6">
        <f>G3636/8951</f>
        <v>0.73801809853647637</v>
      </c>
    </row>
    <row r="3637" spans="1:8" x14ac:dyDescent="0.25">
      <c r="A3637" s="3" t="s">
        <v>5370</v>
      </c>
      <c r="B3637" s="3" t="s">
        <v>4</v>
      </c>
      <c r="C3637" s="3" t="s">
        <v>5</v>
      </c>
      <c r="D3637" s="3" t="s">
        <v>4</v>
      </c>
      <c r="E3637" s="3" t="str">
        <f>B3637&amp;C3637&amp;D3637</f>
        <v>.............................................................</v>
      </c>
      <c r="F3637" s="3">
        <v>0</v>
      </c>
      <c r="G3637" s="3">
        <f>COUNTIF($E$9:$E$69444,E3637)</f>
        <v>6606</v>
      </c>
      <c r="H3637" s="6">
        <f>G3637/8951</f>
        <v>0.73801809853647637</v>
      </c>
    </row>
    <row r="3638" spans="1:8" x14ac:dyDescent="0.25">
      <c r="A3638" s="3" t="s">
        <v>5373</v>
      </c>
      <c r="B3638" s="3" t="s">
        <v>4</v>
      </c>
      <c r="C3638" s="3" t="s">
        <v>5</v>
      </c>
      <c r="D3638" s="3" t="s">
        <v>4</v>
      </c>
      <c r="E3638" s="3" t="str">
        <f>B3638&amp;C3638&amp;D3638</f>
        <v>.............................................................</v>
      </c>
      <c r="F3638" s="3">
        <v>0</v>
      </c>
      <c r="G3638" s="3">
        <f>COUNTIF($E$9:$E$69444,E3638)</f>
        <v>6606</v>
      </c>
      <c r="H3638" s="6">
        <f>G3638/8951</f>
        <v>0.73801809853647637</v>
      </c>
    </row>
    <row r="3639" spans="1:8" x14ac:dyDescent="0.25">
      <c r="A3639" s="3" t="s">
        <v>5374</v>
      </c>
      <c r="B3639" s="3" t="s">
        <v>4</v>
      </c>
      <c r="C3639" s="3" t="s">
        <v>5</v>
      </c>
      <c r="D3639" s="3" t="s">
        <v>4</v>
      </c>
      <c r="E3639" s="3" t="str">
        <f>B3639&amp;C3639&amp;D3639</f>
        <v>.............................................................</v>
      </c>
      <c r="F3639" s="3">
        <v>0</v>
      </c>
      <c r="G3639" s="3">
        <f>COUNTIF($E$9:$E$69444,E3639)</f>
        <v>6606</v>
      </c>
      <c r="H3639" s="6">
        <f>G3639/8951</f>
        <v>0.73801809853647637</v>
      </c>
    </row>
    <row r="3640" spans="1:8" x14ac:dyDescent="0.25">
      <c r="A3640" s="3" t="s">
        <v>5375</v>
      </c>
      <c r="B3640" s="3" t="s">
        <v>4</v>
      </c>
      <c r="C3640" s="3" t="s">
        <v>5</v>
      </c>
      <c r="D3640" s="3" t="s">
        <v>4</v>
      </c>
      <c r="E3640" s="3" t="str">
        <f>B3640&amp;C3640&amp;D3640</f>
        <v>.............................................................</v>
      </c>
      <c r="F3640" s="3">
        <v>0</v>
      </c>
      <c r="G3640" s="3">
        <f>COUNTIF($E$9:$E$69444,E3640)</f>
        <v>6606</v>
      </c>
      <c r="H3640" s="6">
        <f>G3640/8951</f>
        <v>0.73801809853647637</v>
      </c>
    </row>
    <row r="3641" spans="1:8" x14ac:dyDescent="0.25">
      <c r="A3641" s="3" t="s">
        <v>5376</v>
      </c>
      <c r="B3641" s="3" t="s">
        <v>4</v>
      </c>
      <c r="C3641" s="3" t="s">
        <v>5</v>
      </c>
      <c r="D3641" s="3" t="s">
        <v>4</v>
      </c>
      <c r="E3641" s="3" t="str">
        <f>B3641&amp;C3641&amp;D3641</f>
        <v>.............................................................</v>
      </c>
      <c r="F3641" s="3">
        <v>0</v>
      </c>
      <c r="G3641" s="3">
        <f>COUNTIF($E$9:$E$69444,E3641)</f>
        <v>6606</v>
      </c>
      <c r="H3641" s="6">
        <f>G3641/8951</f>
        <v>0.73801809853647637</v>
      </c>
    </row>
    <row r="3642" spans="1:8" x14ac:dyDescent="0.25">
      <c r="A3642" s="3" t="s">
        <v>5377</v>
      </c>
      <c r="B3642" s="3" t="s">
        <v>4</v>
      </c>
      <c r="C3642" s="3" t="s">
        <v>5</v>
      </c>
      <c r="D3642" s="3" t="s">
        <v>4</v>
      </c>
      <c r="E3642" s="3" t="str">
        <f>B3642&amp;C3642&amp;D3642</f>
        <v>.............................................................</v>
      </c>
      <c r="F3642" s="3">
        <v>0</v>
      </c>
      <c r="G3642" s="3">
        <f>COUNTIF($E$9:$E$69444,E3642)</f>
        <v>6606</v>
      </c>
      <c r="H3642" s="6">
        <f>G3642/8951</f>
        <v>0.73801809853647637</v>
      </c>
    </row>
    <row r="3643" spans="1:8" x14ac:dyDescent="0.25">
      <c r="A3643" s="3" t="s">
        <v>5380</v>
      </c>
      <c r="B3643" s="3" t="s">
        <v>4</v>
      </c>
      <c r="C3643" s="3" t="s">
        <v>5</v>
      </c>
      <c r="D3643" s="3" t="s">
        <v>4</v>
      </c>
      <c r="E3643" s="3" t="str">
        <f>B3643&amp;C3643&amp;D3643</f>
        <v>.............................................................</v>
      </c>
      <c r="F3643" s="3">
        <v>0</v>
      </c>
      <c r="G3643" s="3">
        <f>COUNTIF($E$9:$E$69444,E3643)</f>
        <v>6606</v>
      </c>
      <c r="H3643" s="6">
        <f>G3643/8951</f>
        <v>0.73801809853647637</v>
      </c>
    </row>
    <row r="3644" spans="1:8" x14ac:dyDescent="0.25">
      <c r="A3644" s="3" t="s">
        <v>5382</v>
      </c>
      <c r="B3644" s="3" t="s">
        <v>4</v>
      </c>
      <c r="C3644" s="3" t="s">
        <v>5</v>
      </c>
      <c r="D3644" s="3" t="s">
        <v>4</v>
      </c>
      <c r="E3644" s="3" t="str">
        <f>B3644&amp;C3644&amp;D3644</f>
        <v>.............................................................</v>
      </c>
      <c r="F3644" s="3">
        <v>0</v>
      </c>
      <c r="G3644" s="3">
        <f>COUNTIF($E$9:$E$69444,E3644)</f>
        <v>6606</v>
      </c>
      <c r="H3644" s="6">
        <f>G3644/8951</f>
        <v>0.73801809853647637</v>
      </c>
    </row>
    <row r="3645" spans="1:8" x14ac:dyDescent="0.25">
      <c r="A3645" s="3" t="s">
        <v>5383</v>
      </c>
      <c r="B3645" s="3" t="s">
        <v>4</v>
      </c>
      <c r="C3645" s="3" t="s">
        <v>5</v>
      </c>
      <c r="D3645" s="3" t="s">
        <v>4</v>
      </c>
      <c r="E3645" s="3" t="str">
        <f>B3645&amp;C3645&amp;D3645</f>
        <v>.............................................................</v>
      </c>
      <c r="F3645" s="3">
        <v>0</v>
      </c>
      <c r="G3645" s="3">
        <f>COUNTIF($E$9:$E$69444,E3645)</f>
        <v>6606</v>
      </c>
      <c r="H3645" s="6">
        <f>G3645/8951</f>
        <v>0.73801809853647637</v>
      </c>
    </row>
    <row r="3646" spans="1:8" x14ac:dyDescent="0.25">
      <c r="A3646" s="3" t="s">
        <v>5384</v>
      </c>
      <c r="B3646" s="3" t="s">
        <v>4</v>
      </c>
      <c r="C3646" s="3" t="s">
        <v>5</v>
      </c>
      <c r="D3646" s="3" t="s">
        <v>4</v>
      </c>
      <c r="E3646" s="3" t="str">
        <f>B3646&amp;C3646&amp;D3646</f>
        <v>.............................................................</v>
      </c>
      <c r="F3646" s="3">
        <v>0</v>
      </c>
      <c r="G3646" s="3">
        <f>COUNTIF($E$9:$E$69444,E3646)</f>
        <v>6606</v>
      </c>
      <c r="H3646" s="6">
        <f>G3646/8951</f>
        <v>0.73801809853647637</v>
      </c>
    </row>
    <row r="3647" spans="1:8" x14ac:dyDescent="0.25">
      <c r="A3647" s="3" t="s">
        <v>5385</v>
      </c>
      <c r="B3647" s="3" t="s">
        <v>4</v>
      </c>
      <c r="C3647" s="3" t="s">
        <v>5</v>
      </c>
      <c r="D3647" s="3" t="s">
        <v>4</v>
      </c>
      <c r="E3647" s="3" t="str">
        <f>B3647&amp;C3647&amp;D3647</f>
        <v>.............................................................</v>
      </c>
      <c r="F3647" s="3">
        <v>0</v>
      </c>
      <c r="G3647" s="3">
        <f>COUNTIF($E$9:$E$69444,E3647)</f>
        <v>6606</v>
      </c>
      <c r="H3647" s="6">
        <f>G3647/8951</f>
        <v>0.73801809853647637</v>
      </c>
    </row>
    <row r="3648" spans="1:8" x14ac:dyDescent="0.25">
      <c r="A3648" s="3" t="s">
        <v>5388</v>
      </c>
      <c r="B3648" s="3" t="s">
        <v>4</v>
      </c>
      <c r="C3648" s="3" t="s">
        <v>5</v>
      </c>
      <c r="D3648" s="3" t="s">
        <v>4</v>
      </c>
      <c r="E3648" s="3" t="str">
        <f>B3648&amp;C3648&amp;D3648</f>
        <v>.............................................................</v>
      </c>
      <c r="F3648" s="3">
        <v>0</v>
      </c>
      <c r="G3648" s="3">
        <f>COUNTIF($E$9:$E$69444,E3648)</f>
        <v>6606</v>
      </c>
      <c r="H3648" s="6">
        <f>G3648/8951</f>
        <v>0.73801809853647637</v>
      </c>
    </row>
    <row r="3649" spans="1:8" x14ac:dyDescent="0.25">
      <c r="A3649" s="3" t="s">
        <v>5402</v>
      </c>
      <c r="B3649" s="3" t="s">
        <v>4</v>
      </c>
      <c r="C3649" s="3" t="s">
        <v>5</v>
      </c>
      <c r="D3649" s="3" t="s">
        <v>4</v>
      </c>
      <c r="E3649" s="3" t="str">
        <f>B3649&amp;C3649&amp;D3649</f>
        <v>.............................................................</v>
      </c>
      <c r="F3649" s="3">
        <v>0</v>
      </c>
      <c r="G3649" s="3">
        <f>COUNTIF($E$9:$E$69444,E3649)</f>
        <v>6606</v>
      </c>
      <c r="H3649" s="6">
        <f>G3649/8951</f>
        <v>0.73801809853647637</v>
      </c>
    </row>
    <row r="3650" spans="1:8" x14ac:dyDescent="0.25">
      <c r="A3650" s="3" t="s">
        <v>5404</v>
      </c>
      <c r="B3650" s="3" t="s">
        <v>4</v>
      </c>
      <c r="C3650" s="3" t="s">
        <v>5</v>
      </c>
      <c r="D3650" s="3" t="s">
        <v>4</v>
      </c>
      <c r="E3650" s="3" t="str">
        <f>B3650&amp;C3650&amp;D3650</f>
        <v>.............................................................</v>
      </c>
      <c r="F3650" s="3">
        <v>0</v>
      </c>
      <c r="G3650" s="3">
        <f>COUNTIF($E$9:$E$69444,E3650)</f>
        <v>6606</v>
      </c>
      <c r="H3650" s="6">
        <f>G3650/8951</f>
        <v>0.73801809853647637</v>
      </c>
    </row>
    <row r="3651" spans="1:8" x14ac:dyDescent="0.25">
      <c r="A3651" s="3" t="s">
        <v>5405</v>
      </c>
      <c r="B3651" s="3" t="s">
        <v>4</v>
      </c>
      <c r="C3651" s="3" t="s">
        <v>5</v>
      </c>
      <c r="D3651" s="3" t="s">
        <v>4</v>
      </c>
      <c r="E3651" s="3" t="str">
        <f>B3651&amp;C3651&amp;D3651</f>
        <v>.............................................................</v>
      </c>
      <c r="F3651" s="3">
        <v>0</v>
      </c>
      <c r="G3651" s="3">
        <f>COUNTIF($E$9:$E$69444,E3651)</f>
        <v>6606</v>
      </c>
      <c r="H3651" s="6">
        <f>G3651/8951</f>
        <v>0.73801809853647637</v>
      </c>
    </row>
    <row r="3652" spans="1:8" x14ac:dyDescent="0.25">
      <c r="A3652" s="3" t="s">
        <v>5406</v>
      </c>
      <c r="B3652" s="3" t="s">
        <v>4</v>
      </c>
      <c r="C3652" s="3" t="s">
        <v>5</v>
      </c>
      <c r="D3652" s="3" t="s">
        <v>4</v>
      </c>
      <c r="E3652" s="3" t="str">
        <f>B3652&amp;C3652&amp;D3652</f>
        <v>.............................................................</v>
      </c>
      <c r="F3652" s="3">
        <v>0</v>
      </c>
      <c r="G3652" s="3">
        <f>COUNTIF($E$9:$E$69444,E3652)</f>
        <v>6606</v>
      </c>
      <c r="H3652" s="6">
        <f>G3652/8951</f>
        <v>0.73801809853647637</v>
      </c>
    </row>
    <row r="3653" spans="1:8" x14ac:dyDescent="0.25">
      <c r="A3653" s="3" t="s">
        <v>5413</v>
      </c>
      <c r="B3653" s="3" t="s">
        <v>4</v>
      </c>
      <c r="C3653" s="3" t="s">
        <v>5</v>
      </c>
      <c r="D3653" s="3" t="s">
        <v>4</v>
      </c>
      <c r="E3653" s="3" t="str">
        <f>B3653&amp;C3653&amp;D3653</f>
        <v>.............................................................</v>
      </c>
      <c r="F3653" s="3">
        <v>0</v>
      </c>
      <c r="G3653" s="3">
        <f>COUNTIF($E$9:$E$69444,E3653)</f>
        <v>6606</v>
      </c>
      <c r="H3653" s="6">
        <f>G3653/8951</f>
        <v>0.73801809853647637</v>
      </c>
    </row>
    <row r="3654" spans="1:8" x14ac:dyDescent="0.25">
      <c r="A3654" s="3" t="s">
        <v>5414</v>
      </c>
      <c r="B3654" s="3" t="s">
        <v>4</v>
      </c>
      <c r="C3654" s="3" t="s">
        <v>5</v>
      </c>
      <c r="D3654" s="3" t="s">
        <v>4</v>
      </c>
      <c r="E3654" s="3" t="str">
        <f>B3654&amp;C3654&amp;D3654</f>
        <v>.............................................................</v>
      </c>
      <c r="F3654" s="3">
        <v>0</v>
      </c>
      <c r="G3654" s="3">
        <f>COUNTIF($E$9:$E$69444,E3654)</f>
        <v>6606</v>
      </c>
      <c r="H3654" s="6">
        <f>G3654/8951</f>
        <v>0.73801809853647637</v>
      </c>
    </row>
    <row r="3655" spans="1:8" x14ac:dyDescent="0.25">
      <c r="A3655" s="3" t="s">
        <v>5415</v>
      </c>
      <c r="B3655" s="3" t="s">
        <v>4</v>
      </c>
      <c r="C3655" s="3" t="s">
        <v>5</v>
      </c>
      <c r="D3655" s="3" t="s">
        <v>4</v>
      </c>
      <c r="E3655" s="3" t="str">
        <f>B3655&amp;C3655&amp;D3655</f>
        <v>.............................................................</v>
      </c>
      <c r="F3655" s="3">
        <v>0</v>
      </c>
      <c r="G3655" s="3">
        <f>COUNTIF($E$9:$E$69444,E3655)</f>
        <v>6606</v>
      </c>
      <c r="H3655" s="6">
        <f>G3655/8951</f>
        <v>0.73801809853647637</v>
      </c>
    </row>
    <row r="3656" spans="1:8" x14ac:dyDescent="0.25">
      <c r="A3656" s="3" t="s">
        <v>5416</v>
      </c>
      <c r="B3656" s="3" t="s">
        <v>4</v>
      </c>
      <c r="C3656" s="3" t="s">
        <v>5</v>
      </c>
      <c r="D3656" s="3" t="s">
        <v>4</v>
      </c>
      <c r="E3656" s="3" t="str">
        <f>B3656&amp;C3656&amp;D3656</f>
        <v>.............................................................</v>
      </c>
      <c r="F3656" s="3">
        <v>0</v>
      </c>
      <c r="G3656" s="3">
        <f>COUNTIF($E$9:$E$69444,E3656)</f>
        <v>6606</v>
      </c>
      <c r="H3656" s="6">
        <f>G3656/8951</f>
        <v>0.73801809853647637</v>
      </c>
    </row>
    <row r="3657" spans="1:8" x14ac:dyDescent="0.25">
      <c r="A3657" s="3" t="s">
        <v>5417</v>
      </c>
      <c r="B3657" s="3" t="s">
        <v>4</v>
      </c>
      <c r="C3657" s="3" t="s">
        <v>5</v>
      </c>
      <c r="D3657" s="3" t="s">
        <v>4</v>
      </c>
      <c r="E3657" s="3" t="str">
        <f>B3657&amp;C3657&amp;D3657</f>
        <v>.............................................................</v>
      </c>
      <c r="F3657" s="3">
        <v>0</v>
      </c>
      <c r="G3657" s="3">
        <f>COUNTIF($E$9:$E$69444,E3657)</f>
        <v>6606</v>
      </c>
      <c r="H3657" s="6">
        <f>G3657/8951</f>
        <v>0.73801809853647637</v>
      </c>
    </row>
    <row r="3658" spans="1:8" x14ac:dyDescent="0.25">
      <c r="A3658" s="3" t="s">
        <v>5418</v>
      </c>
      <c r="B3658" s="3" t="s">
        <v>4</v>
      </c>
      <c r="C3658" s="3" t="s">
        <v>5</v>
      </c>
      <c r="D3658" s="3" t="s">
        <v>4</v>
      </c>
      <c r="E3658" s="3" t="str">
        <f>B3658&amp;C3658&amp;D3658</f>
        <v>.............................................................</v>
      </c>
      <c r="F3658" s="3">
        <v>0</v>
      </c>
      <c r="G3658" s="3">
        <f>COUNTIF($E$9:$E$69444,E3658)</f>
        <v>6606</v>
      </c>
      <c r="H3658" s="6">
        <f>G3658/8951</f>
        <v>0.73801809853647637</v>
      </c>
    </row>
    <row r="3659" spans="1:8" x14ac:dyDescent="0.25">
      <c r="A3659" s="3" t="s">
        <v>5419</v>
      </c>
      <c r="B3659" s="3" t="s">
        <v>4</v>
      </c>
      <c r="C3659" s="3" t="s">
        <v>5</v>
      </c>
      <c r="D3659" s="3" t="s">
        <v>4</v>
      </c>
      <c r="E3659" s="3" t="str">
        <f>B3659&amp;C3659&amp;D3659</f>
        <v>.............................................................</v>
      </c>
      <c r="F3659" s="3">
        <v>0</v>
      </c>
      <c r="G3659" s="3">
        <f>COUNTIF($E$9:$E$69444,E3659)</f>
        <v>6606</v>
      </c>
      <c r="H3659" s="6">
        <f>G3659/8951</f>
        <v>0.73801809853647637</v>
      </c>
    </row>
    <row r="3660" spans="1:8" x14ac:dyDescent="0.25">
      <c r="A3660" s="3" t="s">
        <v>5420</v>
      </c>
      <c r="B3660" s="3" t="s">
        <v>4</v>
      </c>
      <c r="C3660" s="3" t="s">
        <v>5</v>
      </c>
      <c r="D3660" s="3" t="s">
        <v>4</v>
      </c>
      <c r="E3660" s="3" t="str">
        <f>B3660&amp;C3660&amp;D3660</f>
        <v>.............................................................</v>
      </c>
      <c r="F3660" s="3">
        <v>0</v>
      </c>
      <c r="G3660" s="3">
        <f>COUNTIF($E$9:$E$69444,E3660)</f>
        <v>6606</v>
      </c>
      <c r="H3660" s="6">
        <f>G3660/8951</f>
        <v>0.73801809853647637</v>
      </c>
    </row>
    <row r="3661" spans="1:8" x14ac:dyDescent="0.25">
      <c r="A3661" s="3" t="s">
        <v>5423</v>
      </c>
      <c r="B3661" s="3" t="s">
        <v>4</v>
      </c>
      <c r="C3661" s="3" t="s">
        <v>5</v>
      </c>
      <c r="D3661" s="3" t="s">
        <v>4</v>
      </c>
      <c r="E3661" s="3" t="str">
        <f>B3661&amp;C3661&amp;D3661</f>
        <v>.............................................................</v>
      </c>
      <c r="F3661" s="3">
        <v>0</v>
      </c>
      <c r="G3661" s="3">
        <f>COUNTIF($E$9:$E$69444,E3661)</f>
        <v>6606</v>
      </c>
      <c r="H3661" s="6">
        <f>G3661/8951</f>
        <v>0.73801809853647637</v>
      </c>
    </row>
    <row r="3662" spans="1:8" x14ac:dyDescent="0.25">
      <c r="A3662" s="3" t="s">
        <v>5424</v>
      </c>
      <c r="B3662" s="3" t="s">
        <v>4</v>
      </c>
      <c r="C3662" s="3" t="s">
        <v>5</v>
      </c>
      <c r="D3662" s="3" t="s">
        <v>4</v>
      </c>
      <c r="E3662" s="3" t="str">
        <f>B3662&amp;C3662&amp;D3662</f>
        <v>.............................................................</v>
      </c>
      <c r="F3662" s="3">
        <v>0</v>
      </c>
      <c r="G3662" s="3">
        <f>COUNTIF($E$9:$E$69444,E3662)</f>
        <v>6606</v>
      </c>
      <c r="H3662" s="6">
        <f>G3662/8951</f>
        <v>0.73801809853647637</v>
      </c>
    </row>
    <row r="3663" spans="1:8" x14ac:dyDescent="0.25">
      <c r="A3663" s="3" t="s">
        <v>5425</v>
      </c>
      <c r="B3663" s="3" t="s">
        <v>4</v>
      </c>
      <c r="C3663" s="3" t="s">
        <v>5</v>
      </c>
      <c r="D3663" s="3" t="s">
        <v>4</v>
      </c>
      <c r="E3663" s="3" t="str">
        <f>B3663&amp;C3663&amp;D3663</f>
        <v>.............................................................</v>
      </c>
      <c r="F3663" s="3">
        <v>0</v>
      </c>
      <c r="G3663" s="3">
        <f>COUNTIF($E$9:$E$69444,E3663)</f>
        <v>6606</v>
      </c>
      <c r="H3663" s="6">
        <f>G3663/8951</f>
        <v>0.73801809853647637</v>
      </c>
    </row>
    <row r="3664" spans="1:8" x14ac:dyDescent="0.25">
      <c r="A3664" s="3" t="s">
        <v>5426</v>
      </c>
      <c r="B3664" s="3" t="s">
        <v>4</v>
      </c>
      <c r="C3664" s="3" t="s">
        <v>5</v>
      </c>
      <c r="D3664" s="3" t="s">
        <v>4</v>
      </c>
      <c r="E3664" s="3" t="str">
        <f>B3664&amp;C3664&amp;D3664</f>
        <v>.............................................................</v>
      </c>
      <c r="F3664" s="3">
        <v>0</v>
      </c>
      <c r="G3664" s="3">
        <f>COUNTIF($E$9:$E$69444,E3664)</f>
        <v>6606</v>
      </c>
      <c r="H3664" s="6">
        <f>G3664/8951</f>
        <v>0.73801809853647637</v>
      </c>
    </row>
    <row r="3665" spans="1:8" x14ac:dyDescent="0.25">
      <c r="A3665" s="3" t="s">
        <v>5429</v>
      </c>
      <c r="B3665" s="3" t="s">
        <v>4</v>
      </c>
      <c r="C3665" s="3" t="s">
        <v>5</v>
      </c>
      <c r="D3665" s="3" t="s">
        <v>4</v>
      </c>
      <c r="E3665" s="3" t="str">
        <f>B3665&amp;C3665&amp;D3665</f>
        <v>.............................................................</v>
      </c>
      <c r="F3665" s="3">
        <v>0</v>
      </c>
      <c r="G3665" s="3">
        <f>COUNTIF($E$9:$E$69444,E3665)</f>
        <v>6606</v>
      </c>
      <c r="H3665" s="6">
        <f>G3665/8951</f>
        <v>0.73801809853647637</v>
      </c>
    </row>
    <row r="3666" spans="1:8" x14ac:dyDescent="0.25">
      <c r="A3666" s="3" t="s">
        <v>5430</v>
      </c>
      <c r="B3666" s="3" t="s">
        <v>4</v>
      </c>
      <c r="C3666" s="3" t="s">
        <v>5</v>
      </c>
      <c r="D3666" s="3" t="s">
        <v>4</v>
      </c>
      <c r="E3666" s="3" t="str">
        <f>B3666&amp;C3666&amp;D3666</f>
        <v>.............................................................</v>
      </c>
      <c r="F3666" s="3">
        <v>0</v>
      </c>
      <c r="G3666" s="3">
        <f>COUNTIF($E$9:$E$69444,E3666)</f>
        <v>6606</v>
      </c>
      <c r="H3666" s="6">
        <f>G3666/8951</f>
        <v>0.73801809853647637</v>
      </c>
    </row>
    <row r="3667" spans="1:8" x14ac:dyDescent="0.25">
      <c r="A3667" s="3" t="s">
        <v>5432</v>
      </c>
      <c r="B3667" s="3" t="s">
        <v>4</v>
      </c>
      <c r="C3667" s="3" t="s">
        <v>5</v>
      </c>
      <c r="D3667" s="3" t="s">
        <v>4</v>
      </c>
      <c r="E3667" s="3" t="str">
        <f>B3667&amp;C3667&amp;D3667</f>
        <v>.............................................................</v>
      </c>
      <c r="F3667" s="3">
        <v>0</v>
      </c>
      <c r="G3667" s="3">
        <f>COUNTIF($E$9:$E$69444,E3667)</f>
        <v>6606</v>
      </c>
      <c r="H3667" s="6">
        <f>G3667/8951</f>
        <v>0.73801809853647637</v>
      </c>
    </row>
    <row r="3668" spans="1:8" x14ac:dyDescent="0.25">
      <c r="A3668" s="3" t="s">
        <v>5433</v>
      </c>
      <c r="B3668" s="3" t="s">
        <v>4</v>
      </c>
      <c r="C3668" s="3" t="s">
        <v>5</v>
      </c>
      <c r="D3668" s="3" t="s">
        <v>4</v>
      </c>
      <c r="E3668" s="3" t="str">
        <f>B3668&amp;C3668&amp;D3668</f>
        <v>.............................................................</v>
      </c>
      <c r="F3668" s="3">
        <v>0</v>
      </c>
      <c r="G3668" s="3">
        <f>COUNTIF($E$9:$E$69444,E3668)</f>
        <v>6606</v>
      </c>
      <c r="H3668" s="6">
        <f>G3668/8951</f>
        <v>0.73801809853647637</v>
      </c>
    </row>
    <row r="3669" spans="1:8" x14ac:dyDescent="0.25">
      <c r="A3669" s="3" t="s">
        <v>5436</v>
      </c>
      <c r="B3669" s="3" t="s">
        <v>4</v>
      </c>
      <c r="C3669" s="3" t="s">
        <v>5</v>
      </c>
      <c r="D3669" s="3" t="s">
        <v>4</v>
      </c>
      <c r="E3669" s="3" t="str">
        <f>B3669&amp;C3669&amp;D3669</f>
        <v>.............................................................</v>
      </c>
      <c r="F3669" s="3">
        <v>0</v>
      </c>
      <c r="G3669" s="3">
        <f>COUNTIF($E$9:$E$69444,E3669)</f>
        <v>6606</v>
      </c>
      <c r="H3669" s="6">
        <f>G3669/8951</f>
        <v>0.73801809853647637</v>
      </c>
    </row>
    <row r="3670" spans="1:8" x14ac:dyDescent="0.25">
      <c r="A3670" s="3" t="s">
        <v>5437</v>
      </c>
      <c r="B3670" s="3" t="s">
        <v>4</v>
      </c>
      <c r="C3670" s="3" t="s">
        <v>5</v>
      </c>
      <c r="D3670" s="3" t="s">
        <v>4</v>
      </c>
      <c r="E3670" s="3" t="str">
        <f>B3670&amp;C3670&amp;D3670</f>
        <v>.............................................................</v>
      </c>
      <c r="F3670" s="3">
        <v>0</v>
      </c>
      <c r="G3670" s="3">
        <f>COUNTIF($E$9:$E$69444,E3670)</f>
        <v>6606</v>
      </c>
      <c r="H3670" s="6">
        <f>G3670/8951</f>
        <v>0.73801809853647637</v>
      </c>
    </row>
    <row r="3671" spans="1:8" x14ac:dyDescent="0.25">
      <c r="A3671" s="3" t="s">
        <v>5438</v>
      </c>
      <c r="B3671" s="3" t="s">
        <v>4</v>
      </c>
      <c r="C3671" s="3" t="s">
        <v>5</v>
      </c>
      <c r="D3671" s="3" t="s">
        <v>4</v>
      </c>
      <c r="E3671" s="3" t="str">
        <f>B3671&amp;C3671&amp;D3671</f>
        <v>.............................................................</v>
      </c>
      <c r="F3671" s="3">
        <v>0</v>
      </c>
      <c r="G3671" s="3">
        <f>COUNTIF($E$9:$E$69444,E3671)</f>
        <v>6606</v>
      </c>
      <c r="H3671" s="6">
        <f>G3671/8951</f>
        <v>0.73801809853647637</v>
      </c>
    </row>
    <row r="3672" spans="1:8" x14ac:dyDescent="0.25">
      <c r="A3672" s="3" t="s">
        <v>5439</v>
      </c>
      <c r="B3672" s="3" t="s">
        <v>4</v>
      </c>
      <c r="C3672" s="3" t="s">
        <v>5</v>
      </c>
      <c r="D3672" s="3" t="s">
        <v>4</v>
      </c>
      <c r="E3672" s="3" t="str">
        <f>B3672&amp;C3672&amp;D3672</f>
        <v>.............................................................</v>
      </c>
      <c r="F3672" s="3">
        <v>0</v>
      </c>
      <c r="G3672" s="3">
        <f>COUNTIF($E$9:$E$69444,E3672)</f>
        <v>6606</v>
      </c>
      <c r="H3672" s="6">
        <f>G3672/8951</f>
        <v>0.73801809853647637</v>
      </c>
    </row>
    <row r="3673" spans="1:8" x14ac:dyDescent="0.25">
      <c r="A3673" s="3" t="s">
        <v>5440</v>
      </c>
      <c r="B3673" s="3" t="s">
        <v>4</v>
      </c>
      <c r="C3673" s="3" t="s">
        <v>5</v>
      </c>
      <c r="D3673" s="3" t="s">
        <v>4</v>
      </c>
      <c r="E3673" s="3" t="str">
        <f>B3673&amp;C3673&amp;D3673</f>
        <v>.............................................................</v>
      </c>
      <c r="F3673" s="3">
        <v>0</v>
      </c>
      <c r="G3673" s="3">
        <f>COUNTIF($E$9:$E$69444,E3673)</f>
        <v>6606</v>
      </c>
      <c r="H3673" s="6">
        <f>G3673/8951</f>
        <v>0.73801809853647637</v>
      </c>
    </row>
    <row r="3674" spans="1:8" x14ac:dyDescent="0.25">
      <c r="A3674" s="3" t="s">
        <v>5441</v>
      </c>
      <c r="B3674" s="3" t="s">
        <v>4</v>
      </c>
      <c r="C3674" s="3" t="s">
        <v>5</v>
      </c>
      <c r="D3674" s="3" t="s">
        <v>4</v>
      </c>
      <c r="E3674" s="3" t="str">
        <f>B3674&amp;C3674&amp;D3674</f>
        <v>.............................................................</v>
      </c>
      <c r="F3674" s="3">
        <v>0</v>
      </c>
      <c r="G3674" s="3">
        <f>COUNTIF($E$9:$E$69444,E3674)</f>
        <v>6606</v>
      </c>
      <c r="H3674" s="6">
        <f>G3674/8951</f>
        <v>0.73801809853647637</v>
      </c>
    </row>
    <row r="3675" spans="1:8" x14ac:dyDescent="0.25">
      <c r="A3675" s="3" t="s">
        <v>5442</v>
      </c>
      <c r="B3675" s="3" t="s">
        <v>4</v>
      </c>
      <c r="C3675" s="3" t="s">
        <v>5</v>
      </c>
      <c r="D3675" s="3" t="s">
        <v>4</v>
      </c>
      <c r="E3675" s="3" t="str">
        <f>B3675&amp;C3675&amp;D3675</f>
        <v>.............................................................</v>
      </c>
      <c r="F3675" s="3">
        <v>0</v>
      </c>
      <c r="G3675" s="3">
        <f>COUNTIF($E$9:$E$69444,E3675)</f>
        <v>6606</v>
      </c>
      <c r="H3675" s="6">
        <f>G3675/8951</f>
        <v>0.73801809853647637</v>
      </c>
    </row>
    <row r="3676" spans="1:8" x14ac:dyDescent="0.25">
      <c r="A3676" s="3" t="s">
        <v>5443</v>
      </c>
      <c r="B3676" s="3" t="s">
        <v>4</v>
      </c>
      <c r="C3676" s="3" t="s">
        <v>5</v>
      </c>
      <c r="D3676" s="3" t="s">
        <v>4</v>
      </c>
      <c r="E3676" s="3" t="str">
        <f>B3676&amp;C3676&amp;D3676</f>
        <v>.............................................................</v>
      </c>
      <c r="F3676" s="3">
        <v>0</v>
      </c>
      <c r="G3676" s="3">
        <f>COUNTIF($E$9:$E$69444,E3676)</f>
        <v>6606</v>
      </c>
      <c r="H3676" s="6">
        <f>G3676/8951</f>
        <v>0.73801809853647637</v>
      </c>
    </row>
    <row r="3677" spans="1:8" x14ac:dyDescent="0.25">
      <c r="A3677" s="3" t="s">
        <v>5444</v>
      </c>
      <c r="B3677" s="3" t="s">
        <v>4</v>
      </c>
      <c r="C3677" s="3" t="s">
        <v>5</v>
      </c>
      <c r="D3677" s="3" t="s">
        <v>4</v>
      </c>
      <c r="E3677" s="3" t="str">
        <f>B3677&amp;C3677&amp;D3677</f>
        <v>.............................................................</v>
      </c>
      <c r="F3677" s="3">
        <v>0</v>
      </c>
      <c r="G3677" s="3">
        <f>COUNTIF($E$9:$E$69444,E3677)</f>
        <v>6606</v>
      </c>
      <c r="H3677" s="6">
        <f>G3677/8951</f>
        <v>0.73801809853647637</v>
      </c>
    </row>
    <row r="3678" spans="1:8" x14ac:dyDescent="0.25">
      <c r="A3678" s="3" t="s">
        <v>5445</v>
      </c>
      <c r="B3678" s="3" t="s">
        <v>4</v>
      </c>
      <c r="C3678" s="3" t="s">
        <v>5</v>
      </c>
      <c r="D3678" s="3" t="s">
        <v>4</v>
      </c>
      <c r="E3678" s="3" t="str">
        <f>B3678&amp;C3678&amp;D3678</f>
        <v>.............................................................</v>
      </c>
      <c r="F3678" s="3">
        <v>0</v>
      </c>
      <c r="G3678" s="3">
        <f>COUNTIF($E$9:$E$69444,E3678)</f>
        <v>6606</v>
      </c>
      <c r="H3678" s="6">
        <f>G3678/8951</f>
        <v>0.73801809853647637</v>
      </c>
    </row>
    <row r="3679" spans="1:8" x14ac:dyDescent="0.25">
      <c r="A3679" s="3" t="s">
        <v>5446</v>
      </c>
      <c r="B3679" s="3" t="s">
        <v>4</v>
      </c>
      <c r="C3679" s="3" t="s">
        <v>5</v>
      </c>
      <c r="D3679" s="3" t="s">
        <v>4</v>
      </c>
      <c r="E3679" s="3" t="str">
        <f>B3679&amp;C3679&amp;D3679</f>
        <v>.............................................................</v>
      </c>
      <c r="F3679" s="3">
        <v>0</v>
      </c>
      <c r="G3679" s="3">
        <f>COUNTIF($E$9:$E$69444,E3679)</f>
        <v>6606</v>
      </c>
      <c r="H3679" s="6">
        <f>G3679/8951</f>
        <v>0.73801809853647637</v>
      </c>
    </row>
    <row r="3680" spans="1:8" x14ac:dyDescent="0.25">
      <c r="A3680" s="3" t="s">
        <v>5448</v>
      </c>
      <c r="B3680" s="3" t="s">
        <v>4</v>
      </c>
      <c r="C3680" s="3" t="s">
        <v>5</v>
      </c>
      <c r="D3680" s="3" t="s">
        <v>4</v>
      </c>
      <c r="E3680" s="3" t="str">
        <f>B3680&amp;C3680&amp;D3680</f>
        <v>.............................................................</v>
      </c>
      <c r="F3680" s="3">
        <v>0</v>
      </c>
      <c r="G3680" s="3">
        <f>COUNTIF($E$9:$E$69444,E3680)</f>
        <v>6606</v>
      </c>
      <c r="H3680" s="6">
        <f>G3680/8951</f>
        <v>0.73801809853647637</v>
      </c>
    </row>
    <row r="3681" spans="1:8" x14ac:dyDescent="0.25">
      <c r="A3681" s="3" t="s">
        <v>5449</v>
      </c>
      <c r="B3681" s="3" t="s">
        <v>4</v>
      </c>
      <c r="C3681" s="3" t="s">
        <v>5</v>
      </c>
      <c r="D3681" s="3" t="s">
        <v>4</v>
      </c>
      <c r="E3681" s="3" t="str">
        <f>B3681&amp;C3681&amp;D3681</f>
        <v>.............................................................</v>
      </c>
      <c r="F3681" s="3">
        <v>0</v>
      </c>
      <c r="G3681" s="3">
        <f>COUNTIF($E$9:$E$69444,E3681)</f>
        <v>6606</v>
      </c>
      <c r="H3681" s="6">
        <f>G3681/8951</f>
        <v>0.73801809853647637</v>
      </c>
    </row>
    <row r="3682" spans="1:8" x14ac:dyDescent="0.25">
      <c r="A3682" s="3" t="s">
        <v>5450</v>
      </c>
      <c r="B3682" s="3" t="s">
        <v>4</v>
      </c>
      <c r="C3682" s="3" t="s">
        <v>5</v>
      </c>
      <c r="D3682" s="3" t="s">
        <v>4</v>
      </c>
      <c r="E3682" s="3" t="str">
        <f>B3682&amp;C3682&amp;D3682</f>
        <v>.............................................................</v>
      </c>
      <c r="F3682" s="3">
        <v>0</v>
      </c>
      <c r="G3682" s="3">
        <f>COUNTIF($E$9:$E$69444,E3682)</f>
        <v>6606</v>
      </c>
      <c r="H3682" s="6">
        <f>G3682/8951</f>
        <v>0.73801809853647637</v>
      </c>
    </row>
    <row r="3683" spans="1:8" x14ac:dyDescent="0.25">
      <c r="A3683" s="3" t="s">
        <v>5451</v>
      </c>
      <c r="B3683" s="3" t="s">
        <v>4</v>
      </c>
      <c r="C3683" s="3" t="s">
        <v>5</v>
      </c>
      <c r="D3683" s="3" t="s">
        <v>4</v>
      </c>
      <c r="E3683" s="3" t="str">
        <f>B3683&amp;C3683&amp;D3683</f>
        <v>.............................................................</v>
      </c>
      <c r="F3683" s="3">
        <v>0</v>
      </c>
      <c r="G3683" s="3">
        <f>COUNTIF($E$9:$E$69444,E3683)</f>
        <v>6606</v>
      </c>
      <c r="H3683" s="6">
        <f>G3683/8951</f>
        <v>0.73801809853647637</v>
      </c>
    </row>
    <row r="3684" spans="1:8" x14ac:dyDescent="0.25">
      <c r="A3684" s="3" t="s">
        <v>5455</v>
      </c>
      <c r="B3684" s="3" t="s">
        <v>4</v>
      </c>
      <c r="C3684" s="3" t="s">
        <v>5</v>
      </c>
      <c r="D3684" s="3" t="s">
        <v>4</v>
      </c>
      <c r="E3684" s="3" t="str">
        <f>B3684&amp;C3684&amp;D3684</f>
        <v>.............................................................</v>
      </c>
      <c r="F3684" s="3">
        <v>0</v>
      </c>
      <c r="G3684" s="3">
        <f>COUNTIF($E$9:$E$69444,E3684)</f>
        <v>6606</v>
      </c>
      <c r="H3684" s="6">
        <f>G3684/8951</f>
        <v>0.73801809853647637</v>
      </c>
    </row>
    <row r="3685" spans="1:8" x14ac:dyDescent="0.25">
      <c r="A3685" s="3" t="s">
        <v>5456</v>
      </c>
      <c r="B3685" s="3" t="s">
        <v>4</v>
      </c>
      <c r="C3685" s="3" t="s">
        <v>5</v>
      </c>
      <c r="D3685" s="3" t="s">
        <v>4</v>
      </c>
      <c r="E3685" s="3" t="str">
        <f>B3685&amp;C3685&amp;D3685</f>
        <v>.............................................................</v>
      </c>
      <c r="F3685" s="3">
        <v>0</v>
      </c>
      <c r="G3685" s="3">
        <f>COUNTIF($E$9:$E$69444,E3685)</f>
        <v>6606</v>
      </c>
      <c r="H3685" s="6">
        <f>G3685/8951</f>
        <v>0.73801809853647637</v>
      </c>
    </row>
    <row r="3686" spans="1:8" x14ac:dyDescent="0.25">
      <c r="A3686" s="3" t="s">
        <v>5457</v>
      </c>
      <c r="B3686" s="3" t="s">
        <v>4</v>
      </c>
      <c r="C3686" s="3" t="s">
        <v>5</v>
      </c>
      <c r="D3686" s="3" t="s">
        <v>4</v>
      </c>
      <c r="E3686" s="3" t="str">
        <f>B3686&amp;C3686&amp;D3686</f>
        <v>.............................................................</v>
      </c>
      <c r="F3686" s="3">
        <v>0</v>
      </c>
      <c r="G3686" s="3">
        <f>COUNTIF($E$9:$E$69444,E3686)</f>
        <v>6606</v>
      </c>
      <c r="H3686" s="6">
        <f>G3686/8951</f>
        <v>0.73801809853647637</v>
      </c>
    </row>
    <row r="3687" spans="1:8" x14ac:dyDescent="0.25">
      <c r="A3687" s="3" t="s">
        <v>5458</v>
      </c>
      <c r="B3687" s="3" t="s">
        <v>4</v>
      </c>
      <c r="C3687" s="3" t="s">
        <v>5</v>
      </c>
      <c r="D3687" s="3" t="s">
        <v>4</v>
      </c>
      <c r="E3687" s="3" t="str">
        <f>B3687&amp;C3687&amp;D3687</f>
        <v>.............................................................</v>
      </c>
      <c r="F3687" s="3">
        <v>0</v>
      </c>
      <c r="G3687" s="3">
        <f>COUNTIF($E$9:$E$69444,E3687)</f>
        <v>6606</v>
      </c>
      <c r="H3687" s="6">
        <f>G3687/8951</f>
        <v>0.73801809853647637</v>
      </c>
    </row>
    <row r="3688" spans="1:8" x14ac:dyDescent="0.25">
      <c r="A3688" s="3" t="s">
        <v>5459</v>
      </c>
      <c r="B3688" s="3" t="s">
        <v>4</v>
      </c>
      <c r="C3688" s="3" t="s">
        <v>5</v>
      </c>
      <c r="D3688" s="3" t="s">
        <v>4</v>
      </c>
      <c r="E3688" s="3" t="str">
        <f>B3688&amp;C3688&amp;D3688</f>
        <v>.............................................................</v>
      </c>
      <c r="F3688" s="3">
        <v>0</v>
      </c>
      <c r="G3688" s="3">
        <f>COUNTIF($E$9:$E$69444,E3688)</f>
        <v>6606</v>
      </c>
      <c r="H3688" s="6">
        <f>G3688/8951</f>
        <v>0.73801809853647637</v>
      </c>
    </row>
    <row r="3689" spans="1:8" x14ac:dyDescent="0.25">
      <c r="A3689" s="3" t="s">
        <v>5460</v>
      </c>
      <c r="B3689" s="3" t="s">
        <v>4</v>
      </c>
      <c r="C3689" s="3" t="s">
        <v>5</v>
      </c>
      <c r="D3689" s="3" t="s">
        <v>4</v>
      </c>
      <c r="E3689" s="3" t="str">
        <f>B3689&amp;C3689&amp;D3689</f>
        <v>.............................................................</v>
      </c>
      <c r="F3689" s="3">
        <v>0</v>
      </c>
      <c r="G3689" s="3">
        <f>COUNTIF($E$9:$E$69444,E3689)</f>
        <v>6606</v>
      </c>
      <c r="H3689" s="6">
        <f>G3689/8951</f>
        <v>0.73801809853647637</v>
      </c>
    </row>
    <row r="3690" spans="1:8" x14ac:dyDescent="0.25">
      <c r="A3690" s="3" t="s">
        <v>5461</v>
      </c>
      <c r="B3690" s="3" t="s">
        <v>4</v>
      </c>
      <c r="C3690" s="3" t="s">
        <v>5</v>
      </c>
      <c r="D3690" s="3" t="s">
        <v>4</v>
      </c>
      <c r="E3690" s="3" t="str">
        <f>B3690&amp;C3690&amp;D3690</f>
        <v>.............................................................</v>
      </c>
      <c r="F3690" s="3">
        <v>0</v>
      </c>
      <c r="G3690" s="3">
        <f>COUNTIF($E$9:$E$69444,E3690)</f>
        <v>6606</v>
      </c>
      <c r="H3690" s="6">
        <f>G3690/8951</f>
        <v>0.73801809853647637</v>
      </c>
    </row>
    <row r="3691" spans="1:8" x14ac:dyDescent="0.25">
      <c r="A3691" s="3" t="s">
        <v>5462</v>
      </c>
      <c r="B3691" s="3" t="s">
        <v>4</v>
      </c>
      <c r="C3691" s="3" t="s">
        <v>5</v>
      </c>
      <c r="D3691" s="3" t="s">
        <v>4</v>
      </c>
      <c r="E3691" s="3" t="str">
        <f>B3691&amp;C3691&amp;D3691</f>
        <v>.............................................................</v>
      </c>
      <c r="F3691" s="3">
        <v>0</v>
      </c>
      <c r="G3691" s="3">
        <f>COUNTIF($E$9:$E$69444,E3691)</f>
        <v>6606</v>
      </c>
      <c r="H3691" s="6">
        <f>G3691/8951</f>
        <v>0.73801809853647637</v>
      </c>
    </row>
    <row r="3692" spans="1:8" x14ac:dyDescent="0.25">
      <c r="A3692" s="3" t="s">
        <v>5463</v>
      </c>
      <c r="B3692" s="3" t="s">
        <v>4</v>
      </c>
      <c r="C3692" s="3" t="s">
        <v>5</v>
      </c>
      <c r="D3692" s="3" t="s">
        <v>4</v>
      </c>
      <c r="E3692" s="3" t="str">
        <f>B3692&amp;C3692&amp;D3692</f>
        <v>.............................................................</v>
      </c>
      <c r="F3692" s="3">
        <v>0</v>
      </c>
      <c r="G3692" s="3">
        <f>COUNTIF($E$9:$E$69444,E3692)</f>
        <v>6606</v>
      </c>
      <c r="H3692" s="6">
        <f>G3692/8951</f>
        <v>0.73801809853647637</v>
      </c>
    </row>
    <row r="3693" spans="1:8" x14ac:dyDescent="0.25">
      <c r="A3693" s="3" t="s">
        <v>5468</v>
      </c>
      <c r="B3693" s="3" t="s">
        <v>4</v>
      </c>
      <c r="C3693" s="3" t="s">
        <v>5</v>
      </c>
      <c r="D3693" s="3" t="s">
        <v>4</v>
      </c>
      <c r="E3693" s="3" t="str">
        <f>B3693&amp;C3693&amp;D3693</f>
        <v>.............................................................</v>
      </c>
      <c r="F3693" s="3">
        <v>0</v>
      </c>
      <c r="G3693" s="3">
        <f>COUNTIF($E$9:$E$69444,E3693)</f>
        <v>6606</v>
      </c>
      <c r="H3693" s="6">
        <f>G3693/8951</f>
        <v>0.73801809853647637</v>
      </c>
    </row>
    <row r="3694" spans="1:8" x14ac:dyDescent="0.25">
      <c r="A3694" s="3" t="s">
        <v>5469</v>
      </c>
      <c r="B3694" s="3" t="s">
        <v>4</v>
      </c>
      <c r="C3694" s="3" t="s">
        <v>5</v>
      </c>
      <c r="D3694" s="3" t="s">
        <v>4</v>
      </c>
      <c r="E3694" s="3" t="str">
        <f>B3694&amp;C3694&amp;D3694</f>
        <v>.............................................................</v>
      </c>
      <c r="F3694" s="3">
        <v>0</v>
      </c>
      <c r="G3694" s="3">
        <f>COUNTIF($E$9:$E$69444,E3694)</f>
        <v>6606</v>
      </c>
      <c r="H3694" s="6">
        <f>G3694/8951</f>
        <v>0.73801809853647637</v>
      </c>
    </row>
    <row r="3695" spans="1:8" x14ac:dyDescent="0.25">
      <c r="A3695" s="3" t="s">
        <v>5470</v>
      </c>
      <c r="B3695" s="3" t="s">
        <v>4</v>
      </c>
      <c r="C3695" s="3" t="s">
        <v>5</v>
      </c>
      <c r="D3695" s="3" t="s">
        <v>4</v>
      </c>
      <c r="E3695" s="3" t="str">
        <f>B3695&amp;C3695&amp;D3695</f>
        <v>.............................................................</v>
      </c>
      <c r="F3695" s="3">
        <v>0</v>
      </c>
      <c r="G3695" s="3">
        <f>COUNTIF($E$9:$E$69444,E3695)</f>
        <v>6606</v>
      </c>
      <c r="H3695" s="6">
        <f>G3695/8951</f>
        <v>0.73801809853647637</v>
      </c>
    </row>
    <row r="3696" spans="1:8" x14ac:dyDescent="0.25">
      <c r="A3696" s="3" t="s">
        <v>5471</v>
      </c>
      <c r="B3696" s="3" t="s">
        <v>4</v>
      </c>
      <c r="C3696" s="3" t="s">
        <v>5</v>
      </c>
      <c r="D3696" s="3" t="s">
        <v>4</v>
      </c>
      <c r="E3696" s="3" t="str">
        <f>B3696&amp;C3696&amp;D3696</f>
        <v>.............................................................</v>
      </c>
      <c r="F3696" s="3">
        <v>0</v>
      </c>
      <c r="G3696" s="3">
        <f>COUNTIF($E$9:$E$69444,E3696)</f>
        <v>6606</v>
      </c>
      <c r="H3696" s="6">
        <f>G3696/8951</f>
        <v>0.73801809853647637</v>
      </c>
    </row>
    <row r="3697" spans="1:8" x14ac:dyDescent="0.25">
      <c r="A3697" s="3" t="s">
        <v>5472</v>
      </c>
      <c r="B3697" s="3" t="s">
        <v>4</v>
      </c>
      <c r="C3697" s="3" t="s">
        <v>5</v>
      </c>
      <c r="D3697" s="3" t="s">
        <v>4</v>
      </c>
      <c r="E3697" s="3" t="str">
        <f>B3697&amp;C3697&amp;D3697</f>
        <v>.............................................................</v>
      </c>
      <c r="F3697" s="3">
        <v>0</v>
      </c>
      <c r="G3697" s="3">
        <f>COUNTIF($E$9:$E$69444,E3697)</f>
        <v>6606</v>
      </c>
      <c r="H3697" s="6">
        <f>G3697/8951</f>
        <v>0.73801809853647637</v>
      </c>
    </row>
    <row r="3698" spans="1:8" x14ac:dyDescent="0.25">
      <c r="A3698" s="3" t="s">
        <v>5473</v>
      </c>
      <c r="B3698" s="3" t="s">
        <v>4</v>
      </c>
      <c r="C3698" s="3" t="s">
        <v>5</v>
      </c>
      <c r="D3698" s="3" t="s">
        <v>4</v>
      </c>
      <c r="E3698" s="3" t="str">
        <f>B3698&amp;C3698&amp;D3698</f>
        <v>.............................................................</v>
      </c>
      <c r="F3698" s="3">
        <v>0</v>
      </c>
      <c r="G3698" s="3">
        <f>COUNTIF($E$9:$E$69444,E3698)</f>
        <v>6606</v>
      </c>
      <c r="H3698" s="6">
        <f>G3698/8951</f>
        <v>0.73801809853647637</v>
      </c>
    </row>
    <row r="3699" spans="1:8" x14ac:dyDescent="0.25">
      <c r="A3699" s="3" t="s">
        <v>5474</v>
      </c>
      <c r="B3699" s="3" t="s">
        <v>4</v>
      </c>
      <c r="C3699" s="3" t="s">
        <v>5</v>
      </c>
      <c r="D3699" s="3" t="s">
        <v>4</v>
      </c>
      <c r="E3699" s="3" t="str">
        <f>B3699&amp;C3699&amp;D3699</f>
        <v>.............................................................</v>
      </c>
      <c r="F3699" s="3">
        <v>0</v>
      </c>
      <c r="G3699" s="3">
        <f>COUNTIF($E$9:$E$69444,E3699)</f>
        <v>6606</v>
      </c>
      <c r="H3699" s="6">
        <f>G3699/8951</f>
        <v>0.73801809853647637</v>
      </c>
    </row>
    <row r="3700" spans="1:8" x14ac:dyDescent="0.25">
      <c r="A3700" s="3" t="s">
        <v>5475</v>
      </c>
      <c r="B3700" s="3" t="s">
        <v>4</v>
      </c>
      <c r="C3700" s="3" t="s">
        <v>5</v>
      </c>
      <c r="D3700" s="3" t="s">
        <v>4</v>
      </c>
      <c r="E3700" s="3" t="str">
        <f>B3700&amp;C3700&amp;D3700</f>
        <v>.............................................................</v>
      </c>
      <c r="F3700" s="3">
        <v>0</v>
      </c>
      <c r="G3700" s="3">
        <f>COUNTIF($E$9:$E$69444,E3700)</f>
        <v>6606</v>
      </c>
      <c r="H3700" s="6">
        <f>G3700/8951</f>
        <v>0.73801809853647637</v>
      </c>
    </row>
    <row r="3701" spans="1:8" x14ac:dyDescent="0.25">
      <c r="A3701" s="3" t="s">
        <v>5476</v>
      </c>
      <c r="B3701" s="3" t="s">
        <v>4</v>
      </c>
      <c r="C3701" s="3" t="s">
        <v>5</v>
      </c>
      <c r="D3701" s="3" t="s">
        <v>4</v>
      </c>
      <c r="E3701" s="3" t="str">
        <f>B3701&amp;C3701&amp;D3701</f>
        <v>.............................................................</v>
      </c>
      <c r="F3701" s="3">
        <v>0</v>
      </c>
      <c r="G3701" s="3">
        <f>COUNTIF($E$9:$E$69444,E3701)</f>
        <v>6606</v>
      </c>
      <c r="H3701" s="6">
        <f>G3701/8951</f>
        <v>0.73801809853647637</v>
      </c>
    </row>
    <row r="3702" spans="1:8" x14ac:dyDescent="0.25">
      <c r="A3702" s="3" t="s">
        <v>5477</v>
      </c>
      <c r="B3702" s="3" t="s">
        <v>4</v>
      </c>
      <c r="C3702" s="3" t="s">
        <v>5</v>
      </c>
      <c r="D3702" s="3" t="s">
        <v>4</v>
      </c>
      <c r="E3702" s="3" t="str">
        <f>B3702&amp;C3702&amp;D3702</f>
        <v>.............................................................</v>
      </c>
      <c r="F3702" s="3">
        <v>0</v>
      </c>
      <c r="G3702" s="3">
        <f>COUNTIF($E$9:$E$69444,E3702)</f>
        <v>6606</v>
      </c>
      <c r="H3702" s="6">
        <f>G3702/8951</f>
        <v>0.73801809853647637</v>
      </c>
    </row>
    <row r="3703" spans="1:8" x14ac:dyDescent="0.25">
      <c r="A3703" s="3" t="s">
        <v>5479</v>
      </c>
      <c r="B3703" s="3" t="s">
        <v>4</v>
      </c>
      <c r="C3703" s="3" t="s">
        <v>5</v>
      </c>
      <c r="D3703" s="3" t="s">
        <v>4</v>
      </c>
      <c r="E3703" s="3" t="str">
        <f>B3703&amp;C3703&amp;D3703</f>
        <v>.............................................................</v>
      </c>
      <c r="F3703" s="3">
        <v>0</v>
      </c>
      <c r="G3703" s="3">
        <f>COUNTIF($E$9:$E$69444,E3703)</f>
        <v>6606</v>
      </c>
      <c r="H3703" s="6">
        <f>G3703/8951</f>
        <v>0.73801809853647637</v>
      </c>
    </row>
    <row r="3704" spans="1:8" x14ac:dyDescent="0.25">
      <c r="A3704" s="3" t="s">
        <v>5481</v>
      </c>
      <c r="B3704" s="3" t="s">
        <v>4</v>
      </c>
      <c r="C3704" s="3" t="s">
        <v>5</v>
      </c>
      <c r="D3704" s="3" t="s">
        <v>4</v>
      </c>
      <c r="E3704" s="3" t="str">
        <f>B3704&amp;C3704&amp;D3704</f>
        <v>.............................................................</v>
      </c>
      <c r="F3704" s="3">
        <v>0</v>
      </c>
      <c r="G3704" s="3">
        <f>COUNTIF($E$9:$E$69444,E3704)</f>
        <v>6606</v>
      </c>
      <c r="H3704" s="6">
        <f>G3704/8951</f>
        <v>0.73801809853647637</v>
      </c>
    </row>
    <row r="3705" spans="1:8" x14ac:dyDescent="0.25">
      <c r="A3705" s="3" t="s">
        <v>5482</v>
      </c>
      <c r="B3705" s="3" t="s">
        <v>4</v>
      </c>
      <c r="C3705" s="3" t="s">
        <v>5</v>
      </c>
      <c r="D3705" s="3" t="s">
        <v>4</v>
      </c>
      <c r="E3705" s="3" t="str">
        <f>B3705&amp;C3705&amp;D3705</f>
        <v>.............................................................</v>
      </c>
      <c r="F3705" s="3">
        <v>0</v>
      </c>
      <c r="G3705" s="3">
        <f>COUNTIF($E$9:$E$69444,E3705)</f>
        <v>6606</v>
      </c>
      <c r="H3705" s="6">
        <f>G3705/8951</f>
        <v>0.73801809853647637</v>
      </c>
    </row>
    <row r="3706" spans="1:8" x14ac:dyDescent="0.25">
      <c r="A3706" s="3" t="s">
        <v>5483</v>
      </c>
      <c r="B3706" s="3" t="s">
        <v>4</v>
      </c>
      <c r="C3706" s="3" t="s">
        <v>5</v>
      </c>
      <c r="D3706" s="3" t="s">
        <v>4</v>
      </c>
      <c r="E3706" s="3" t="str">
        <f>B3706&amp;C3706&amp;D3706</f>
        <v>.............................................................</v>
      </c>
      <c r="F3706" s="3">
        <v>0</v>
      </c>
      <c r="G3706" s="3">
        <f>COUNTIF($E$9:$E$69444,E3706)</f>
        <v>6606</v>
      </c>
      <c r="H3706" s="6">
        <f>G3706/8951</f>
        <v>0.73801809853647637</v>
      </c>
    </row>
    <row r="3707" spans="1:8" x14ac:dyDescent="0.25">
      <c r="A3707" s="3" t="s">
        <v>5484</v>
      </c>
      <c r="B3707" s="3" t="s">
        <v>4</v>
      </c>
      <c r="C3707" s="3" t="s">
        <v>5</v>
      </c>
      <c r="D3707" s="3" t="s">
        <v>4</v>
      </c>
      <c r="E3707" s="3" t="str">
        <f>B3707&amp;C3707&amp;D3707</f>
        <v>.............................................................</v>
      </c>
      <c r="F3707" s="3">
        <v>0</v>
      </c>
      <c r="G3707" s="3">
        <f>COUNTIF($E$9:$E$69444,E3707)</f>
        <v>6606</v>
      </c>
      <c r="H3707" s="6">
        <f>G3707/8951</f>
        <v>0.73801809853647637</v>
      </c>
    </row>
    <row r="3708" spans="1:8" x14ac:dyDescent="0.25">
      <c r="A3708" s="3" t="s">
        <v>5485</v>
      </c>
      <c r="B3708" s="3" t="s">
        <v>4</v>
      </c>
      <c r="C3708" s="3" t="s">
        <v>5</v>
      </c>
      <c r="D3708" s="3" t="s">
        <v>4</v>
      </c>
      <c r="E3708" s="3" t="str">
        <f>B3708&amp;C3708&amp;D3708</f>
        <v>.............................................................</v>
      </c>
      <c r="F3708" s="3">
        <v>0</v>
      </c>
      <c r="G3708" s="3">
        <f>COUNTIF($E$9:$E$69444,E3708)</f>
        <v>6606</v>
      </c>
      <c r="H3708" s="6">
        <f>G3708/8951</f>
        <v>0.73801809853647637</v>
      </c>
    </row>
    <row r="3709" spans="1:8" x14ac:dyDescent="0.25">
      <c r="A3709" s="3" t="s">
        <v>5486</v>
      </c>
      <c r="B3709" s="3" t="s">
        <v>4</v>
      </c>
      <c r="C3709" s="3" t="s">
        <v>5</v>
      </c>
      <c r="D3709" s="3" t="s">
        <v>4</v>
      </c>
      <c r="E3709" s="3" t="str">
        <f>B3709&amp;C3709&amp;D3709</f>
        <v>.............................................................</v>
      </c>
      <c r="F3709" s="3">
        <v>0</v>
      </c>
      <c r="G3709" s="3">
        <f>COUNTIF($E$9:$E$69444,E3709)</f>
        <v>6606</v>
      </c>
      <c r="H3709" s="6">
        <f>G3709/8951</f>
        <v>0.73801809853647637</v>
      </c>
    </row>
    <row r="3710" spans="1:8" x14ac:dyDescent="0.25">
      <c r="A3710" s="3" t="s">
        <v>5487</v>
      </c>
      <c r="B3710" s="3" t="s">
        <v>4</v>
      </c>
      <c r="C3710" s="3" t="s">
        <v>5</v>
      </c>
      <c r="D3710" s="3" t="s">
        <v>4</v>
      </c>
      <c r="E3710" s="3" t="str">
        <f>B3710&amp;C3710&amp;D3710</f>
        <v>.............................................................</v>
      </c>
      <c r="F3710" s="3">
        <v>0</v>
      </c>
      <c r="G3710" s="3">
        <f>COUNTIF($E$9:$E$69444,E3710)</f>
        <v>6606</v>
      </c>
      <c r="H3710" s="6">
        <f>G3710/8951</f>
        <v>0.73801809853647637</v>
      </c>
    </row>
    <row r="3711" spans="1:8" x14ac:dyDescent="0.25">
      <c r="A3711" s="3" t="s">
        <v>5488</v>
      </c>
      <c r="B3711" s="3" t="s">
        <v>4</v>
      </c>
      <c r="C3711" s="3" t="s">
        <v>5</v>
      </c>
      <c r="D3711" s="3" t="s">
        <v>4</v>
      </c>
      <c r="E3711" s="3" t="str">
        <f>B3711&amp;C3711&amp;D3711</f>
        <v>.............................................................</v>
      </c>
      <c r="F3711" s="3">
        <v>0</v>
      </c>
      <c r="G3711" s="3">
        <f>COUNTIF($E$9:$E$69444,E3711)</f>
        <v>6606</v>
      </c>
      <c r="H3711" s="6">
        <f>G3711/8951</f>
        <v>0.73801809853647637</v>
      </c>
    </row>
    <row r="3712" spans="1:8" x14ac:dyDescent="0.25">
      <c r="A3712" s="3" t="s">
        <v>5490</v>
      </c>
      <c r="B3712" s="3" t="s">
        <v>4</v>
      </c>
      <c r="C3712" s="3" t="s">
        <v>5</v>
      </c>
      <c r="D3712" s="3" t="s">
        <v>4</v>
      </c>
      <c r="E3712" s="3" t="str">
        <f>B3712&amp;C3712&amp;D3712</f>
        <v>.............................................................</v>
      </c>
      <c r="F3712" s="3">
        <v>0</v>
      </c>
      <c r="G3712" s="3">
        <f>COUNTIF($E$9:$E$69444,E3712)</f>
        <v>6606</v>
      </c>
      <c r="H3712" s="6">
        <f>G3712/8951</f>
        <v>0.73801809853647637</v>
      </c>
    </row>
    <row r="3713" spans="1:8" x14ac:dyDescent="0.25">
      <c r="A3713" s="3" t="s">
        <v>5492</v>
      </c>
      <c r="B3713" s="3" t="s">
        <v>4</v>
      </c>
      <c r="C3713" s="3" t="s">
        <v>5</v>
      </c>
      <c r="D3713" s="3" t="s">
        <v>4</v>
      </c>
      <c r="E3713" s="3" t="str">
        <f>B3713&amp;C3713&amp;D3713</f>
        <v>.............................................................</v>
      </c>
      <c r="F3713" s="3">
        <v>0</v>
      </c>
      <c r="G3713" s="3">
        <f>COUNTIF($E$9:$E$69444,E3713)</f>
        <v>6606</v>
      </c>
      <c r="H3713" s="6">
        <f>G3713/8951</f>
        <v>0.73801809853647637</v>
      </c>
    </row>
    <row r="3714" spans="1:8" x14ac:dyDescent="0.25">
      <c r="A3714" s="3" t="s">
        <v>5493</v>
      </c>
      <c r="B3714" s="3" t="s">
        <v>4</v>
      </c>
      <c r="C3714" s="3" t="s">
        <v>5</v>
      </c>
      <c r="D3714" s="3" t="s">
        <v>4</v>
      </c>
      <c r="E3714" s="3" t="str">
        <f>B3714&amp;C3714&amp;D3714</f>
        <v>.............................................................</v>
      </c>
      <c r="F3714" s="3">
        <v>0</v>
      </c>
      <c r="G3714" s="3">
        <f>COUNTIF($E$9:$E$69444,E3714)</f>
        <v>6606</v>
      </c>
      <c r="H3714" s="6">
        <f>G3714/8951</f>
        <v>0.73801809853647637</v>
      </c>
    </row>
    <row r="3715" spans="1:8" x14ac:dyDescent="0.25">
      <c r="A3715" s="3" t="s">
        <v>5494</v>
      </c>
      <c r="B3715" s="3" t="s">
        <v>4</v>
      </c>
      <c r="C3715" s="3" t="s">
        <v>5</v>
      </c>
      <c r="D3715" s="3" t="s">
        <v>4</v>
      </c>
      <c r="E3715" s="3" t="str">
        <f>B3715&amp;C3715&amp;D3715</f>
        <v>.............................................................</v>
      </c>
      <c r="F3715" s="3">
        <v>0</v>
      </c>
      <c r="G3715" s="3">
        <f>COUNTIF($E$9:$E$69444,E3715)</f>
        <v>6606</v>
      </c>
      <c r="H3715" s="6">
        <f>G3715/8951</f>
        <v>0.73801809853647637</v>
      </c>
    </row>
    <row r="3716" spans="1:8" x14ac:dyDescent="0.25">
      <c r="A3716" s="3" t="s">
        <v>5495</v>
      </c>
      <c r="B3716" s="3" t="s">
        <v>4</v>
      </c>
      <c r="C3716" s="3" t="s">
        <v>5</v>
      </c>
      <c r="D3716" s="3" t="s">
        <v>4</v>
      </c>
      <c r="E3716" s="3" t="str">
        <f>B3716&amp;C3716&amp;D3716</f>
        <v>.............................................................</v>
      </c>
      <c r="F3716" s="3">
        <v>0</v>
      </c>
      <c r="G3716" s="3">
        <f>COUNTIF($E$9:$E$69444,E3716)</f>
        <v>6606</v>
      </c>
      <c r="H3716" s="6">
        <f>G3716/8951</f>
        <v>0.73801809853647637</v>
      </c>
    </row>
    <row r="3717" spans="1:8" x14ac:dyDescent="0.25">
      <c r="A3717" s="3" t="s">
        <v>5499</v>
      </c>
      <c r="B3717" s="3" t="s">
        <v>4</v>
      </c>
      <c r="C3717" s="3" t="s">
        <v>5</v>
      </c>
      <c r="D3717" s="3" t="s">
        <v>4</v>
      </c>
      <c r="E3717" s="3" t="str">
        <f>B3717&amp;C3717&amp;D3717</f>
        <v>.............................................................</v>
      </c>
      <c r="F3717" s="3">
        <v>0</v>
      </c>
      <c r="G3717" s="3">
        <f>COUNTIF($E$9:$E$69444,E3717)</f>
        <v>6606</v>
      </c>
      <c r="H3717" s="6">
        <f>G3717/8951</f>
        <v>0.73801809853647637</v>
      </c>
    </row>
    <row r="3718" spans="1:8" x14ac:dyDescent="0.25">
      <c r="A3718" s="3" t="s">
        <v>5500</v>
      </c>
      <c r="B3718" s="3" t="s">
        <v>4</v>
      </c>
      <c r="C3718" s="3" t="s">
        <v>5</v>
      </c>
      <c r="D3718" s="3" t="s">
        <v>4</v>
      </c>
      <c r="E3718" s="3" t="str">
        <f>B3718&amp;C3718&amp;D3718</f>
        <v>.............................................................</v>
      </c>
      <c r="F3718" s="3">
        <v>0</v>
      </c>
      <c r="G3718" s="3">
        <f>COUNTIF($E$9:$E$69444,E3718)</f>
        <v>6606</v>
      </c>
      <c r="H3718" s="6">
        <f>G3718/8951</f>
        <v>0.73801809853647637</v>
      </c>
    </row>
    <row r="3719" spans="1:8" x14ac:dyDescent="0.25">
      <c r="A3719" s="3" t="s">
        <v>5501</v>
      </c>
      <c r="B3719" s="3" t="s">
        <v>4</v>
      </c>
      <c r="C3719" s="3" t="s">
        <v>5</v>
      </c>
      <c r="D3719" s="3" t="s">
        <v>4</v>
      </c>
      <c r="E3719" s="3" t="str">
        <f>B3719&amp;C3719&amp;D3719</f>
        <v>.............................................................</v>
      </c>
      <c r="F3719" s="3">
        <v>0</v>
      </c>
      <c r="G3719" s="3">
        <f>COUNTIF($E$9:$E$69444,E3719)</f>
        <v>6606</v>
      </c>
      <c r="H3719" s="6">
        <f>G3719/8951</f>
        <v>0.73801809853647637</v>
      </c>
    </row>
    <row r="3720" spans="1:8" x14ac:dyDescent="0.25">
      <c r="A3720" s="3" t="s">
        <v>5503</v>
      </c>
      <c r="B3720" s="3" t="s">
        <v>4</v>
      </c>
      <c r="C3720" s="3" t="s">
        <v>5</v>
      </c>
      <c r="D3720" s="3" t="s">
        <v>4</v>
      </c>
      <c r="E3720" s="3" t="str">
        <f>B3720&amp;C3720&amp;D3720</f>
        <v>.............................................................</v>
      </c>
      <c r="F3720" s="3">
        <v>0</v>
      </c>
      <c r="G3720" s="3">
        <f>COUNTIF($E$9:$E$69444,E3720)</f>
        <v>6606</v>
      </c>
      <c r="H3720" s="6">
        <f>G3720/8951</f>
        <v>0.73801809853647637</v>
      </c>
    </row>
    <row r="3721" spans="1:8" x14ac:dyDescent="0.25">
      <c r="A3721" s="3" t="s">
        <v>5504</v>
      </c>
      <c r="B3721" s="3" t="s">
        <v>4</v>
      </c>
      <c r="C3721" s="3" t="s">
        <v>5</v>
      </c>
      <c r="D3721" s="3" t="s">
        <v>4</v>
      </c>
      <c r="E3721" s="3" t="str">
        <f>B3721&amp;C3721&amp;D3721</f>
        <v>.............................................................</v>
      </c>
      <c r="F3721" s="3">
        <v>0</v>
      </c>
      <c r="G3721" s="3">
        <f>COUNTIF($E$9:$E$69444,E3721)</f>
        <v>6606</v>
      </c>
      <c r="H3721" s="6">
        <f>G3721/8951</f>
        <v>0.73801809853647637</v>
      </c>
    </row>
    <row r="3722" spans="1:8" x14ac:dyDescent="0.25">
      <c r="A3722" s="3" t="s">
        <v>5506</v>
      </c>
      <c r="B3722" s="3" t="s">
        <v>4</v>
      </c>
      <c r="C3722" s="3" t="s">
        <v>5</v>
      </c>
      <c r="D3722" s="3" t="s">
        <v>4</v>
      </c>
      <c r="E3722" s="3" t="str">
        <f>B3722&amp;C3722&amp;D3722</f>
        <v>.............................................................</v>
      </c>
      <c r="F3722" s="3">
        <v>0</v>
      </c>
      <c r="G3722" s="3">
        <f>COUNTIF($E$9:$E$69444,E3722)</f>
        <v>6606</v>
      </c>
      <c r="H3722" s="6">
        <f>G3722/8951</f>
        <v>0.73801809853647637</v>
      </c>
    </row>
    <row r="3723" spans="1:8" x14ac:dyDescent="0.25">
      <c r="A3723" s="3" t="s">
        <v>5507</v>
      </c>
      <c r="B3723" s="3" t="s">
        <v>4</v>
      </c>
      <c r="C3723" s="3" t="s">
        <v>5</v>
      </c>
      <c r="D3723" s="3" t="s">
        <v>4</v>
      </c>
      <c r="E3723" s="3" t="str">
        <f>B3723&amp;C3723&amp;D3723</f>
        <v>.............................................................</v>
      </c>
      <c r="F3723" s="3">
        <v>0</v>
      </c>
      <c r="G3723" s="3">
        <f>COUNTIF($E$9:$E$69444,E3723)</f>
        <v>6606</v>
      </c>
      <c r="H3723" s="6">
        <f>G3723/8951</f>
        <v>0.73801809853647637</v>
      </c>
    </row>
    <row r="3724" spans="1:8" x14ac:dyDescent="0.25">
      <c r="A3724" s="3" t="s">
        <v>5508</v>
      </c>
      <c r="B3724" s="3" t="s">
        <v>4</v>
      </c>
      <c r="C3724" s="3" t="s">
        <v>5</v>
      </c>
      <c r="D3724" s="3" t="s">
        <v>4</v>
      </c>
      <c r="E3724" s="3" t="str">
        <f>B3724&amp;C3724&amp;D3724</f>
        <v>.............................................................</v>
      </c>
      <c r="F3724" s="3">
        <v>0</v>
      </c>
      <c r="G3724" s="3">
        <f>COUNTIF($E$9:$E$69444,E3724)</f>
        <v>6606</v>
      </c>
      <c r="H3724" s="6">
        <f>G3724/8951</f>
        <v>0.73801809853647637</v>
      </c>
    </row>
    <row r="3725" spans="1:8" x14ac:dyDescent="0.25">
      <c r="A3725" s="3" t="s">
        <v>5509</v>
      </c>
      <c r="B3725" s="3" t="s">
        <v>4</v>
      </c>
      <c r="C3725" s="3" t="s">
        <v>5</v>
      </c>
      <c r="D3725" s="3" t="s">
        <v>4</v>
      </c>
      <c r="E3725" s="3" t="str">
        <f>B3725&amp;C3725&amp;D3725</f>
        <v>.............................................................</v>
      </c>
      <c r="F3725" s="3">
        <v>0</v>
      </c>
      <c r="G3725" s="3">
        <f>COUNTIF($E$9:$E$69444,E3725)</f>
        <v>6606</v>
      </c>
      <c r="H3725" s="6">
        <f>G3725/8951</f>
        <v>0.73801809853647637</v>
      </c>
    </row>
    <row r="3726" spans="1:8" x14ac:dyDescent="0.25">
      <c r="A3726" s="3" t="s">
        <v>5510</v>
      </c>
      <c r="B3726" s="3" t="s">
        <v>4</v>
      </c>
      <c r="C3726" s="3" t="s">
        <v>5</v>
      </c>
      <c r="D3726" s="3" t="s">
        <v>4</v>
      </c>
      <c r="E3726" s="3" t="str">
        <f>B3726&amp;C3726&amp;D3726</f>
        <v>.............................................................</v>
      </c>
      <c r="F3726" s="3">
        <v>0</v>
      </c>
      <c r="G3726" s="3">
        <f>COUNTIF($E$9:$E$69444,E3726)</f>
        <v>6606</v>
      </c>
      <c r="H3726" s="6">
        <f>G3726/8951</f>
        <v>0.73801809853647637</v>
      </c>
    </row>
    <row r="3727" spans="1:8" x14ac:dyDescent="0.25">
      <c r="A3727" s="3" t="s">
        <v>5511</v>
      </c>
      <c r="B3727" s="3" t="s">
        <v>4</v>
      </c>
      <c r="C3727" s="3" t="s">
        <v>5</v>
      </c>
      <c r="D3727" s="3" t="s">
        <v>4</v>
      </c>
      <c r="E3727" s="3" t="str">
        <f>B3727&amp;C3727&amp;D3727</f>
        <v>.............................................................</v>
      </c>
      <c r="F3727" s="3">
        <v>0</v>
      </c>
      <c r="G3727" s="3">
        <f>COUNTIF($E$9:$E$69444,E3727)</f>
        <v>6606</v>
      </c>
      <c r="H3727" s="6">
        <f>G3727/8951</f>
        <v>0.73801809853647637</v>
      </c>
    </row>
    <row r="3728" spans="1:8" x14ac:dyDescent="0.25">
      <c r="A3728" s="3" t="s">
        <v>5512</v>
      </c>
      <c r="B3728" s="3" t="s">
        <v>4</v>
      </c>
      <c r="C3728" s="3" t="s">
        <v>5</v>
      </c>
      <c r="D3728" s="3" t="s">
        <v>4</v>
      </c>
      <c r="E3728" s="3" t="str">
        <f>B3728&amp;C3728&amp;D3728</f>
        <v>.............................................................</v>
      </c>
      <c r="F3728" s="3">
        <v>0</v>
      </c>
      <c r="G3728" s="3">
        <f>COUNTIF($E$9:$E$69444,E3728)</f>
        <v>6606</v>
      </c>
      <c r="H3728" s="6">
        <f>G3728/8951</f>
        <v>0.73801809853647637</v>
      </c>
    </row>
    <row r="3729" spans="1:8" x14ac:dyDescent="0.25">
      <c r="A3729" s="3" t="s">
        <v>5515</v>
      </c>
      <c r="B3729" s="3" t="s">
        <v>4</v>
      </c>
      <c r="C3729" s="3" t="s">
        <v>5</v>
      </c>
      <c r="D3729" s="3" t="s">
        <v>4</v>
      </c>
      <c r="E3729" s="3" t="str">
        <f>B3729&amp;C3729&amp;D3729</f>
        <v>.............................................................</v>
      </c>
      <c r="F3729" s="3">
        <v>0</v>
      </c>
      <c r="G3729" s="3">
        <f>COUNTIF($E$9:$E$69444,E3729)</f>
        <v>6606</v>
      </c>
      <c r="H3729" s="6">
        <f>G3729/8951</f>
        <v>0.73801809853647637</v>
      </c>
    </row>
    <row r="3730" spans="1:8" x14ac:dyDescent="0.25">
      <c r="A3730" s="3" t="s">
        <v>5516</v>
      </c>
      <c r="B3730" s="3" t="s">
        <v>4</v>
      </c>
      <c r="C3730" s="3" t="s">
        <v>5</v>
      </c>
      <c r="D3730" s="3" t="s">
        <v>4</v>
      </c>
      <c r="E3730" s="3" t="str">
        <f>B3730&amp;C3730&amp;D3730</f>
        <v>.............................................................</v>
      </c>
      <c r="F3730" s="3">
        <v>0</v>
      </c>
      <c r="G3730" s="3">
        <f>COUNTIF($E$9:$E$69444,E3730)</f>
        <v>6606</v>
      </c>
      <c r="H3730" s="6">
        <f>G3730/8951</f>
        <v>0.73801809853647637</v>
      </c>
    </row>
    <row r="3731" spans="1:8" x14ac:dyDescent="0.25">
      <c r="A3731" s="3" t="s">
        <v>5517</v>
      </c>
      <c r="B3731" s="3" t="s">
        <v>4</v>
      </c>
      <c r="C3731" s="3" t="s">
        <v>5</v>
      </c>
      <c r="D3731" s="3" t="s">
        <v>4</v>
      </c>
      <c r="E3731" s="3" t="str">
        <f>B3731&amp;C3731&amp;D3731</f>
        <v>.............................................................</v>
      </c>
      <c r="F3731" s="3">
        <v>0</v>
      </c>
      <c r="G3731" s="3">
        <f>COUNTIF($E$9:$E$69444,E3731)</f>
        <v>6606</v>
      </c>
      <c r="H3731" s="6">
        <f>G3731/8951</f>
        <v>0.73801809853647637</v>
      </c>
    </row>
    <row r="3732" spans="1:8" x14ac:dyDescent="0.25">
      <c r="A3732" s="3" t="s">
        <v>5518</v>
      </c>
      <c r="B3732" s="3" t="s">
        <v>4</v>
      </c>
      <c r="C3732" s="3" t="s">
        <v>5</v>
      </c>
      <c r="D3732" s="3" t="s">
        <v>4</v>
      </c>
      <c r="E3732" s="3" t="str">
        <f>B3732&amp;C3732&amp;D3732</f>
        <v>.............................................................</v>
      </c>
      <c r="F3732" s="3">
        <v>0</v>
      </c>
      <c r="G3732" s="3">
        <f>COUNTIF($E$9:$E$69444,E3732)</f>
        <v>6606</v>
      </c>
      <c r="H3732" s="6">
        <f>G3732/8951</f>
        <v>0.73801809853647637</v>
      </c>
    </row>
    <row r="3733" spans="1:8" x14ac:dyDescent="0.25">
      <c r="A3733" s="3" t="s">
        <v>5519</v>
      </c>
      <c r="B3733" s="3" t="s">
        <v>4</v>
      </c>
      <c r="C3733" s="3" t="s">
        <v>5</v>
      </c>
      <c r="D3733" s="3" t="s">
        <v>4</v>
      </c>
      <c r="E3733" s="3" t="str">
        <f>B3733&amp;C3733&amp;D3733</f>
        <v>.............................................................</v>
      </c>
      <c r="F3733" s="3">
        <v>0</v>
      </c>
      <c r="G3733" s="3">
        <f>COUNTIF($E$9:$E$69444,E3733)</f>
        <v>6606</v>
      </c>
      <c r="H3733" s="6">
        <f>G3733/8951</f>
        <v>0.73801809853647637</v>
      </c>
    </row>
    <row r="3734" spans="1:8" x14ac:dyDescent="0.25">
      <c r="A3734" s="3" t="s">
        <v>5520</v>
      </c>
      <c r="B3734" s="3" t="s">
        <v>4</v>
      </c>
      <c r="C3734" s="3" t="s">
        <v>5</v>
      </c>
      <c r="D3734" s="3" t="s">
        <v>4</v>
      </c>
      <c r="E3734" s="3" t="str">
        <f>B3734&amp;C3734&amp;D3734</f>
        <v>.............................................................</v>
      </c>
      <c r="F3734" s="3">
        <v>0</v>
      </c>
      <c r="G3734" s="3">
        <f>COUNTIF($E$9:$E$69444,E3734)</f>
        <v>6606</v>
      </c>
      <c r="H3734" s="6">
        <f>G3734/8951</f>
        <v>0.73801809853647637</v>
      </c>
    </row>
    <row r="3735" spans="1:8" x14ac:dyDescent="0.25">
      <c r="A3735" s="3" t="s">
        <v>5521</v>
      </c>
      <c r="B3735" s="3" t="s">
        <v>4</v>
      </c>
      <c r="C3735" s="3" t="s">
        <v>5</v>
      </c>
      <c r="D3735" s="3" t="s">
        <v>4</v>
      </c>
      <c r="E3735" s="3" t="str">
        <f>B3735&amp;C3735&amp;D3735</f>
        <v>.............................................................</v>
      </c>
      <c r="F3735" s="3">
        <v>0</v>
      </c>
      <c r="G3735" s="3">
        <f>COUNTIF($E$9:$E$69444,E3735)</f>
        <v>6606</v>
      </c>
      <c r="H3735" s="6">
        <f>G3735/8951</f>
        <v>0.73801809853647637</v>
      </c>
    </row>
    <row r="3736" spans="1:8" x14ac:dyDescent="0.25">
      <c r="A3736" s="3" t="s">
        <v>5522</v>
      </c>
      <c r="B3736" s="3" t="s">
        <v>4</v>
      </c>
      <c r="C3736" s="3" t="s">
        <v>5</v>
      </c>
      <c r="D3736" s="3" t="s">
        <v>4</v>
      </c>
      <c r="E3736" s="3" t="str">
        <f>B3736&amp;C3736&amp;D3736</f>
        <v>.............................................................</v>
      </c>
      <c r="F3736" s="3">
        <v>0</v>
      </c>
      <c r="G3736" s="3">
        <f>COUNTIF($E$9:$E$69444,E3736)</f>
        <v>6606</v>
      </c>
      <c r="H3736" s="6">
        <f>G3736/8951</f>
        <v>0.73801809853647637</v>
      </c>
    </row>
    <row r="3737" spans="1:8" x14ac:dyDescent="0.25">
      <c r="A3737" s="3" t="s">
        <v>5523</v>
      </c>
      <c r="B3737" s="3" t="s">
        <v>4</v>
      </c>
      <c r="C3737" s="3" t="s">
        <v>5</v>
      </c>
      <c r="D3737" s="3" t="s">
        <v>4</v>
      </c>
      <c r="E3737" s="3" t="str">
        <f>B3737&amp;C3737&amp;D3737</f>
        <v>.............................................................</v>
      </c>
      <c r="F3737" s="3">
        <v>0</v>
      </c>
      <c r="G3737" s="3">
        <f>COUNTIF($E$9:$E$69444,E3737)</f>
        <v>6606</v>
      </c>
      <c r="H3737" s="6">
        <f>G3737/8951</f>
        <v>0.73801809853647637</v>
      </c>
    </row>
    <row r="3738" spans="1:8" x14ac:dyDescent="0.25">
      <c r="A3738" s="3" t="s">
        <v>5524</v>
      </c>
      <c r="B3738" s="3" t="s">
        <v>4</v>
      </c>
      <c r="C3738" s="3" t="s">
        <v>5</v>
      </c>
      <c r="D3738" s="3" t="s">
        <v>4</v>
      </c>
      <c r="E3738" s="3" t="str">
        <f>B3738&amp;C3738&amp;D3738</f>
        <v>.............................................................</v>
      </c>
      <c r="F3738" s="3">
        <v>0</v>
      </c>
      <c r="G3738" s="3">
        <f>COUNTIF($E$9:$E$69444,E3738)</f>
        <v>6606</v>
      </c>
      <c r="H3738" s="6">
        <f>G3738/8951</f>
        <v>0.73801809853647637</v>
      </c>
    </row>
    <row r="3739" spans="1:8" x14ac:dyDescent="0.25">
      <c r="A3739" s="3" t="s">
        <v>5525</v>
      </c>
      <c r="B3739" s="3" t="s">
        <v>4</v>
      </c>
      <c r="C3739" s="3" t="s">
        <v>5</v>
      </c>
      <c r="D3739" s="3" t="s">
        <v>4</v>
      </c>
      <c r="E3739" s="3" t="str">
        <f>B3739&amp;C3739&amp;D3739</f>
        <v>.............................................................</v>
      </c>
      <c r="F3739" s="3">
        <v>0</v>
      </c>
      <c r="G3739" s="3">
        <f>COUNTIF($E$9:$E$69444,E3739)</f>
        <v>6606</v>
      </c>
      <c r="H3739" s="6">
        <f>G3739/8951</f>
        <v>0.73801809853647637</v>
      </c>
    </row>
    <row r="3740" spans="1:8" x14ac:dyDescent="0.25">
      <c r="A3740" s="3" t="s">
        <v>5527</v>
      </c>
      <c r="B3740" s="3" t="s">
        <v>4</v>
      </c>
      <c r="C3740" s="3" t="s">
        <v>5</v>
      </c>
      <c r="D3740" s="3" t="s">
        <v>4</v>
      </c>
      <c r="E3740" s="3" t="str">
        <f>B3740&amp;C3740&amp;D3740</f>
        <v>.............................................................</v>
      </c>
      <c r="F3740" s="3">
        <v>0</v>
      </c>
      <c r="G3740" s="3">
        <f>COUNTIF($E$9:$E$69444,E3740)</f>
        <v>6606</v>
      </c>
      <c r="H3740" s="6">
        <f>G3740/8951</f>
        <v>0.73801809853647637</v>
      </c>
    </row>
    <row r="3741" spans="1:8" x14ac:dyDescent="0.25">
      <c r="A3741" s="3" t="s">
        <v>5528</v>
      </c>
      <c r="B3741" s="3" t="s">
        <v>4</v>
      </c>
      <c r="C3741" s="3" t="s">
        <v>5</v>
      </c>
      <c r="D3741" s="3" t="s">
        <v>4</v>
      </c>
      <c r="E3741" s="3" t="str">
        <f>B3741&amp;C3741&amp;D3741</f>
        <v>.............................................................</v>
      </c>
      <c r="F3741" s="3">
        <v>0</v>
      </c>
      <c r="G3741" s="3">
        <f>COUNTIF($E$9:$E$69444,E3741)</f>
        <v>6606</v>
      </c>
      <c r="H3741" s="6">
        <f>G3741/8951</f>
        <v>0.73801809853647637</v>
      </c>
    </row>
    <row r="3742" spans="1:8" x14ac:dyDescent="0.25">
      <c r="A3742" s="3" t="s">
        <v>5529</v>
      </c>
      <c r="B3742" s="3" t="s">
        <v>4</v>
      </c>
      <c r="C3742" s="3" t="s">
        <v>5</v>
      </c>
      <c r="D3742" s="3" t="s">
        <v>4</v>
      </c>
      <c r="E3742" s="3" t="str">
        <f>B3742&amp;C3742&amp;D3742</f>
        <v>.............................................................</v>
      </c>
      <c r="F3742" s="3">
        <v>0</v>
      </c>
      <c r="G3742" s="3">
        <f>COUNTIF($E$9:$E$69444,E3742)</f>
        <v>6606</v>
      </c>
      <c r="H3742" s="6">
        <f>G3742/8951</f>
        <v>0.73801809853647637</v>
      </c>
    </row>
    <row r="3743" spans="1:8" x14ac:dyDescent="0.25">
      <c r="A3743" s="3" t="s">
        <v>5530</v>
      </c>
      <c r="B3743" s="3" t="s">
        <v>4</v>
      </c>
      <c r="C3743" s="3" t="s">
        <v>5</v>
      </c>
      <c r="D3743" s="3" t="s">
        <v>4</v>
      </c>
      <c r="E3743" s="3" t="str">
        <f>B3743&amp;C3743&amp;D3743</f>
        <v>.............................................................</v>
      </c>
      <c r="F3743" s="3">
        <v>0</v>
      </c>
      <c r="G3743" s="3">
        <f>COUNTIF($E$9:$E$69444,E3743)</f>
        <v>6606</v>
      </c>
      <c r="H3743" s="6">
        <f>G3743/8951</f>
        <v>0.73801809853647637</v>
      </c>
    </row>
    <row r="3744" spans="1:8" x14ac:dyDescent="0.25">
      <c r="A3744" s="3" t="s">
        <v>5531</v>
      </c>
      <c r="B3744" s="3" t="s">
        <v>4</v>
      </c>
      <c r="C3744" s="3" t="s">
        <v>5</v>
      </c>
      <c r="D3744" s="3" t="s">
        <v>4</v>
      </c>
      <c r="E3744" s="3" t="str">
        <f>B3744&amp;C3744&amp;D3744</f>
        <v>.............................................................</v>
      </c>
      <c r="F3744" s="3">
        <v>0</v>
      </c>
      <c r="G3744" s="3">
        <f>COUNTIF($E$9:$E$69444,E3744)</f>
        <v>6606</v>
      </c>
      <c r="H3744" s="6">
        <f>G3744/8951</f>
        <v>0.73801809853647637</v>
      </c>
    </row>
    <row r="3745" spans="1:8" x14ac:dyDescent="0.25">
      <c r="A3745" s="3" t="s">
        <v>5532</v>
      </c>
      <c r="B3745" s="3" t="s">
        <v>4</v>
      </c>
      <c r="C3745" s="3" t="s">
        <v>5</v>
      </c>
      <c r="D3745" s="3" t="s">
        <v>4</v>
      </c>
      <c r="E3745" s="3" t="str">
        <f>B3745&amp;C3745&amp;D3745</f>
        <v>.............................................................</v>
      </c>
      <c r="F3745" s="3">
        <v>0</v>
      </c>
      <c r="G3745" s="3">
        <f>COUNTIF($E$9:$E$69444,E3745)</f>
        <v>6606</v>
      </c>
      <c r="H3745" s="6">
        <f>G3745/8951</f>
        <v>0.73801809853647637</v>
      </c>
    </row>
    <row r="3746" spans="1:8" x14ac:dyDescent="0.25">
      <c r="A3746" s="3" t="s">
        <v>5533</v>
      </c>
      <c r="B3746" s="3" t="s">
        <v>4</v>
      </c>
      <c r="C3746" s="3" t="s">
        <v>5</v>
      </c>
      <c r="D3746" s="3" t="s">
        <v>4</v>
      </c>
      <c r="E3746" s="3" t="str">
        <f>B3746&amp;C3746&amp;D3746</f>
        <v>.............................................................</v>
      </c>
      <c r="F3746" s="3">
        <v>0</v>
      </c>
      <c r="G3746" s="3">
        <f>COUNTIF($E$9:$E$69444,E3746)</f>
        <v>6606</v>
      </c>
      <c r="H3746" s="6">
        <f>G3746/8951</f>
        <v>0.73801809853647637</v>
      </c>
    </row>
    <row r="3747" spans="1:8" x14ac:dyDescent="0.25">
      <c r="A3747" s="3" t="s">
        <v>5534</v>
      </c>
      <c r="B3747" s="3" t="s">
        <v>4</v>
      </c>
      <c r="C3747" s="3" t="s">
        <v>5</v>
      </c>
      <c r="D3747" s="3" t="s">
        <v>4</v>
      </c>
      <c r="E3747" s="3" t="str">
        <f>B3747&amp;C3747&amp;D3747</f>
        <v>.............................................................</v>
      </c>
      <c r="F3747" s="3">
        <v>0</v>
      </c>
      <c r="G3747" s="3">
        <f>COUNTIF($E$9:$E$69444,E3747)</f>
        <v>6606</v>
      </c>
      <c r="H3747" s="6">
        <f>G3747/8951</f>
        <v>0.73801809853647637</v>
      </c>
    </row>
    <row r="3748" spans="1:8" x14ac:dyDescent="0.25">
      <c r="A3748" s="3" t="s">
        <v>5535</v>
      </c>
      <c r="B3748" s="3" t="s">
        <v>4</v>
      </c>
      <c r="C3748" s="3" t="s">
        <v>5</v>
      </c>
      <c r="D3748" s="3" t="s">
        <v>4</v>
      </c>
      <c r="E3748" s="3" t="str">
        <f>B3748&amp;C3748&amp;D3748</f>
        <v>.............................................................</v>
      </c>
      <c r="F3748" s="3">
        <v>0</v>
      </c>
      <c r="G3748" s="3">
        <f>COUNTIF($E$9:$E$69444,E3748)</f>
        <v>6606</v>
      </c>
      <c r="H3748" s="6">
        <f>G3748/8951</f>
        <v>0.73801809853647637</v>
      </c>
    </row>
    <row r="3749" spans="1:8" x14ac:dyDescent="0.25">
      <c r="A3749" s="3" t="s">
        <v>5536</v>
      </c>
      <c r="B3749" s="3" t="s">
        <v>4</v>
      </c>
      <c r="C3749" s="3" t="s">
        <v>5</v>
      </c>
      <c r="D3749" s="3" t="s">
        <v>4</v>
      </c>
      <c r="E3749" s="3" t="str">
        <f>B3749&amp;C3749&amp;D3749</f>
        <v>.............................................................</v>
      </c>
      <c r="F3749" s="3">
        <v>0</v>
      </c>
      <c r="G3749" s="3">
        <f>COUNTIF($E$9:$E$69444,E3749)</f>
        <v>6606</v>
      </c>
      <c r="H3749" s="6">
        <f>G3749/8951</f>
        <v>0.73801809853647637</v>
      </c>
    </row>
    <row r="3750" spans="1:8" x14ac:dyDescent="0.25">
      <c r="A3750" s="3" t="s">
        <v>5537</v>
      </c>
      <c r="B3750" s="3" t="s">
        <v>4</v>
      </c>
      <c r="C3750" s="3" t="s">
        <v>5</v>
      </c>
      <c r="D3750" s="3" t="s">
        <v>4</v>
      </c>
      <c r="E3750" s="3" t="str">
        <f>B3750&amp;C3750&amp;D3750</f>
        <v>.............................................................</v>
      </c>
      <c r="F3750" s="3">
        <v>0</v>
      </c>
      <c r="G3750" s="3">
        <f>COUNTIF($E$9:$E$69444,E3750)</f>
        <v>6606</v>
      </c>
      <c r="H3750" s="6">
        <f>G3750/8951</f>
        <v>0.73801809853647637</v>
      </c>
    </row>
    <row r="3751" spans="1:8" x14ac:dyDescent="0.25">
      <c r="A3751" s="3" t="s">
        <v>5538</v>
      </c>
      <c r="B3751" s="3" t="s">
        <v>4</v>
      </c>
      <c r="C3751" s="3" t="s">
        <v>5</v>
      </c>
      <c r="D3751" s="3" t="s">
        <v>4</v>
      </c>
      <c r="E3751" s="3" t="str">
        <f>B3751&amp;C3751&amp;D3751</f>
        <v>.............................................................</v>
      </c>
      <c r="F3751" s="3">
        <v>0</v>
      </c>
      <c r="G3751" s="3">
        <f>COUNTIF($E$9:$E$69444,E3751)</f>
        <v>6606</v>
      </c>
      <c r="H3751" s="6">
        <f>G3751/8951</f>
        <v>0.73801809853647637</v>
      </c>
    </row>
    <row r="3752" spans="1:8" x14ac:dyDescent="0.25">
      <c r="A3752" s="3" t="s">
        <v>5539</v>
      </c>
      <c r="B3752" s="3" t="s">
        <v>4</v>
      </c>
      <c r="C3752" s="3" t="s">
        <v>5</v>
      </c>
      <c r="D3752" s="3" t="s">
        <v>4</v>
      </c>
      <c r="E3752" s="3" t="str">
        <f>B3752&amp;C3752&amp;D3752</f>
        <v>.............................................................</v>
      </c>
      <c r="F3752" s="3">
        <v>0</v>
      </c>
      <c r="G3752" s="3">
        <f>COUNTIF($E$9:$E$69444,E3752)</f>
        <v>6606</v>
      </c>
      <c r="H3752" s="6">
        <f>G3752/8951</f>
        <v>0.73801809853647637</v>
      </c>
    </row>
    <row r="3753" spans="1:8" x14ac:dyDescent="0.25">
      <c r="A3753" s="3" t="s">
        <v>5540</v>
      </c>
      <c r="B3753" s="3" t="s">
        <v>4</v>
      </c>
      <c r="C3753" s="3" t="s">
        <v>5</v>
      </c>
      <c r="D3753" s="3" t="s">
        <v>4</v>
      </c>
      <c r="E3753" s="3" t="str">
        <f>B3753&amp;C3753&amp;D3753</f>
        <v>.............................................................</v>
      </c>
      <c r="F3753" s="3">
        <v>0</v>
      </c>
      <c r="G3753" s="3">
        <f>COUNTIF($E$9:$E$69444,E3753)</f>
        <v>6606</v>
      </c>
      <c r="H3753" s="6">
        <f>G3753/8951</f>
        <v>0.73801809853647637</v>
      </c>
    </row>
    <row r="3754" spans="1:8" x14ac:dyDescent="0.25">
      <c r="A3754" s="3" t="s">
        <v>5541</v>
      </c>
      <c r="B3754" s="3" t="s">
        <v>4</v>
      </c>
      <c r="C3754" s="3" t="s">
        <v>5</v>
      </c>
      <c r="D3754" s="3" t="s">
        <v>4</v>
      </c>
      <c r="E3754" s="3" t="str">
        <f>B3754&amp;C3754&amp;D3754</f>
        <v>.............................................................</v>
      </c>
      <c r="F3754" s="3">
        <v>0</v>
      </c>
      <c r="G3754" s="3">
        <f>COUNTIF($E$9:$E$69444,E3754)</f>
        <v>6606</v>
      </c>
      <c r="H3754" s="6">
        <f>G3754/8951</f>
        <v>0.73801809853647637</v>
      </c>
    </row>
    <row r="3755" spans="1:8" x14ac:dyDescent="0.25">
      <c r="A3755" s="3" t="s">
        <v>5542</v>
      </c>
      <c r="B3755" s="3" t="s">
        <v>4</v>
      </c>
      <c r="C3755" s="3" t="s">
        <v>5</v>
      </c>
      <c r="D3755" s="3" t="s">
        <v>4</v>
      </c>
      <c r="E3755" s="3" t="str">
        <f>B3755&amp;C3755&amp;D3755</f>
        <v>.............................................................</v>
      </c>
      <c r="F3755" s="3">
        <v>0</v>
      </c>
      <c r="G3755" s="3">
        <f>COUNTIF($E$9:$E$69444,E3755)</f>
        <v>6606</v>
      </c>
      <c r="H3755" s="6">
        <f>G3755/8951</f>
        <v>0.73801809853647637</v>
      </c>
    </row>
    <row r="3756" spans="1:8" x14ac:dyDescent="0.25">
      <c r="A3756" s="3" t="s">
        <v>5544</v>
      </c>
      <c r="B3756" s="3" t="s">
        <v>4</v>
      </c>
      <c r="C3756" s="3" t="s">
        <v>5</v>
      </c>
      <c r="D3756" s="3" t="s">
        <v>4</v>
      </c>
      <c r="E3756" s="3" t="str">
        <f>B3756&amp;C3756&amp;D3756</f>
        <v>.............................................................</v>
      </c>
      <c r="F3756" s="3">
        <v>0</v>
      </c>
      <c r="G3756" s="3">
        <f>COUNTIF($E$9:$E$69444,E3756)</f>
        <v>6606</v>
      </c>
      <c r="H3756" s="6">
        <f>G3756/8951</f>
        <v>0.73801809853647637</v>
      </c>
    </row>
    <row r="3757" spans="1:8" x14ac:dyDescent="0.25">
      <c r="A3757" s="3" t="s">
        <v>5545</v>
      </c>
      <c r="B3757" s="3" t="s">
        <v>4</v>
      </c>
      <c r="C3757" s="3" t="s">
        <v>5</v>
      </c>
      <c r="D3757" s="3" t="s">
        <v>4</v>
      </c>
      <c r="E3757" s="3" t="str">
        <f>B3757&amp;C3757&amp;D3757</f>
        <v>.............................................................</v>
      </c>
      <c r="F3757" s="3">
        <v>0</v>
      </c>
      <c r="G3757" s="3">
        <f>COUNTIF($E$9:$E$69444,E3757)</f>
        <v>6606</v>
      </c>
      <c r="H3757" s="6">
        <f>G3757/8951</f>
        <v>0.73801809853647637</v>
      </c>
    </row>
    <row r="3758" spans="1:8" x14ac:dyDescent="0.25">
      <c r="A3758" s="3" t="s">
        <v>5546</v>
      </c>
      <c r="B3758" s="3" t="s">
        <v>4</v>
      </c>
      <c r="C3758" s="3" t="s">
        <v>5</v>
      </c>
      <c r="D3758" s="3" t="s">
        <v>4</v>
      </c>
      <c r="E3758" s="3" t="str">
        <f>B3758&amp;C3758&amp;D3758</f>
        <v>.............................................................</v>
      </c>
      <c r="F3758" s="3">
        <v>0</v>
      </c>
      <c r="G3758" s="3">
        <f>COUNTIF($E$9:$E$69444,E3758)</f>
        <v>6606</v>
      </c>
      <c r="H3758" s="6">
        <f>G3758/8951</f>
        <v>0.73801809853647637</v>
      </c>
    </row>
    <row r="3759" spans="1:8" x14ac:dyDescent="0.25">
      <c r="A3759" s="3" t="s">
        <v>5547</v>
      </c>
      <c r="B3759" s="3" t="s">
        <v>4</v>
      </c>
      <c r="C3759" s="3" t="s">
        <v>5</v>
      </c>
      <c r="D3759" s="3" t="s">
        <v>4</v>
      </c>
      <c r="E3759" s="3" t="str">
        <f>B3759&amp;C3759&amp;D3759</f>
        <v>.............................................................</v>
      </c>
      <c r="F3759" s="3">
        <v>0</v>
      </c>
      <c r="G3759" s="3">
        <f>COUNTIF($E$9:$E$69444,E3759)</f>
        <v>6606</v>
      </c>
      <c r="H3759" s="6">
        <f>G3759/8951</f>
        <v>0.73801809853647637</v>
      </c>
    </row>
    <row r="3760" spans="1:8" x14ac:dyDescent="0.25">
      <c r="A3760" s="3" t="s">
        <v>5548</v>
      </c>
      <c r="B3760" s="3" t="s">
        <v>4</v>
      </c>
      <c r="C3760" s="3" t="s">
        <v>5</v>
      </c>
      <c r="D3760" s="3" t="s">
        <v>4</v>
      </c>
      <c r="E3760" s="3" t="str">
        <f>B3760&amp;C3760&amp;D3760</f>
        <v>.............................................................</v>
      </c>
      <c r="F3760" s="3">
        <v>0</v>
      </c>
      <c r="G3760" s="3">
        <f>COUNTIF($E$9:$E$69444,E3760)</f>
        <v>6606</v>
      </c>
      <c r="H3760" s="6">
        <f>G3760/8951</f>
        <v>0.73801809853647637</v>
      </c>
    </row>
    <row r="3761" spans="1:8" x14ac:dyDescent="0.25">
      <c r="A3761" s="3" t="s">
        <v>5549</v>
      </c>
      <c r="B3761" s="3" t="s">
        <v>4</v>
      </c>
      <c r="C3761" s="3" t="s">
        <v>5</v>
      </c>
      <c r="D3761" s="3" t="s">
        <v>4</v>
      </c>
      <c r="E3761" s="3" t="str">
        <f>B3761&amp;C3761&amp;D3761</f>
        <v>.............................................................</v>
      </c>
      <c r="F3761" s="3">
        <v>0</v>
      </c>
      <c r="G3761" s="3">
        <f>COUNTIF($E$9:$E$69444,E3761)</f>
        <v>6606</v>
      </c>
      <c r="H3761" s="6">
        <f>G3761/8951</f>
        <v>0.73801809853647637</v>
      </c>
    </row>
    <row r="3762" spans="1:8" x14ac:dyDescent="0.25">
      <c r="A3762" s="3" t="s">
        <v>5550</v>
      </c>
      <c r="B3762" s="3" t="s">
        <v>4</v>
      </c>
      <c r="C3762" s="3" t="s">
        <v>5</v>
      </c>
      <c r="D3762" s="3" t="s">
        <v>4</v>
      </c>
      <c r="E3762" s="3" t="str">
        <f>B3762&amp;C3762&amp;D3762</f>
        <v>.............................................................</v>
      </c>
      <c r="F3762" s="3">
        <v>0</v>
      </c>
      <c r="G3762" s="3">
        <f>COUNTIF($E$9:$E$69444,E3762)</f>
        <v>6606</v>
      </c>
      <c r="H3762" s="6">
        <f>G3762/8951</f>
        <v>0.73801809853647637</v>
      </c>
    </row>
    <row r="3763" spans="1:8" x14ac:dyDescent="0.25">
      <c r="A3763" s="3" t="s">
        <v>5551</v>
      </c>
      <c r="B3763" s="3" t="s">
        <v>4</v>
      </c>
      <c r="C3763" s="3" t="s">
        <v>5</v>
      </c>
      <c r="D3763" s="3" t="s">
        <v>4</v>
      </c>
      <c r="E3763" s="3" t="str">
        <f>B3763&amp;C3763&amp;D3763</f>
        <v>.............................................................</v>
      </c>
      <c r="F3763" s="3">
        <v>0</v>
      </c>
      <c r="G3763" s="3">
        <f>COUNTIF($E$9:$E$69444,E3763)</f>
        <v>6606</v>
      </c>
      <c r="H3763" s="6">
        <f>G3763/8951</f>
        <v>0.73801809853647637</v>
      </c>
    </row>
    <row r="3764" spans="1:8" x14ac:dyDescent="0.25">
      <c r="A3764" s="3" t="s">
        <v>5552</v>
      </c>
      <c r="B3764" s="3" t="s">
        <v>4</v>
      </c>
      <c r="C3764" s="3" t="s">
        <v>5</v>
      </c>
      <c r="D3764" s="3" t="s">
        <v>4</v>
      </c>
      <c r="E3764" s="3" t="str">
        <f>B3764&amp;C3764&amp;D3764</f>
        <v>.............................................................</v>
      </c>
      <c r="F3764" s="3">
        <v>0</v>
      </c>
      <c r="G3764" s="3">
        <f>COUNTIF($E$9:$E$69444,E3764)</f>
        <v>6606</v>
      </c>
      <c r="H3764" s="6">
        <f>G3764/8951</f>
        <v>0.73801809853647637</v>
      </c>
    </row>
    <row r="3765" spans="1:8" x14ac:dyDescent="0.25">
      <c r="A3765" s="3" t="s">
        <v>5553</v>
      </c>
      <c r="B3765" s="3" t="s">
        <v>4</v>
      </c>
      <c r="C3765" s="3" t="s">
        <v>5</v>
      </c>
      <c r="D3765" s="3" t="s">
        <v>4</v>
      </c>
      <c r="E3765" s="3" t="str">
        <f>B3765&amp;C3765&amp;D3765</f>
        <v>.............................................................</v>
      </c>
      <c r="F3765" s="3">
        <v>0</v>
      </c>
      <c r="G3765" s="3">
        <f>COUNTIF($E$9:$E$69444,E3765)</f>
        <v>6606</v>
      </c>
      <c r="H3765" s="6">
        <f>G3765/8951</f>
        <v>0.73801809853647637</v>
      </c>
    </row>
    <row r="3766" spans="1:8" x14ac:dyDescent="0.25">
      <c r="A3766" s="3" t="s">
        <v>5554</v>
      </c>
      <c r="B3766" s="3" t="s">
        <v>4</v>
      </c>
      <c r="C3766" s="3" t="s">
        <v>5</v>
      </c>
      <c r="D3766" s="3" t="s">
        <v>4</v>
      </c>
      <c r="E3766" s="3" t="str">
        <f>B3766&amp;C3766&amp;D3766</f>
        <v>.............................................................</v>
      </c>
      <c r="F3766" s="3">
        <v>0</v>
      </c>
      <c r="G3766" s="3">
        <f>COUNTIF($E$9:$E$69444,E3766)</f>
        <v>6606</v>
      </c>
      <c r="H3766" s="6">
        <f>G3766/8951</f>
        <v>0.73801809853647637</v>
      </c>
    </row>
    <row r="3767" spans="1:8" x14ac:dyDescent="0.25">
      <c r="A3767" s="3" t="s">
        <v>5555</v>
      </c>
      <c r="B3767" s="3" t="s">
        <v>4</v>
      </c>
      <c r="C3767" s="3" t="s">
        <v>5</v>
      </c>
      <c r="D3767" s="3" t="s">
        <v>4</v>
      </c>
      <c r="E3767" s="3" t="str">
        <f>B3767&amp;C3767&amp;D3767</f>
        <v>.............................................................</v>
      </c>
      <c r="F3767" s="3">
        <v>0</v>
      </c>
      <c r="G3767" s="3">
        <f>COUNTIF($E$9:$E$69444,E3767)</f>
        <v>6606</v>
      </c>
      <c r="H3767" s="6">
        <f>G3767/8951</f>
        <v>0.73801809853647637</v>
      </c>
    </row>
    <row r="3768" spans="1:8" x14ac:dyDescent="0.25">
      <c r="A3768" s="3" t="s">
        <v>5556</v>
      </c>
      <c r="B3768" s="3" t="s">
        <v>4</v>
      </c>
      <c r="C3768" s="3" t="s">
        <v>5</v>
      </c>
      <c r="D3768" s="3" t="s">
        <v>4</v>
      </c>
      <c r="E3768" s="3" t="str">
        <f>B3768&amp;C3768&amp;D3768</f>
        <v>.............................................................</v>
      </c>
      <c r="F3768" s="3">
        <v>0</v>
      </c>
      <c r="G3768" s="3">
        <f>COUNTIF($E$9:$E$69444,E3768)</f>
        <v>6606</v>
      </c>
      <c r="H3768" s="6">
        <f>G3768/8951</f>
        <v>0.73801809853647637</v>
      </c>
    </row>
    <row r="3769" spans="1:8" x14ac:dyDescent="0.25">
      <c r="A3769" s="3" t="s">
        <v>5557</v>
      </c>
      <c r="B3769" s="3" t="s">
        <v>4</v>
      </c>
      <c r="C3769" s="3" t="s">
        <v>5</v>
      </c>
      <c r="D3769" s="3" t="s">
        <v>4</v>
      </c>
      <c r="E3769" s="3" t="str">
        <f>B3769&amp;C3769&amp;D3769</f>
        <v>.............................................................</v>
      </c>
      <c r="F3769" s="3">
        <v>0</v>
      </c>
      <c r="G3769" s="3">
        <f>COUNTIF($E$9:$E$69444,E3769)</f>
        <v>6606</v>
      </c>
      <c r="H3769" s="6">
        <f>G3769/8951</f>
        <v>0.73801809853647637</v>
      </c>
    </row>
    <row r="3770" spans="1:8" x14ac:dyDescent="0.25">
      <c r="A3770" s="3" t="s">
        <v>5558</v>
      </c>
      <c r="B3770" s="3" t="s">
        <v>4</v>
      </c>
      <c r="C3770" s="3" t="s">
        <v>5</v>
      </c>
      <c r="D3770" s="3" t="s">
        <v>4</v>
      </c>
      <c r="E3770" s="3" t="str">
        <f>B3770&amp;C3770&amp;D3770</f>
        <v>.............................................................</v>
      </c>
      <c r="F3770" s="3">
        <v>0</v>
      </c>
      <c r="G3770" s="3">
        <f>COUNTIF($E$9:$E$69444,E3770)</f>
        <v>6606</v>
      </c>
      <c r="H3770" s="6">
        <f>G3770/8951</f>
        <v>0.73801809853647637</v>
      </c>
    </row>
    <row r="3771" spans="1:8" x14ac:dyDescent="0.25">
      <c r="A3771" s="3" t="s">
        <v>5559</v>
      </c>
      <c r="B3771" s="3" t="s">
        <v>4</v>
      </c>
      <c r="C3771" s="3" t="s">
        <v>5</v>
      </c>
      <c r="D3771" s="3" t="s">
        <v>4</v>
      </c>
      <c r="E3771" s="3" t="str">
        <f>B3771&amp;C3771&amp;D3771</f>
        <v>.............................................................</v>
      </c>
      <c r="F3771" s="3">
        <v>0</v>
      </c>
      <c r="G3771" s="3">
        <f>COUNTIF($E$9:$E$69444,E3771)</f>
        <v>6606</v>
      </c>
      <c r="H3771" s="6">
        <f>G3771/8951</f>
        <v>0.73801809853647637</v>
      </c>
    </row>
    <row r="3772" spans="1:8" x14ac:dyDescent="0.25">
      <c r="A3772" s="3" t="s">
        <v>5563</v>
      </c>
      <c r="B3772" s="3" t="s">
        <v>4</v>
      </c>
      <c r="C3772" s="3" t="s">
        <v>5</v>
      </c>
      <c r="D3772" s="3" t="s">
        <v>4</v>
      </c>
      <c r="E3772" s="3" t="str">
        <f>B3772&amp;C3772&amp;D3772</f>
        <v>.............................................................</v>
      </c>
      <c r="F3772" s="3">
        <v>0</v>
      </c>
      <c r="G3772" s="3">
        <f>COUNTIF($E$9:$E$69444,E3772)</f>
        <v>6606</v>
      </c>
      <c r="H3772" s="6">
        <f>G3772/8951</f>
        <v>0.73801809853647637</v>
      </c>
    </row>
    <row r="3773" spans="1:8" x14ac:dyDescent="0.25">
      <c r="A3773" s="3" t="s">
        <v>5564</v>
      </c>
      <c r="B3773" s="3" t="s">
        <v>4</v>
      </c>
      <c r="C3773" s="3" t="s">
        <v>5</v>
      </c>
      <c r="D3773" s="3" t="s">
        <v>4</v>
      </c>
      <c r="E3773" s="3" t="str">
        <f>B3773&amp;C3773&amp;D3773</f>
        <v>.............................................................</v>
      </c>
      <c r="F3773" s="3">
        <v>0</v>
      </c>
      <c r="G3773" s="3">
        <f>COUNTIF($E$9:$E$69444,E3773)</f>
        <v>6606</v>
      </c>
      <c r="H3773" s="6">
        <f>G3773/8951</f>
        <v>0.73801809853647637</v>
      </c>
    </row>
    <row r="3774" spans="1:8" x14ac:dyDescent="0.25">
      <c r="A3774" s="3" t="s">
        <v>5565</v>
      </c>
      <c r="B3774" s="3" t="s">
        <v>4</v>
      </c>
      <c r="C3774" s="3" t="s">
        <v>5</v>
      </c>
      <c r="D3774" s="3" t="s">
        <v>4</v>
      </c>
      <c r="E3774" s="3" t="str">
        <f>B3774&amp;C3774&amp;D3774</f>
        <v>.............................................................</v>
      </c>
      <c r="F3774" s="3">
        <v>0</v>
      </c>
      <c r="G3774" s="3">
        <f>COUNTIF($E$9:$E$69444,E3774)</f>
        <v>6606</v>
      </c>
      <c r="H3774" s="6">
        <f>G3774/8951</f>
        <v>0.73801809853647637</v>
      </c>
    </row>
    <row r="3775" spans="1:8" x14ac:dyDescent="0.25">
      <c r="A3775" s="3" t="s">
        <v>5566</v>
      </c>
      <c r="B3775" s="3" t="s">
        <v>4</v>
      </c>
      <c r="C3775" s="3" t="s">
        <v>5</v>
      </c>
      <c r="D3775" s="3" t="s">
        <v>4</v>
      </c>
      <c r="E3775" s="3" t="str">
        <f>B3775&amp;C3775&amp;D3775</f>
        <v>.............................................................</v>
      </c>
      <c r="F3775" s="3">
        <v>0</v>
      </c>
      <c r="G3775" s="3">
        <f>COUNTIF($E$9:$E$69444,E3775)</f>
        <v>6606</v>
      </c>
      <c r="H3775" s="6">
        <f>G3775/8951</f>
        <v>0.73801809853647637</v>
      </c>
    </row>
    <row r="3776" spans="1:8" x14ac:dyDescent="0.25">
      <c r="A3776" s="3" t="s">
        <v>5567</v>
      </c>
      <c r="B3776" s="3" t="s">
        <v>4</v>
      </c>
      <c r="C3776" s="3" t="s">
        <v>5</v>
      </c>
      <c r="D3776" s="3" t="s">
        <v>4</v>
      </c>
      <c r="E3776" s="3" t="str">
        <f>B3776&amp;C3776&amp;D3776</f>
        <v>.............................................................</v>
      </c>
      <c r="F3776" s="3">
        <v>0</v>
      </c>
      <c r="G3776" s="3">
        <f>COUNTIF($E$9:$E$69444,E3776)</f>
        <v>6606</v>
      </c>
      <c r="H3776" s="6">
        <f>G3776/8951</f>
        <v>0.73801809853647637</v>
      </c>
    </row>
    <row r="3777" spans="1:8" x14ac:dyDescent="0.25">
      <c r="A3777" s="3" t="s">
        <v>5568</v>
      </c>
      <c r="B3777" s="3" t="s">
        <v>4</v>
      </c>
      <c r="C3777" s="3" t="s">
        <v>5</v>
      </c>
      <c r="D3777" s="3" t="s">
        <v>4</v>
      </c>
      <c r="E3777" s="3" t="str">
        <f>B3777&amp;C3777&amp;D3777</f>
        <v>.............................................................</v>
      </c>
      <c r="F3777" s="3">
        <v>0</v>
      </c>
      <c r="G3777" s="3">
        <f>COUNTIF($E$9:$E$69444,E3777)</f>
        <v>6606</v>
      </c>
      <c r="H3777" s="6">
        <f>G3777/8951</f>
        <v>0.73801809853647637</v>
      </c>
    </row>
    <row r="3778" spans="1:8" x14ac:dyDescent="0.25">
      <c r="A3778" s="3" t="s">
        <v>5569</v>
      </c>
      <c r="B3778" s="3" t="s">
        <v>4</v>
      </c>
      <c r="C3778" s="3" t="s">
        <v>5</v>
      </c>
      <c r="D3778" s="3" t="s">
        <v>4</v>
      </c>
      <c r="E3778" s="3" t="str">
        <f>B3778&amp;C3778&amp;D3778</f>
        <v>.............................................................</v>
      </c>
      <c r="F3778" s="3">
        <v>0</v>
      </c>
      <c r="G3778" s="3">
        <f>COUNTIF($E$9:$E$69444,E3778)</f>
        <v>6606</v>
      </c>
      <c r="H3778" s="6">
        <f>G3778/8951</f>
        <v>0.73801809853647637</v>
      </c>
    </row>
    <row r="3779" spans="1:8" x14ac:dyDescent="0.25">
      <c r="A3779" s="3" t="s">
        <v>5570</v>
      </c>
      <c r="B3779" s="3" t="s">
        <v>4</v>
      </c>
      <c r="C3779" s="3" t="s">
        <v>5</v>
      </c>
      <c r="D3779" s="3" t="s">
        <v>4</v>
      </c>
      <c r="E3779" s="3" t="str">
        <f>B3779&amp;C3779&amp;D3779</f>
        <v>.............................................................</v>
      </c>
      <c r="F3779" s="3">
        <v>0</v>
      </c>
      <c r="G3779" s="3">
        <f>COUNTIF($E$9:$E$69444,E3779)</f>
        <v>6606</v>
      </c>
      <c r="H3779" s="6">
        <f>G3779/8951</f>
        <v>0.73801809853647637</v>
      </c>
    </row>
    <row r="3780" spans="1:8" x14ac:dyDescent="0.25">
      <c r="A3780" s="3" t="s">
        <v>5571</v>
      </c>
      <c r="B3780" s="3" t="s">
        <v>4</v>
      </c>
      <c r="C3780" s="3" t="s">
        <v>5</v>
      </c>
      <c r="D3780" s="3" t="s">
        <v>4</v>
      </c>
      <c r="E3780" s="3" t="str">
        <f>B3780&amp;C3780&amp;D3780</f>
        <v>.............................................................</v>
      </c>
      <c r="F3780" s="3">
        <v>0</v>
      </c>
      <c r="G3780" s="3">
        <f>COUNTIF($E$9:$E$69444,E3780)</f>
        <v>6606</v>
      </c>
      <c r="H3780" s="6">
        <f>G3780/8951</f>
        <v>0.73801809853647637</v>
      </c>
    </row>
    <row r="3781" spans="1:8" x14ac:dyDescent="0.25">
      <c r="A3781" s="3" t="s">
        <v>5572</v>
      </c>
      <c r="B3781" s="3" t="s">
        <v>4</v>
      </c>
      <c r="C3781" s="3" t="s">
        <v>5</v>
      </c>
      <c r="D3781" s="3" t="s">
        <v>4</v>
      </c>
      <c r="E3781" s="3" t="str">
        <f>B3781&amp;C3781&amp;D3781</f>
        <v>.............................................................</v>
      </c>
      <c r="F3781" s="3">
        <v>0</v>
      </c>
      <c r="G3781" s="3">
        <f>COUNTIF($E$9:$E$69444,E3781)</f>
        <v>6606</v>
      </c>
      <c r="H3781" s="6">
        <f>G3781/8951</f>
        <v>0.73801809853647637</v>
      </c>
    </row>
    <row r="3782" spans="1:8" x14ac:dyDescent="0.25">
      <c r="A3782" s="3" t="s">
        <v>5573</v>
      </c>
      <c r="B3782" s="3" t="s">
        <v>4</v>
      </c>
      <c r="C3782" s="3" t="s">
        <v>5</v>
      </c>
      <c r="D3782" s="3" t="s">
        <v>4</v>
      </c>
      <c r="E3782" s="3" t="str">
        <f>B3782&amp;C3782&amp;D3782</f>
        <v>.............................................................</v>
      </c>
      <c r="F3782" s="3">
        <v>0</v>
      </c>
      <c r="G3782" s="3">
        <f>COUNTIF($E$9:$E$69444,E3782)</f>
        <v>6606</v>
      </c>
      <c r="H3782" s="6">
        <f>G3782/8951</f>
        <v>0.73801809853647637</v>
      </c>
    </row>
    <row r="3783" spans="1:8" x14ac:dyDescent="0.25">
      <c r="A3783" s="3" t="s">
        <v>5574</v>
      </c>
      <c r="B3783" s="3" t="s">
        <v>4</v>
      </c>
      <c r="C3783" s="3" t="s">
        <v>5</v>
      </c>
      <c r="D3783" s="3" t="s">
        <v>4</v>
      </c>
      <c r="E3783" s="3" t="str">
        <f>B3783&amp;C3783&amp;D3783</f>
        <v>.............................................................</v>
      </c>
      <c r="F3783" s="3">
        <v>0</v>
      </c>
      <c r="G3783" s="3">
        <f>COUNTIF($E$9:$E$69444,E3783)</f>
        <v>6606</v>
      </c>
      <c r="H3783" s="6">
        <f>G3783/8951</f>
        <v>0.73801809853647637</v>
      </c>
    </row>
    <row r="3784" spans="1:8" x14ac:dyDescent="0.25">
      <c r="A3784" s="3" t="s">
        <v>5575</v>
      </c>
      <c r="B3784" s="3" t="s">
        <v>4</v>
      </c>
      <c r="C3784" s="3" t="s">
        <v>5</v>
      </c>
      <c r="D3784" s="3" t="s">
        <v>4</v>
      </c>
      <c r="E3784" s="3" t="str">
        <f>B3784&amp;C3784&amp;D3784</f>
        <v>.............................................................</v>
      </c>
      <c r="F3784" s="3">
        <v>0</v>
      </c>
      <c r="G3784" s="3">
        <f>COUNTIF($E$9:$E$69444,E3784)</f>
        <v>6606</v>
      </c>
      <c r="H3784" s="6">
        <f>G3784/8951</f>
        <v>0.73801809853647637</v>
      </c>
    </row>
    <row r="3785" spans="1:8" x14ac:dyDescent="0.25">
      <c r="A3785" s="3" t="s">
        <v>5577</v>
      </c>
      <c r="B3785" s="3" t="s">
        <v>4</v>
      </c>
      <c r="C3785" s="3" t="s">
        <v>5</v>
      </c>
      <c r="D3785" s="3" t="s">
        <v>4</v>
      </c>
      <c r="E3785" s="3" t="str">
        <f>B3785&amp;C3785&amp;D3785</f>
        <v>.............................................................</v>
      </c>
      <c r="F3785" s="3">
        <v>0</v>
      </c>
      <c r="G3785" s="3">
        <f>COUNTIF($E$9:$E$69444,E3785)</f>
        <v>6606</v>
      </c>
      <c r="H3785" s="6">
        <f>G3785/8951</f>
        <v>0.73801809853647637</v>
      </c>
    </row>
    <row r="3786" spans="1:8" x14ac:dyDescent="0.25">
      <c r="A3786" s="3" t="s">
        <v>5578</v>
      </c>
      <c r="B3786" s="3" t="s">
        <v>4</v>
      </c>
      <c r="C3786" s="3" t="s">
        <v>5</v>
      </c>
      <c r="D3786" s="3" t="s">
        <v>4</v>
      </c>
      <c r="E3786" s="3" t="str">
        <f>B3786&amp;C3786&amp;D3786</f>
        <v>.............................................................</v>
      </c>
      <c r="F3786" s="3">
        <v>0</v>
      </c>
      <c r="G3786" s="3">
        <f>COUNTIF($E$9:$E$69444,E3786)</f>
        <v>6606</v>
      </c>
      <c r="H3786" s="6">
        <f>G3786/8951</f>
        <v>0.73801809853647637</v>
      </c>
    </row>
    <row r="3787" spans="1:8" x14ac:dyDescent="0.25">
      <c r="A3787" s="3" t="s">
        <v>5579</v>
      </c>
      <c r="B3787" s="3" t="s">
        <v>4</v>
      </c>
      <c r="C3787" s="3" t="s">
        <v>5</v>
      </c>
      <c r="D3787" s="3" t="s">
        <v>4</v>
      </c>
      <c r="E3787" s="3" t="str">
        <f>B3787&amp;C3787&amp;D3787</f>
        <v>.............................................................</v>
      </c>
      <c r="F3787" s="3">
        <v>0</v>
      </c>
      <c r="G3787" s="3">
        <f>COUNTIF($E$9:$E$69444,E3787)</f>
        <v>6606</v>
      </c>
      <c r="H3787" s="6">
        <f>G3787/8951</f>
        <v>0.73801809853647637</v>
      </c>
    </row>
    <row r="3788" spans="1:8" x14ac:dyDescent="0.25">
      <c r="A3788" s="3" t="s">
        <v>5580</v>
      </c>
      <c r="B3788" s="3" t="s">
        <v>4</v>
      </c>
      <c r="C3788" s="3" t="s">
        <v>5</v>
      </c>
      <c r="D3788" s="3" t="s">
        <v>4</v>
      </c>
      <c r="E3788" s="3" t="str">
        <f>B3788&amp;C3788&amp;D3788</f>
        <v>.............................................................</v>
      </c>
      <c r="F3788" s="3">
        <v>0</v>
      </c>
      <c r="G3788" s="3">
        <f>COUNTIF($E$9:$E$69444,E3788)</f>
        <v>6606</v>
      </c>
      <c r="H3788" s="6">
        <f>G3788/8951</f>
        <v>0.73801809853647637</v>
      </c>
    </row>
    <row r="3789" spans="1:8" x14ac:dyDescent="0.25">
      <c r="A3789" s="3" t="s">
        <v>5581</v>
      </c>
      <c r="B3789" s="3" t="s">
        <v>4</v>
      </c>
      <c r="C3789" s="3" t="s">
        <v>5</v>
      </c>
      <c r="D3789" s="3" t="s">
        <v>4</v>
      </c>
      <c r="E3789" s="3" t="str">
        <f>B3789&amp;C3789&amp;D3789</f>
        <v>.............................................................</v>
      </c>
      <c r="F3789" s="3">
        <v>0</v>
      </c>
      <c r="G3789" s="3">
        <f>COUNTIF($E$9:$E$69444,E3789)</f>
        <v>6606</v>
      </c>
      <c r="H3789" s="6">
        <f>G3789/8951</f>
        <v>0.73801809853647637</v>
      </c>
    </row>
    <row r="3790" spans="1:8" x14ac:dyDescent="0.25">
      <c r="A3790" s="3" t="s">
        <v>5582</v>
      </c>
      <c r="B3790" s="3" t="s">
        <v>4</v>
      </c>
      <c r="C3790" s="3" t="s">
        <v>5</v>
      </c>
      <c r="D3790" s="3" t="s">
        <v>4</v>
      </c>
      <c r="E3790" s="3" t="str">
        <f>B3790&amp;C3790&amp;D3790</f>
        <v>.............................................................</v>
      </c>
      <c r="F3790" s="3">
        <v>0</v>
      </c>
      <c r="G3790" s="3">
        <f>COUNTIF($E$9:$E$69444,E3790)</f>
        <v>6606</v>
      </c>
      <c r="H3790" s="6">
        <f>G3790/8951</f>
        <v>0.73801809853647637</v>
      </c>
    </row>
    <row r="3791" spans="1:8" x14ac:dyDescent="0.25">
      <c r="A3791" s="3" t="s">
        <v>5583</v>
      </c>
      <c r="B3791" s="3" t="s">
        <v>4</v>
      </c>
      <c r="C3791" s="3" t="s">
        <v>5</v>
      </c>
      <c r="D3791" s="3" t="s">
        <v>4</v>
      </c>
      <c r="E3791" s="3" t="str">
        <f>B3791&amp;C3791&amp;D3791</f>
        <v>.............................................................</v>
      </c>
      <c r="F3791" s="3">
        <v>0</v>
      </c>
      <c r="G3791" s="3">
        <f>COUNTIF($E$9:$E$69444,E3791)</f>
        <v>6606</v>
      </c>
      <c r="H3791" s="6">
        <f>G3791/8951</f>
        <v>0.73801809853647637</v>
      </c>
    </row>
    <row r="3792" spans="1:8" x14ac:dyDescent="0.25">
      <c r="A3792" s="3" t="s">
        <v>5584</v>
      </c>
      <c r="B3792" s="3" t="s">
        <v>4</v>
      </c>
      <c r="C3792" s="3" t="s">
        <v>5</v>
      </c>
      <c r="D3792" s="3" t="s">
        <v>4</v>
      </c>
      <c r="E3792" s="3" t="str">
        <f>B3792&amp;C3792&amp;D3792</f>
        <v>.............................................................</v>
      </c>
      <c r="F3792" s="3">
        <v>0</v>
      </c>
      <c r="G3792" s="3">
        <f>COUNTIF($E$9:$E$69444,E3792)</f>
        <v>6606</v>
      </c>
      <c r="H3792" s="6">
        <f>G3792/8951</f>
        <v>0.73801809853647637</v>
      </c>
    </row>
    <row r="3793" spans="1:8" x14ac:dyDescent="0.25">
      <c r="A3793" s="3" t="s">
        <v>5585</v>
      </c>
      <c r="B3793" s="3" t="s">
        <v>4</v>
      </c>
      <c r="C3793" s="3" t="s">
        <v>5</v>
      </c>
      <c r="D3793" s="3" t="s">
        <v>4</v>
      </c>
      <c r="E3793" s="3" t="str">
        <f>B3793&amp;C3793&amp;D3793</f>
        <v>.............................................................</v>
      </c>
      <c r="F3793" s="3">
        <v>0</v>
      </c>
      <c r="G3793" s="3">
        <f>COUNTIF($E$9:$E$69444,E3793)</f>
        <v>6606</v>
      </c>
      <c r="H3793" s="6">
        <f>G3793/8951</f>
        <v>0.73801809853647637</v>
      </c>
    </row>
    <row r="3794" spans="1:8" x14ac:dyDescent="0.25">
      <c r="A3794" s="3" t="s">
        <v>5586</v>
      </c>
      <c r="B3794" s="3" t="s">
        <v>4</v>
      </c>
      <c r="C3794" s="3" t="s">
        <v>5</v>
      </c>
      <c r="D3794" s="3" t="s">
        <v>4</v>
      </c>
      <c r="E3794" s="3" t="str">
        <f>B3794&amp;C3794&amp;D3794</f>
        <v>.............................................................</v>
      </c>
      <c r="F3794" s="3">
        <v>0</v>
      </c>
      <c r="G3794" s="3">
        <f>COUNTIF($E$9:$E$69444,E3794)</f>
        <v>6606</v>
      </c>
      <c r="H3794" s="6">
        <f>G3794/8951</f>
        <v>0.73801809853647637</v>
      </c>
    </row>
    <row r="3795" spans="1:8" x14ac:dyDescent="0.25">
      <c r="A3795" s="3" t="s">
        <v>5588</v>
      </c>
      <c r="B3795" s="3" t="s">
        <v>4</v>
      </c>
      <c r="C3795" s="3" t="s">
        <v>5</v>
      </c>
      <c r="D3795" s="3" t="s">
        <v>4</v>
      </c>
      <c r="E3795" s="3" t="str">
        <f>B3795&amp;C3795&amp;D3795</f>
        <v>.............................................................</v>
      </c>
      <c r="F3795" s="3">
        <v>0</v>
      </c>
      <c r="G3795" s="3">
        <f>COUNTIF($E$9:$E$69444,E3795)</f>
        <v>6606</v>
      </c>
      <c r="H3795" s="6">
        <f>G3795/8951</f>
        <v>0.73801809853647637</v>
      </c>
    </row>
    <row r="3796" spans="1:8" x14ac:dyDescent="0.25">
      <c r="A3796" s="3" t="s">
        <v>5590</v>
      </c>
      <c r="B3796" s="3" t="s">
        <v>4</v>
      </c>
      <c r="C3796" s="3" t="s">
        <v>5</v>
      </c>
      <c r="D3796" s="3" t="s">
        <v>4</v>
      </c>
      <c r="E3796" s="3" t="str">
        <f>B3796&amp;C3796&amp;D3796</f>
        <v>.............................................................</v>
      </c>
      <c r="F3796" s="3">
        <v>0</v>
      </c>
      <c r="G3796" s="3">
        <f>COUNTIF($E$9:$E$69444,E3796)</f>
        <v>6606</v>
      </c>
      <c r="H3796" s="6">
        <f>G3796/8951</f>
        <v>0.73801809853647637</v>
      </c>
    </row>
    <row r="3797" spans="1:8" x14ac:dyDescent="0.25">
      <c r="A3797" s="3" t="s">
        <v>5591</v>
      </c>
      <c r="B3797" s="3" t="s">
        <v>4</v>
      </c>
      <c r="C3797" s="3" t="s">
        <v>5</v>
      </c>
      <c r="D3797" s="3" t="s">
        <v>4</v>
      </c>
      <c r="E3797" s="3" t="str">
        <f>B3797&amp;C3797&amp;D3797</f>
        <v>.............................................................</v>
      </c>
      <c r="F3797" s="3">
        <v>0</v>
      </c>
      <c r="G3797" s="3">
        <f>COUNTIF($E$9:$E$69444,E3797)</f>
        <v>6606</v>
      </c>
      <c r="H3797" s="6">
        <f>G3797/8951</f>
        <v>0.73801809853647637</v>
      </c>
    </row>
    <row r="3798" spans="1:8" x14ac:dyDescent="0.25">
      <c r="A3798" s="3" t="s">
        <v>5593</v>
      </c>
      <c r="B3798" s="3" t="s">
        <v>4</v>
      </c>
      <c r="C3798" s="3" t="s">
        <v>5</v>
      </c>
      <c r="D3798" s="3" t="s">
        <v>4</v>
      </c>
      <c r="E3798" s="3" t="str">
        <f>B3798&amp;C3798&amp;D3798</f>
        <v>.............................................................</v>
      </c>
      <c r="F3798" s="3">
        <v>0</v>
      </c>
      <c r="G3798" s="3">
        <f>COUNTIF($E$9:$E$69444,E3798)</f>
        <v>6606</v>
      </c>
      <c r="H3798" s="6">
        <f>G3798/8951</f>
        <v>0.73801809853647637</v>
      </c>
    </row>
    <row r="3799" spans="1:8" x14ac:dyDescent="0.25">
      <c r="A3799" s="3" t="s">
        <v>5594</v>
      </c>
      <c r="B3799" s="3" t="s">
        <v>4</v>
      </c>
      <c r="C3799" s="3" t="s">
        <v>5</v>
      </c>
      <c r="D3799" s="3" t="s">
        <v>4</v>
      </c>
      <c r="E3799" s="3" t="str">
        <f>B3799&amp;C3799&amp;D3799</f>
        <v>.............................................................</v>
      </c>
      <c r="F3799" s="3">
        <v>0</v>
      </c>
      <c r="G3799" s="3">
        <f>COUNTIF($E$9:$E$69444,E3799)</f>
        <v>6606</v>
      </c>
      <c r="H3799" s="6">
        <f>G3799/8951</f>
        <v>0.73801809853647637</v>
      </c>
    </row>
    <row r="3800" spans="1:8" x14ac:dyDescent="0.25">
      <c r="A3800" s="3" t="s">
        <v>5595</v>
      </c>
      <c r="B3800" s="3" t="s">
        <v>4</v>
      </c>
      <c r="C3800" s="3" t="s">
        <v>5</v>
      </c>
      <c r="D3800" s="3" t="s">
        <v>4</v>
      </c>
      <c r="E3800" s="3" t="str">
        <f>B3800&amp;C3800&amp;D3800</f>
        <v>.............................................................</v>
      </c>
      <c r="F3800" s="3">
        <v>0</v>
      </c>
      <c r="G3800" s="3">
        <f>COUNTIF($E$9:$E$69444,E3800)</f>
        <v>6606</v>
      </c>
      <c r="H3800" s="6">
        <f>G3800/8951</f>
        <v>0.73801809853647637</v>
      </c>
    </row>
    <row r="3801" spans="1:8" x14ac:dyDescent="0.25">
      <c r="A3801" s="3" t="s">
        <v>5596</v>
      </c>
      <c r="B3801" s="3" t="s">
        <v>4</v>
      </c>
      <c r="C3801" s="3" t="s">
        <v>5</v>
      </c>
      <c r="D3801" s="3" t="s">
        <v>4</v>
      </c>
      <c r="E3801" s="3" t="str">
        <f>B3801&amp;C3801&amp;D3801</f>
        <v>.............................................................</v>
      </c>
      <c r="F3801" s="3">
        <v>0</v>
      </c>
      <c r="G3801" s="3">
        <f>COUNTIF($E$9:$E$69444,E3801)</f>
        <v>6606</v>
      </c>
      <c r="H3801" s="6">
        <f>G3801/8951</f>
        <v>0.73801809853647637</v>
      </c>
    </row>
    <row r="3802" spans="1:8" x14ac:dyDescent="0.25">
      <c r="A3802" s="3" t="s">
        <v>5597</v>
      </c>
      <c r="B3802" s="3" t="s">
        <v>4</v>
      </c>
      <c r="C3802" s="3" t="s">
        <v>5</v>
      </c>
      <c r="D3802" s="3" t="s">
        <v>4</v>
      </c>
      <c r="E3802" s="3" t="str">
        <f>B3802&amp;C3802&amp;D3802</f>
        <v>.............................................................</v>
      </c>
      <c r="F3802" s="3">
        <v>0</v>
      </c>
      <c r="G3802" s="3">
        <f>COUNTIF($E$9:$E$69444,E3802)</f>
        <v>6606</v>
      </c>
      <c r="H3802" s="6">
        <f>G3802/8951</f>
        <v>0.73801809853647637</v>
      </c>
    </row>
    <row r="3803" spans="1:8" x14ac:dyDescent="0.25">
      <c r="A3803" s="3" t="s">
        <v>5598</v>
      </c>
      <c r="B3803" s="3" t="s">
        <v>4</v>
      </c>
      <c r="C3803" s="3" t="s">
        <v>5</v>
      </c>
      <c r="D3803" s="3" t="s">
        <v>4</v>
      </c>
      <c r="E3803" s="3" t="str">
        <f>B3803&amp;C3803&amp;D3803</f>
        <v>.............................................................</v>
      </c>
      <c r="F3803" s="3">
        <v>0</v>
      </c>
      <c r="G3803" s="3">
        <f>COUNTIF($E$9:$E$69444,E3803)</f>
        <v>6606</v>
      </c>
      <c r="H3803" s="6">
        <f>G3803/8951</f>
        <v>0.73801809853647637</v>
      </c>
    </row>
    <row r="3804" spans="1:8" x14ac:dyDescent="0.25">
      <c r="A3804" s="3" t="s">
        <v>5599</v>
      </c>
      <c r="B3804" s="3" t="s">
        <v>4</v>
      </c>
      <c r="C3804" s="3" t="s">
        <v>5</v>
      </c>
      <c r="D3804" s="3" t="s">
        <v>4</v>
      </c>
      <c r="E3804" s="3" t="str">
        <f>B3804&amp;C3804&amp;D3804</f>
        <v>.............................................................</v>
      </c>
      <c r="F3804" s="3">
        <v>0</v>
      </c>
      <c r="G3804" s="3">
        <f>COUNTIF($E$9:$E$69444,E3804)</f>
        <v>6606</v>
      </c>
      <c r="H3804" s="6">
        <f>G3804/8951</f>
        <v>0.73801809853647637</v>
      </c>
    </row>
    <row r="3805" spans="1:8" x14ac:dyDescent="0.25">
      <c r="A3805" s="3" t="s">
        <v>5600</v>
      </c>
      <c r="B3805" s="3" t="s">
        <v>4</v>
      </c>
      <c r="C3805" s="3" t="s">
        <v>5</v>
      </c>
      <c r="D3805" s="3" t="s">
        <v>4</v>
      </c>
      <c r="E3805" s="3" t="str">
        <f>B3805&amp;C3805&amp;D3805</f>
        <v>.............................................................</v>
      </c>
      <c r="F3805" s="3">
        <v>0</v>
      </c>
      <c r="G3805" s="3">
        <f>COUNTIF($E$9:$E$69444,E3805)</f>
        <v>6606</v>
      </c>
      <c r="H3805" s="6">
        <f>G3805/8951</f>
        <v>0.73801809853647637</v>
      </c>
    </row>
    <row r="3806" spans="1:8" x14ac:dyDescent="0.25">
      <c r="A3806" s="3" t="s">
        <v>5601</v>
      </c>
      <c r="B3806" s="3" t="s">
        <v>4</v>
      </c>
      <c r="C3806" s="3" t="s">
        <v>5</v>
      </c>
      <c r="D3806" s="3" t="s">
        <v>4</v>
      </c>
      <c r="E3806" s="3" t="str">
        <f>B3806&amp;C3806&amp;D3806</f>
        <v>.............................................................</v>
      </c>
      <c r="F3806" s="3">
        <v>0</v>
      </c>
      <c r="G3806" s="3">
        <f>COUNTIF($E$9:$E$69444,E3806)</f>
        <v>6606</v>
      </c>
      <c r="H3806" s="6">
        <f>G3806/8951</f>
        <v>0.73801809853647637</v>
      </c>
    </row>
    <row r="3807" spans="1:8" x14ac:dyDescent="0.25">
      <c r="A3807" s="3" t="s">
        <v>5602</v>
      </c>
      <c r="B3807" s="3" t="s">
        <v>4</v>
      </c>
      <c r="C3807" s="3" t="s">
        <v>5</v>
      </c>
      <c r="D3807" s="3" t="s">
        <v>4</v>
      </c>
      <c r="E3807" s="3" t="str">
        <f>B3807&amp;C3807&amp;D3807</f>
        <v>.............................................................</v>
      </c>
      <c r="F3807" s="3">
        <v>0</v>
      </c>
      <c r="G3807" s="3">
        <f>COUNTIF($E$9:$E$69444,E3807)</f>
        <v>6606</v>
      </c>
      <c r="H3807" s="6">
        <f>G3807/8951</f>
        <v>0.73801809853647637</v>
      </c>
    </row>
    <row r="3808" spans="1:8" x14ac:dyDescent="0.25">
      <c r="A3808" s="3" t="s">
        <v>5603</v>
      </c>
      <c r="B3808" s="3" t="s">
        <v>4</v>
      </c>
      <c r="C3808" s="3" t="s">
        <v>5</v>
      </c>
      <c r="D3808" s="3" t="s">
        <v>4</v>
      </c>
      <c r="E3808" s="3" t="str">
        <f>B3808&amp;C3808&amp;D3808</f>
        <v>.............................................................</v>
      </c>
      <c r="F3808" s="3">
        <v>0</v>
      </c>
      <c r="G3808" s="3">
        <f>COUNTIF($E$9:$E$69444,E3808)</f>
        <v>6606</v>
      </c>
      <c r="H3808" s="6">
        <f>G3808/8951</f>
        <v>0.73801809853647637</v>
      </c>
    </row>
    <row r="3809" spans="1:8" x14ac:dyDescent="0.25">
      <c r="A3809" s="3" t="s">
        <v>5604</v>
      </c>
      <c r="B3809" s="3" t="s">
        <v>4</v>
      </c>
      <c r="C3809" s="3" t="s">
        <v>5</v>
      </c>
      <c r="D3809" s="3" t="s">
        <v>4</v>
      </c>
      <c r="E3809" s="3" t="str">
        <f>B3809&amp;C3809&amp;D3809</f>
        <v>.............................................................</v>
      </c>
      <c r="F3809" s="3">
        <v>0</v>
      </c>
      <c r="G3809" s="3">
        <f>COUNTIF($E$9:$E$69444,E3809)</f>
        <v>6606</v>
      </c>
      <c r="H3809" s="6">
        <f>G3809/8951</f>
        <v>0.73801809853647637</v>
      </c>
    </row>
    <row r="3810" spans="1:8" x14ac:dyDescent="0.25">
      <c r="A3810" s="3" t="s">
        <v>5609</v>
      </c>
      <c r="B3810" s="3" t="s">
        <v>4</v>
      </c>
      <c r="C3810" s="3" t="s">
        <v>5</v>
      </c>
      <c r="D3810" s="3" t="s">
        <v>4</v>
      </c>
      <c r="E3810" s="3" t="str">
        <f>B3810&amp;C3810&amp;D3810</f>
        <v>.............................................................</v>
      </c>
      <c r="F3810" s="3">
        <v>0</v>
      </c>
      <c r="G3810" s="3">
        <f>COUNTIF($E$9:$E$69444,E3810)</f>
        <v>6606</v>
      </c>
      <c r="H3810" s="6">
        <f>G3810/8951</f>
        <v>0.73801809853647637</v>
      </c>
    </row>
    <row r="3811" spans="1:8" x14ac:dyDescent="0.25">
      <c r="A3811" s="3" t="s">
        <v>5610</v>
      </c>
      <c r="B3811" s="3" t="s">
        <v>4</v>
      </c>
      <c r="C3811" s="3" t="s">
        <v>5</v>
      </c>
      <c r="D3811" s="3" t="s">
        <v>4</v>
      </c>
      <c r="E3811" s="3" t="str">
        <f>B3811&amp;C3811&amp;D3811</f>
        <v>.............................................................</v>
      </c>
      <c r="F3811" s="3">
        <v>0</v>
      </c>
      <c r="G3811" s="3">
        <f>COUNTIF($E$9:$E$69444,E3811)</f>
        <v>6606</v>
      </c>
      <c r="H3811" s="6">
        <f>G3811/8951</f>
        <v>0.73801809853647637</v>
      </c>
    </row>
    <row r="3812" spans="1:8" x14ac:dyDescent="0.25">
      <c r="A3812" s="3" t="s">
        <v>5612</v>
      </c>
      <c r="B3812" s="3" t="s">
        <v>4</v>
      </c>
      <c r="C3812" s="3" t="s">
        <v>5</v>
      </c>
      <c r="D3812" s="3" t="s">
        <v>4</v>
      </c>
      <c r="E3812" s="3" t="str">
        <f>B3812&amp;C3812&amp;D3812</f>
        <v>.............................................................</v>
      </c>
      <c r="F3812" s="3">
        <v>0</v>
      </c>
      <c r="G3812" s="3">
        <f>COUNTIF($E$9:$E$69444,E3812)</f>
        <v>6606</v>
      </c>
      <c r="H3812" s="6">
        <f>G3812/8951</f>
        <v>0.73801809853647637</v>
      </c>
    </row>
    <row r="3813" spans="1:8" x14ac:dyDescent="0.25">
      <c r="A3813" s="3" t="s">
        <v>5614</v>
      </c>
      <c r="B3813" s="3" t="s">
        <v>4</v>
      </c>
      <c r="C3813" s="3" t="s">
        <v>5</v>
      </c>
      <c r="D3813" s="3" t="s">
        <v>4</v>
      </c>
      <c r="E3813" s="3" t="str">
        <f>B3813&amp;C3813&amp;D3813</f>
        <v>.............................................................</v>
      </c>
      <c r="F3813" s="3">
        <v>0</v>
      </c>
      <c r="G3813" s="3">
        <f>COUNTIF($E$9:$E$69444,E3813)</f>
        <v>6606</v>
      </c>
      <c r="H3813" s="6">
        <f>G3813/8951</f>
        <v>0.73801809853647637</v>
      </c>
    </row>
    <row r="3814" spans="1:8" x14ac:dyDescent="0.25">
      <c r="A3814" s="3" t="s">
        <v>5615</v>
      </c>
      <c r="B3814" s="3" t="s">
        <v>4</v>
      </c>
      <c r="C3814" s="3" t="s">
        <v>5</v>
      </c>
      <c r="D3814" s="3" t="s">
        <v>4</v>
      </c>
      <c r="E3814" s="3" t="str">
        <f>B3814&amp;C3814&amp;D3814</f>
        <v>.............................................................</v>
      </c>
      <c r="F3814" s="3">
        <v>0</v>
      </c>
      <c r="G3814" s="3">
        <f>COUNTIF($E$9:$E$69444,E3814)</f>
        <v>6606</v>
      </c>
      <c r="H3814" s="6">
        <f>G3814/8951</f>
        <v>0.73801809853647637</v>
      </c>
    </row>
    <row r="3815" spans="1:8" x14ac:dyDescent="0.25">
      <c r="A3815" s="3" t="s">
        <v>5616</v>
      </c>
      <c r="B3815" s="3" t="s">
        <v>4</v>
      </c>
      <c r="C3815" s="3" t="s">
        <v>5</v>
      </c>
      <c r="D3815" s="3" t="s">
        <v>4</v>
      </c>
      <c r="E3815" s="3" t="str">
        <f>B3815&amp;C3815&amp;D3815</f>
        <v>.............................................................</v>
      </c>
      <c r="F3815" s="3">
        <v>0</v>
      </c>
      <c r="G3815" s="3">
        <f>COUNTIF($E$9:$E$69444,E3815)</f>
        <v>6606</v>
      </c>
      <c r="H3815" s="6">
        <f>G3815/8951</f>
        <v>0.73801809853647637</v>
      </c>
    </row>
    <row r="3816" spans="1:8" x14ac:dyDescent="0.25">
      <c r="A3816" s="3" t="s">
        <v>5623</v>
      </c>
      <c r="B3816" s="3" t="s">
        <v>4</v>
      </c>
      <c r="C3816" s="3" t="s">
        <v>5</v>
      </c>
      <c r="D3816" s="3" t="s">
        <v>4</v>
      </c>
      <c r="E3816" s="3" t="str">
        <f>B3816&amp;C3816&amp;D3816</f>
        <v>.............................................................</v>
      </c>
      <c r="F3816" s="3">
        <v>0</v>
      </c>
      <c r="G3816" s="3">
        <f>COUNTIF($E$9:$E$69444,E3816)</f>
        <v>6606</v>
      </c>
      <c r="H3816" s="6">
        <f>G3816/8951</f>
        <v>0.73801809853647637</v>
      </c>
    </row>
    <row r="3817" spans="1:8" x14ac:dyDescent="0.25">
      <c r="A3817" s="3" t="s">
        <v>5624</v>
      </c>
      <c r="B3817" s="3" t="s">
        <v>4</v>
      </c>
      <c r="C3817" s="3" t="s">
        <v>5</v>
      </c>
      <c r="D3817" s="3" t="s">
        <v>4</v>
      </c>
      <c r="E3817" s="3" t="str">
        <f>B3817&amp;C3817&amp;D3817</f>
        <v>.............................................................</v>
      </c>
      <c r="F3817" s="3">
        <v>0</v>
      </c>
      <c r="G3817" s="3">
        <f>COUNTIF($E$9:$E$69444,E3817)</f>
        <v>6606</v>
      </c>
      <c r="H3817" s="6">
        <f>G3817/8951</f>
        <v>0.73801809853647637</v>
      </c>
    </row>
    <row r="3818" spans="1:8" x14ac:dyDescent="0.25">
      <c r="A3818" s="3" t="s">
        <v>5625</v>
      </c>
      <c r="B3818" s="3" t="s">
        <v>4</v>
      </c>
      <c r="C3818" s="3" t="s">
        <v>5</v>
      </c>
      <c r="D3818" s="3" t="s">
        <v>4</v>
      </c>
      <c r="E3818" s="3" t="str">
        <f>B3818&amp;C3818&amp;D3818</f>
        <v>.............................................................</v>
      </c>
      <c r="F3818" s="3">
        <v>0</v>
      </c>
      <c r="G3818" s="3">
        <f>COUNTIF($E$9:$E$69444,E3818)</f>
        <v>6606</v>
      </c>
      <c r="H3818" s="6">
        <f>G3818/8951</f>
        <v>0.73801809853647637</v>
      </c>
    </row>
    <row r="3819" spans="1:8" x14ac:dyDescent="0.25">
      <c r="A3819" s="3" t="s">
        <v>5626</v>
      </c>
      <c r="B3819" s="3" t="s">
        <v>4</v>
      </c>
      <c r="C3819" s="3" t="s">
        <v>5</v>
      </c>
      <c r="D3819" s="3" t="s">
        <v>4</v>
      </c>
      <c r="E3819" s="3" t="str">
        <f>B3819&amp;C3819&amp;D3819</f>
        <v>.............................................................</v>
      </c>
      <c r="F3819" s="3">
        <v>0</v>
      </c>
      <c r="G3819" s="3">
        <f>COUNTIF($E$9:$E$69444,E3819)</f>
        <v>6606</v>
      </c>
      <c r="H3819" s="6">
        <f>G3819/8951</f>
        <v>0.73801809853647637</v>
      </c>
    </row>
    <row r="3820" spans="1:8" x14ac:dyDescent="0.25">
      <c r="A3820" s="3" t="s">
        <v>5627</v>
      </c>
      <c r="B3820" s="3" t="s">
        <v>4</v>
      </c>
      <c r="C3820" s="3" t="s">
        <v>5</v>
      </c>
      <c r="D3820" s="3" t="s">
        <v>4</v>
      </c>
      <c r="E3820" s="3" t="str">
        <f>B3820&amp;C3820&amp;D3820</f>
        <v>.............................................................</v>
      </c>
      <c r="F3820" s="3">
        <v>0</v>
      </c>
      <c r="G3820" s="3">
        <f>COUNTIF($E$9:$E$69444,E3820)</f>
        <v>6606</v>
      </c>
      <c r="H3820" s="6">
        <f>G3820/8951</f>
        <v>0.73801809853647637</v>
      </c>
    </row>
    <row r="3821" spans="1:8" x14ac:dyDescent="0.25">
      <c r="A3821" s="3" t="s">
        <v>5628</v>
      </c>
      <c r="B3821" s="3" t="s">
        <v>4</v>
      </c>
      <c r="C3821" s="3" t="s">
        <v>5</v>
      </c>
      <c r="D3821" s="3" t="s">
        <v>4</v>
      </c>
      <c r="E3821" s="3" t="str">
        <f>B3821&amp;C3821&amp;D3821</f>
        <v>.............................................................</v>
      </c>
      <c r="F3821" s="3">
        <v>0</v>
      </c>
      <c r="G3821" s="3">
        <f>COUNTIF($E$9:$E$69444,E3821)</f>
        <v>6606</v>
      </c>
      <c r="H3821" s="6">
        <f>G3821/8951</f>
        <v>0.73801809853647637</v>
      </c>
    </row>
    <row r="3822" spans="1:8" x14ac:dyDescent="0.25">
      <c r="A3822" s="3" t="s">
        <v>5630</v>
      </c>
      <c r="B3822" s="3" t="s">
        <v>4</v>
      </c>
      <c r="C3822" s="3" t="s">
        <v>5</v>
      </c>
      <c r="D3822" s="3" t="s">
        <v>4</v>
      </c>
      <c r="E3822" s="3" t="str">
        <f>B3822&amp;C3822&amp;D3822</f>
        <v>.............................................................</v>
      </c>
      <c r="F3822" s="3">
        <v>0</v>
      </c>
      <c r="G3822" s="3">
        <f>COUNTIF($E$9:$E$69444,E3822)</f>
        <v>6606</v>
      </c>
      <c r="H3822" s="6">
        <f>G3822/8951</f>
        <v>0.73801809853647637</v>
      </c>
    </row>
    <row r="3823" spans="1:8" x14ac:dyDescent="0.25">
      <c r="A3823" s="3" t="s">
        <v>5631</v>
      </c>
      <c r="B3823" s="3" t="s">
        <v>4</v>
      </c>
      <c r="C3823" s="3" t="s">
        <v>5</v>
      </c>
      <c r="D3823" s="3" t="s">
        <v>4</v>
      </c>
      <c r="E3823" s="3" t="str">
        <f>B3823&amp;C3823&amp;D3823</f>
        <v>.............................................................</v>
      </c>
      <c r="F3823" s="3">
        <v>0</v>
      </c>
      <c r="G3823" s="3">
        <f>COUNTIF($E$9:$E$69444,E3823)</f>
        <v>6606</v>
      </c>
      <c r="H3823" s="6">
        <f>G3823/8951</f>
        <v>0.73801809853647637</v>
      </c>
    </row>
    <row r="3824" spans="1:8" x14ac:dyDescent="0.25">
      <c r="A3824" s="3" t="s">
        <v>5632</v>
      </c>
      <c r="B3824" s="3" t="s">
        <v>4</v>
      </c>
      <c r="C3824" s="3" t="s">
        <v>5</v>
      </c>
      <c r="D3824" s="3" t="s">
        <v>4</v>
      </c>
      <c r="E3824" s="3" t="str">
        <f>B3824&amp;C3824&amp;D3824</f>
        <v>.............................................................</v>
      </c>
      <c r="F3824" s="3">
        <v>0</v>
      </c>
      <c r="G3824" s="3">
        <f>COUNTIF($E$9:$E$69444,E3824)</f>
        <v>6606</v>
      </c>
      <c r="H3824" s="6">
        <f>G3824/8951</f>
        <v>0.73801809853647637</v>
      </c>
    </row>
    <row r="3825" spans="1:8" x14ac:dyDescent="0.25">
      <c r="A3825" s="3" t="s">
        <v>5633</v>
      </c>
      <c r="B3825" s="3" t="s">
        <v>4</v>
      </c>
      <c r="C3825" s="3" t="s">
        <v>5</v>
      </c>
      <c r="D3825" s="3" t="s">
        <v>4</v>
      </c>
      <c r="E3825" s="3" t="str">
        <f>B3825&amp;C3825&amp;D3825</f>
        <v>.............................................................</v>
      </c>
      <c r="F3825" s="3">
        <v>0</v>
      </c>
      <c r="G3825" s="3">
        <f>COUNTIF($E$9:$E$69444,E3825)</f>
        <v>6606</v>
      </c>
      <c r="H3825" s="6">
        <f>G3825/8951</f>
        <v>0.73801809853647637</v>
      </c>
    </row>
    <row r="3826" spans="1:8" x14ac:dyDescent="0.25">
      <c r="A3826" s="3" t="s">
        <v>5634</v>
      </c>
      <c r="B3826" s="3" t="s">
        <v>4</v>
      </c>
      <c r="C3826" s="3" t="s">
        <v>5</v>
      </c>
      <c r="D3826" s="3" t="s">
        <v>4</v>
      </c>
      <c r="E3826" s="3" t="str">
        <f>B3826&amp;C3826&amp;D3826</f>
        <v>.............................................................</v>
      </c>
      <c r="F3826" s="3">
        <v>0</v>
      </c>
      <c r="G3826" s="3">
        <f>COUNTIF($E$9:$E$69444,E3826)</f>
        <v>6606</v>
      </c>
      <c r="H3826" s="6">
        <f>G3826/8951</f>
        <v>0.73801809853647637</v>
      </c>
    </row>
    <row r="3827" spans="1:8" x14ac:dyDescent="0.25">
      <c r="A3827" s="3" t="s">
        <v>5636</v>
      </c>
      <c r="B3827" s="3" t="s">
        <v>4</v>
      </c>
      <c r="C3827" s="3" t="s">
        <v>5</v>
      </c>
      <c r="D3827" s="3" t="s">
        <v>4</v>
      </c>
      <c r="E3827" s="3" t="str">
        <f>B3827&amp;C3827&amp;D3827</f>
        <v>.............................................................</v>
      </c>
      <c r="F3827" s="3">
        <v>0</v>
      </c>
      <c r="G3827" s="3">
        <f>COUNTIF($E$9:$E$69444,E3827)</f>
        <v>6606</v>
      </c>
      <c r="H3827" s="6">
        <f>G3827/8951</f>
        <v>0.73801809853647637</v>
      </c>
    </row>
    <row r="3828" spans="1:8" x14ac:dyDescent="0.25">
      <c r="A3828" s="3" t="s">
        <v>5637</v>
      </c>
      <c r="B3828" s="3" t="s">
        <v>4</v>
      </c>
      <c r="C3828" s="3" t="s">
        <v>5</v>
      </c>
      <c r="D3828" s="3" t="s">
        <v>4</v>
      </c>
      <c r="E3828" s="3" t="str">
        <f>B3828&amp;C3828&amp;D3828</f>
        <v>.............................................................</v>
      </c>
      <c r="F3828" s="3">
        <v>0</v>
      </c>
      <c r="G3828" s="3">
        <f>COUNTIF($E$9:$E$69444,E3828)</f>
        <v>6606</v>
      </c>
      <c r="H3828" s="6">
        <f>G3828/8951</f>
        <v>0.73801809853647637</v>
      </c>
    </row>
    <row r="3829" spans="1:8" x14ac:dyDescent="0.25">
      <c r="A3829" s="3" t="s">
        <v>5638</v>
      </c>
      <c r="B3829" s="3" t="s">
        <v>4</v>
      </c>
      <c r="C3829" s="3" t="s">
        <v>5</v>
      </c>
      <c r="D3829" s="3" t="s">
        <v>4</v>
      </c>
      <c r="E3829" s="3" t="str">
        <f>B3829&amp;C3829&amp;D3829</f>
        <v>.............................................................</v>
      </c>
      <c r="F3829" s="3">
        <v>0</v>
      </c>
      <c r="G3829" s="3">
        <f>COUNTIF($E$9:$E$69444,E3829)</f>
        <v>6606</v>
      </c>
      <c r="H3829" s="6">
        <f>G3829/8951</f>
        <v>0.73801809853647637</v>
      </c>
    </row>
    <row r="3830" spans="1:8" x14ac:dyDescent="0.25">
      <c r="A3830" s="3" t="s">
        <v>5645</v>
      </c>
      <c r="B3830" s="3" t="s">
        <v>4</v>
      </c>
      <c r="C3830" s="3" t="s">
        <v>5</v>
      </c>
      <c r="D3830" s="3" t="s">
        <v>4</v>
      </c>
      <c r="E3830" s="3" t="str">
        <f>B3830&amp;C3830&amp;D3830</f>
        <v>.............................................................</v>
      </c>
      <c r="F3830" s="3">
        <v>0</v>
      </c>
      <c r="G3830" s="3">
        <f>COUNTIF($E$9:$E$69444,E3830)</f>
        <v>6606</v>
      </c>
      <c r="H3830" s="6">
        <f>G3830/8951</f>
        <v>0.73801809853647637</v>
      </c>
    </row>
    <row r="3831" spans="1:8" x14ac:dyDescent="0.25">
      <c r="A3831" s="3" t="s">
        <v>5646</v>
      </c>
      <c r="B3831" s="3" t="s">
        <v>4</v>
      </c>
      <c r="C3831" s="3" t="s">
        <v>5</v>
      </c>
      <c r="D3831" s="3" t="s">
        <v>4</v>
      </c>
      <c r="E3831" s="3" t="str">
        <f>B3831&amp;C3831&amp;D3831</f>
        <v>.............................................................</v>
      </c>
      <c r="F3831" s="3">
        <v>0</v>
      </c>
      <c r="G3831" s="3">
        <f>COUNTIF($E$9:$E$69444,E3831)</f>
        <v>6606</v>
      </c>
      <c r="H3831" s="6">
        <f>G3831/8951</f>
        <v>0.73801809853647637</v>
      </c>
    </row>
    <row r="3832" spans="1:8" x14ac:dyDescent="0.25">
      <c r="A3832" s="3" t="s">
        <v>5677</v>
      </c>
      <c r="B3832" s="3" t="s">
        <v>4</v>
      </c>
      <c r="C3832" s="3" t="s">
        <v>5</v>
      </c>
      <c r="D3832" s="3" t="s">
        <v>4</v>
      </c>
      <c r="E3832" s="3" t="str">
        <f>B3832&amp;C3832&amp;D3832</f>
        <v>.............................................................</v>
      </c>
      <c r="F3832" s="3">
        <v>0</v>
      </c>
      <c r="G3832" s="3">
        <f>COUNTIF($E$9:$E$69444,E3832)</f>
        <v>6606</v>
      </c>
      <c r="H3832" s="6">
        <f>G3832/8951</f>
        <v>0.73801809853647637</v>
      </c>
    </row>
    <row r="3833" spans="1:8" x14ac:dyDescent="0.25">
      <c r="A3833" s="3" t="s">
        <v>5678</v>
      </c>
      <c r="B3833" s="3" t="s">
        <v>4</v>
      </c>
      <c r="C3833" s="3" t="s">
        <v>5</v>
      </c>
      <c r="D3833" s="3" t="s">
        <v>4</v>
      </c>
      <c r="E3833" s="3" t="str">
        <f>B3833&amp;C3833&amp;D3833</f>
        <v>.............................................................</v>
      </c>
      <c r="F3833" s="3">
        <v>0</v>
      </c>
      <c r="G3833" s="3">
        <f>COUNTIF($E$9:$E$69444,E3833)</f>
        <v>6606</v>
      </c>
      <c r="H3833" s="6">
        <f>G3833/8951</f>
        <v>0.73801809853647637</v>
      </c>
    </row>
    <row r="3834" spans="1:8" x14ac:dyDescent="0.25">
      <c r="A3834" s="3" t="s">
        <v>5679</v>
      </c>
      <c r="B3834" s="3" t="s">
        <v>4</v>
      </c>
      <c r="C3834" s="3" t="s">
        <v>5</v>
      </c>
      <c r="D3834" s="3" t="s">
        <v>4</v>
      </c>
      <c r="E3834" s="3" t="str">
        <f>B3834&amp;C3834&amp;D3834</f>
        <v>.............................................................</v>
      </c>
      <c r="F3834" s="3">
        <v>0</v>
      </c>
      <c r="G3834" s="3">
        <f>COUNTIF($E$9:$E$69444,E3834)</f>
        <v>6606</v>
      </c>
      <c r="H3834" s="6">
        <f>G3834/8951</f>
        <v>0.73801809853647637</v>
      </c>
    </row>
    <row r="3835" spans="1:8" x14ac:dyDescent="0.25">
      <c r="A3835" s="3" t="s">
        <v>5681</v>
      </c>
      <c r="B3835" s="3" t="s">
        <v>4</v>
      </c>
      <c r="C3835" s="3" t="s">
        <v>5</v>
      </c>
      <c r="D3835" s="3" t="s">
        <v>4</v>
      </c>
      <c r="E3835" s="3" t="str">
        <f>B3835&amp;C3835&amp;D3835</f>
        <v>.............................................................</v>
      </c>
      <c r="F3835" s="3">
        <v>0</v>
      </c>
      <c r="G3835" s="3">
        <f>COUNTIF($E$9:$E$69444,E3835)</f>
        <v>6606</v>
      </c>
      <c r="H3835" s="6">
        <f>G3835/8951</f>
        <v>0.73801809853647637</v>
      </c>
    </row>
    <row r="3836" spans="1:8" x14ac:dyDescent="0.25">
      <c r="A3836" s="3" t="s">
        <v>5682</v>
      </c>
      <c r="B3836" s="3" t="s">
        <v>4</v>
      </c>
      <c r="C3836" s="3" t="s">
        <v>5</v>
      </c>
      <c r="D3836" s="3" t="s">
        <v>4</v>
      </c>
      <c r="E3836" s="3" t="str">
        <f>B3836&amp;C3836&amp;D3836</f>
        <v>.............................................................</v>
      </c>
      <c r="F3836" s="3">
        <v>0</v>
      </c>
      <c r="G3836" s="3">
        <f>COUNTIF($E$9:$E$69444,E3836)</f>
        <v>6606</v>
      </c>
      <c r="H3836" s="6">
        <f>G3836/8951</f>
        <v>0.73801809853647637</v>
      </c>
    </row>
    <row r="3837" spans="1:8" x14ac:dyDescent="0.25">
      <c r="A3837" s="3" t="s">
        <v>5683</v>
      </c>
      <c r="B3837" s="3" t="s">
        <v>4</v>
      </c>
      <c r="C3837" s="3" t="s">
        <v>5</v>
      </c>
      <c r="D3837" s="3" t="s">
        <v>4</v>
      </c>
      <c r="E3837" s="3" t="str">
        <f>B3837&amp;C3837&amp;D3837</f>
        <v>.............................................................</v>
      </c>
      <c r="F3837" s="3">
        <v>0</v>
      </c>
      <c r="G3837" s="3">
        <f>COUNTIF($E$9:$E$69444,E3837)</f>
        <v>6606</v>
      </c>
      <c r="H3837" s="6">
        <f>G3837/8951</f>
        <v>0.73801809853647637</v>
      </c>
    </row>
    <row r="3838" spans="1:8" x14ac:dyDescent="0.25">
      <c r="A3838" s="3" t="s">
        <v>5684</v>
      </c>
      <c r="B3838" s="3" t="s">
        <v>4</v>
      </c>
      <c r="C3838" s="3" t="s">
        <v>5</v>
      </c>
      <c r="D3838" s="3" t="s">
        <v>4</v>
      </c>
      <c r="E3838" s="3" t="str">
        <f>B3838&amp;C3838&amp;D3838</f>
        <v>.............................................................</v>
      </c>
      <c r="F3838" s="3">
        <v>0</v>
      </c>
      <c r="G3838" s="3">
        <f>COUNTIF($E$9:$E$69444,E3838)</f>
        <v>6606</v>
      </c>
      <c r="H3838" s="6">
        <f>G3838/8951</f>
        <v>0.73801809853647637</v>
      </c>
    </row>
    <row r="3839" spans="1:8" x14ac:dyDescent="0.25">
      <c r="A3839" s="3" t="s">
        <v>5689</v>
      </c>
      <c r="B3839" s="3" t="s">
        <v>4</v>
      </c>
      <c r="C3839" s="3" t="s">
        <v>5</v>
      </c>
      <c r="D3839" s="3" t="s">
        <v>4</v>
      </c>
      <c r="E3839" s="3" t="str">
        <f>B3839&amp;C3839&amp;D3839</f>
        <v>.............................................................</v>
      </c>
      <c r="F3839" s="3">
        <v>0</v>
      </c>
      <c r="G3839" s="3">
        <f>COUNTIF($E$9:$E$69444,E3839)</f>
        <v>6606</v>
      </c>
      <c r="H3839" s="6">
        <f>G3839/8951</f>
        <v>0.73801809853647637</v>
      </c>
    </row>
    <row r="3840" spans="1:8" x14ac:dyDescent="0.25">
      <c r="A3840" s="3" t="s">
        <v>5690</v>
      </c>
      <c r="B3840" s="3" t="s">
        <v>4</v>
      </c>
      <c r="C3840" s="3" t="s">
        <v>5</v>
      </c>
      <c r="D3840" s="3" t="s">
        <v>4</v>
      </c>
      <c r="E3840" s="3" t="str">
        <f>B3840&amp;C3840&amp;D3840</f>
        <v>.............................................................</v>
      </c>
      <c r="F3840" s="3">
        <v>0</v>
      </c>
      <c r="G3840" s="3">
        <f>COUNTIF($E$9:$E$69444,E3840)</f>
        <v>6606</v>
      </c>
      <c r="H3840" s="6">
        <f>G3840/8951</f>
        <v>0.73801809853647637</v>
      </c>
    </row>
    <row r="3841" spans="1:8" x14ac:dyDescent="0.25">
      <c r="A3841" s="3" t="s">
        <v>5691</v>
      </c>
      <c r="B3841" s="3" t="s">
        <v>4</v>
      </c>
      <c r="C3841" s="3" t="s">
        <v>5</v>
      </c>
      <c r="D3841" s="3" t="s">
        <v>4</v>
      </c>
      <c r="E3841" s="3" t="str">
        <f>B3841&amp;C3841&amp;D3841</f>
        <v>.............................................................</v>
      </c>
      <c r="F3841" s="3">
        <v>0</v>
      </c>
      <c r="G3841" s="3">
        <f>COUNTIF($E$9:$E$69444,E3841)</f>
        <v>6606</v>
      </c>
      <c r="H3841" s="6">
        <f>G3841/8951</f>
        <v>0.73801809853647637</v>
      </c>
    </row>
    <row r="3842" spans="1:8" x14ac:dyDescent="0.25">
      <c r="A3842" s="3" t="s">
        <v>5692</v>
      </c>
      <c r="B3842" s="3" t="s">
        <v>4</v>
      </c>
      <c r="C3842" s="3" t="s">
        <v>5</v>
      </c>
      <c r="D3842" s="3" t="s">
        <v>4</v>
      </c>
      <c r="E3842" s="3" t="str">
        <f>B3842&amp;C3842&amp;D3842</f>
        <v>.............................................................</v>
      </c>
      <c r="F3842" s="3">
        <v>0</v>
      </c>
      <c r="G3842" s="3">
        <f>COUNTIF($E$9:$E$69444,E3842)</f>
        <v>6606</v>
      </c>
      <c r="H3842" s="6">
        <f>G3842/8951</f>
        <v>0.73801809853647637</v>
      </c>
    </row>
    <row r="3843" spans="1:8" x14ac:dyDescent="0.25">
      <c r="A3843" s="3" t="s">
        <v>5693</v>
      </c>
      <c r="B3843" s="3" t="s">
        <v>4</v>
      </c>
      <c r="C3843" s="3" t="s">
        <v>5</v>
      </c>
      <c r="D3843" s="3" t="s">
        <v>4</v>
      </c>
      <c r="E3843" s="3" t="str">
        <f>B3843&amp;C3843&amp;D3843</f>
        <v>.............................................................</v>
      </c>
      <c r="F3843" s="3">
        <v>0</v>
      </c>
      <c r="G3843" s="3">
        <f>COUNTIF($E$9:$E$69444,E3843)</f>
        <v>6606</v>
      </c>
      <c r="H3843" s="6">
        <f>G3843/8951</f>
        <v>0.73801809853647637</v>
      </c>
    </row>
    <row r="3844" spans="1:8" x14ac:dyDescent="0.25">
      <c r="A3844" s="3" t="s">
        <v>5694</v>
      </c>
      <c r="B3844" s="3" t="s">
        <v>4</v>
      </c>
      <c r="C3844" s="3" t="s">
        <v>5</v>
      </c>
      <c r="D3844" s="3" t="s">
        <v>4</v>
      </c>
      <c r="E3844" s="3" t="str">
        <f>B3844&amp;C3844&amp;D3844</f>
        <v>.............................................................</v>
      </c>
      <c r="F3844" s="3">
        <v>0</v>
      </c>
      <c r="G3844" s="3">
        <f>COUNTIF($E$9:$E$69444,E3844)</f>
        <v>6606</v>
      </c>
      <c r="H3844" s="6">
        <f>G3844/8951</f>
        <v>0.73801809853647637</v>
      </c>
    </row>
    <row r="3845" spans="1:8" x14ac:dyDescent="0.25">
      <c r="A3845" s="3" t="s">
        <v>5695</v>
      </c>
      <c r="B3845" s="3" t="s">
        <v>4</v>
      </c>
      <c r="C3845" s="3" t="s">
        <v>5</v>
      </c>
      <c r="D3845" s="3" t="s">
        <v>4</v>
      </c>
      <c r="E3845" s="3" t="str">
        <f>B3845&amp;C3845&amp;D3845</f>
        <v>.............................................................</v>
      </c>
      <c r="F3845" s="3">
        <v>0</v>
      </c>
      <c r="G3845" s="3">
        <f>COUNTIF($E$9:$E$69444,E3845)</f>
        <v>6606</v>
      </c>
      <c r="H3845" s="6">
        <f>G3845/8951</f>
        <v>0.73801809853647637</v>
      </c>
    </row>
    <row r="3846" spans="1:8" x14ac:dyDescent="0.25">
      <c r="A3846" s="3" t="s">
        <v>5778</v>
      </c>
      <c r="B3846" s="3" t="s">
        <v>4</v>
      </c>
      <c r="C3846" s="3" t="s">
        <v>5</v>
      </c>
      <c r="D3846" s="3" t="s">
        <v>4</v>
      </c>
      <c r="E3846" s="3" t="str">
        <f>B3846&amp;C3846&amp;D3846</f>
        <v>.............................................................</v>
      </c>
      <c r="F3846" s="3">
        <v>0</v>
      </c>
      <c r="G3846" s="3">
        <f>COUNTIF($E$9:$E$69444,E3846)</f>
        <v>6606</v>
      </c>
      <c r="H3846" s="6">
        <f>G3846/8951</f>
        <v>0.73801809853647637</v>
      </c>
    </row>
    <row r="3847" spans="1:8" x14ac:dyDescent="0.25">
      <c r="A3847" s="3" t="s">
        <v>5782</v>
      </c>
      <c r="B3847" s="3" t="s">
        <v>4</v>
      </c>
      <c r="C3847" s="3" t="s">
        <v>5</v>
      </c>
      <c r="D3847" s="3" t="s">
        <v>4</v>
      </c>
      <c r="E3847" s="3" t="str">
        <f>B3847&amp;C3847&amp;D3847</f>
        <v>.............................................................</v>
      </c>
      <c r="F3847" s="3">
        <v>0</v>
      </c>
      <c r="G3847" s="3">
        <f>COUNTIF($E$9:$E$69444,E3847)</f>
        <v>6606</v>
      </c>
      <c r="H3847" s="6">
        <f>G3847/8951</f>
        <v>0.73801809853647637</v>
      </c>
    </row>
    <row r="3848" spans="1:8" x14ac:dyDescent="0.25">
      <c r="A3848" s="3" t="s">
        <v>5783</v>
      </c>
      <c r="B3848" s="3" t="s">
        <v>4</v>
      </c>
      <c r="C3848" s="3" t="s">
        <v>5</v>
      </c>
      <c r="D3848" s="3" t="s">
        <v>4</v>
      </c>
      <c r="E3848" s="3" t="str">
        <f>B3848&amp;C3848&amp;D3848</f>
        <v>.............................................................</v>
      </c>
      <c r="F3848" s="3">
        <v>0</v>
      </c>
      <c r="G3848" s="3">
        <f>COUNTIF($E$9:$E$69444,E3848)</f>
        <v>6606</v>
      </c>
      <c r="H3848" s="6">
        <f>G3848/8951</f>
        <v>0.73801809853647637</v>
      </c>
    </row>
    <row r="3849" spans="1:8" x14ac:dyDescent="0.25">
      <c r="A3849" s="3" t="s">
        <v>5784</v>
      </c>
      <c r="B3849" s="3" t="s">
        <v>4</v>
      </c>
      <c r="C3849" s="3" t="s">
        <v>5</v>
      </c>
      <c r="D3849" s="3" t="s">
        <v>4</v>
      </c>
      <c r="E3849" s="3" t="str">
        <f>B3849&amp;C3849&amp;D3849</f>
        <v>.............................................................</v>
      </c>
      <c r="F3849" s="3">
        <v>0</v>
      </c>
      <c r="G3849" s="3">
        <f>COUNTIF($E$9:$E$69444,E3849)</f>
        <v>6606</v>
      </c>
      <c r="H3849" s="6">
        <f>G3849/8951</f>
        <v>0.73801809853647637</v>
      </c>
    </row>
    <row r="3850" spans="1:8" x14ac:dyDescent="0.25">
      <c r="A3850" s="3" t="s">
        <v>5785</v>
      </c>
      <c r="B3850" s="3" t="s">
        <v>4</v>
      </c>
      <c r="C3850" s="3" t="s">
        <v>5</v>
      </c>
      <c r="D3850" s="3" t="s">
        <v>4</v>
      </c>
      <c r="E3850" s="3" t="str">
        <f>B3850&amp;C3850&amp;D3850</f>
        <v>.............................................................</v>
      </c>
      <c r="F3850" s="3">
        <v>0</v>
      </c>
      <c r="G3850" s="3">
        <f>COUNTIF($E$9:$E$69444,E3850)</f>
        <v>6606</v>
      </c>
      <c r="H3850" s="6">
        <f>G3850/8951</f>
        <v>0.73801809853647637</v>
      </c>
    </row>
    <row r="3851" spans="1:8" x14ac:dyDescent="0.25">
      <c r="A3851" s="3" t="s">
        <v>5786</v>
      </c>
      <c r="B3851" s="3" t="s">
        <v>4</v>
      </c>
      <c r="C3851" s="3" t="s">
        <v>5</v>
      </c>
      <c r="D3851" s="3" t="s">
        <v>4</v>
      </c>
      <c r="E3851" s="3" t="str">
        <f>B3851&amp;C3851&amp;D3851</f>
        <v>.............................................................</v>
      </c>
      <c r="F3851" s="3">
        <v>0</v>
      </c>
      <c r="G3851" s="3">
        <f>COUNTIF($E$9:$E$69444,E3851)</f>
        <v>6606</v>
      </c>
      <c r="H3851" s="6">
        <f>G3851/8951</f>
        <v>0.73801809853647637</v>
      </c>
    </row>
    <row r="3852" spans="1:8" x14ac:dyDescent="0.25">
      <c r="A3852" s="3" t="s">
        <v>5788</v>
      </c>
      <c r="B3852" s="3" t="s">
        <v>4</v>
      </c>
      <c r="C3852" s="3" t="s">
        <v>5</v>
      </c>
      <c r="D3852" s="3" t="s">
        <v>4</v>
      </c>
      <c r="E3852" s="3" t="str">
        <f>B3852&amp;C3852&amp;D3852</f>
        <v>.............................................................</v>
      </c>
      <c r="F3852" s="3">
        <v>0</v>
      </c>
      <c r="G3852" s="3">
        <f>COUNTIF($E$9:$E$69444,E3852)</f>
        <v>6606</v>
      </c>
      <c r="H3852" s="6">
        <f>G3852/8951</f>
        <v>0.73801809853647637</v>
      </c>
    </row>
    <row r="3853" spans="1:8" x14ac:dyDescent="0.25">
      <c r="A3853" s="3" t="s">
        <v>5789</v>
      </c>
      <c r="B3853" s="3" t="s">
        <v>4</v>
      </c>
      <c r="C3853" s="3" t="s">
        <v>5</v>
      </c>
      <c r="D3853" s="3" t="s">
        <v>4</v>
      </c>
      <c r="E3853" s="3" t="str">
        <f>B3853&amp;C3853&amp;D3853</f>
        <v>.............................................................</v>
      </c>
      <c r="F3853" s="3">
        <v>0</v>
      </c>
      <c r="G3853" s="3">
        <f>COUNTIF($E$9:$E$69444,E3853)</f>
        <v>6606</v>
      </c>
      <c r="H3853" s="6">
        <f>G3853/8951</f>
        <v>0.73801809853647637</v>
      </c>
    </row>
    <row r="3854" spans="1:8" x14ac:dyDescent="0.25">
      <c r="A3854" s="3" t="s">
        <v>5804</v>
      </c>
      <c r="B3854" s="3" t="s">
        <v>4</v>
      </c>
      <c r="C3854" s="3" t="s">
        <v>5</v>
      </c>
      <c r="D3854" s="3" t="s">
        <v>4</v>
      </c>
      <c r="E3854" s="3" t="str">
        <f>B3854&amp;C3854&amp;D3854</f>
        <v>.............................................................</v>
      </c>
      <c r="F3854" s="3">
        <v>0</v>
      </c>
      <c r="G3854" s="3">
        <f>COUNTIF($E$9:$E$69444,E3854)</f>
        <v>6606</v>
      </c>
      <c r="H3854" s="6">
        <f>G3854/8951</f>
        <v>0.73801809853647637</v>
      </c>
    </row>
    <row r="3855" spans="1:8" x14ac:dyDescent="0.25">
      <c r="A3855" s="3" t="s">
        <v>5867</v>
      </c>
      <c r="B3855" s="3" t="s">
        <v>4</v>
      </c>
      <c r="C3855" s="3" t="s">
        <v>5</v>
      </c>
      <c r="D3855" s="3" t="s">
        <v>4</v>
      </c>
      <c r="E3855" s="3" t="str">
        <f>B3855&amp;C3855&amp;D3855</f>
        <v>.............................................................</v>
      </c>
      <c r="F3855" s="3">
        <v>0</v>
      </c>
      <c r="G3855" s="3">
        <f>COUNTIF($E$9:$E$69444,E3855)</f>
        <v>6606</v>
      </c>
      <c r="H3855" s="6">
        <f>G3855/8951</f>
        <v>0.73801809853647637</v>
      </c>
    </row>
    <row r="3856" spans="1:8" x14ac:dyDescent="0.25">
      <c r="A3856" s="3" t="s">
        <v>5870</v>
      </c>
      <c r="B3856" s="3" t="s">
        <v>4</v>
      </c>
      <c r="C3856" s="3" t="s">
        <v>5</v>
      </c>
      <c r="D3856" s="3" t="s">
        <v>4</v>
      </c>
      <c r="E3856" s="3" t="str">
        <f>B3856&amp;C3856&amp;D3856</f>
        <v>.............................................................</v>
      </c>
      <c r="F3856" s="3">
        <v>0</v>
      </c>
      <c r="G3856" s="3">
        <f>COUNTIF($E$9:$E$69444,E3856)</f>
        <v>6606</v>
      </c>
      <c r="H3856" s="6">
        <f>G3856/8951</f>
        <v>0.73801809853647637</v>
      </c>
    </row>
    <row r="3857" spans="1:8" x14ac:dyDescent="0.25">
      <c r="A3857" s="3" t="s">
        <v>5871</v>
      </c>
      <c r="B3857" s="3" t="s">
        <v>4</v>
      </c>
      <c r="C3857" s="3" t="s">
        <v>5</v>
      </c>
      <c r="D3857" s="3" t="s">
        <v>4</v>
      </c>
      <c r="E3857" s="3" t="str">
        <f>B3857&amp;C3857&amp;D3857</f>
        <v>.............................................................</v>
      </c>
      <c r="F3857" s="3">
        <v>0</v>
      </c>
      <c r="G3857" s="3">
        <f>COUNTIF($E$9:$E$69444,E3857)</f>
        <v>6606</v>
      </c>
      <c r="H3857" s="6">
        <f>G3857/8951</f>
        <v>0.73801809853647637</v>
      </c>
    </row>
    <row r="3858" spans="1:8" x14ac:dyDescent="0.25">
      <c r="A3858" s="3" t="s">
        <v>5872</v>
      </c>
      <c r="B3858" s="3" t="s">
        <v>4</v>
      </c>
      <c r="C3858" s="3" t="s">
        <v>5</v>
      </c>
      <c r="D3858" s="3" t="s">
        <v>4</v>
      </c>
      <c r="E3858" s="3" t="str">
        <f>B3858&amp;C3858&amp;D3858</f>
        <v>.............................................................</v>
      </c>
      <c r="F3858" s="3">
        <v>0</v>
      </c>
      <c r="G3858" s="3">
        <f>COUNTIF($E$9:$E$69444,E3858)</f>
        <v>6606</v>
      </c>
      <c r="H3858" s="6">
        <f>G3858/8951</f>
        <v>0.73801809853647637</v>
      </c>
    </row>
    <row r="3859" spans="1:8" x14ac:dyDescent="0.25">
      <c r="A3859" s="3" t="s">
        <v>5873</v>
      </c>
      <c r="B3859" s="3" t="s">
        <v>4</v>
      </c>
      <c r="C3859" s="3" t="s">
        <v>5</v>
      </c>
      <c r="D3859" s="3" t="s">
        <v>4</v>
      </c>
      <c r="E3859" s="3" t="str">
        <f>B3859&amp;C3859&amp;D3859</f>
        <v>.............................................................</v>
      </c>
      <c r="F3859" s="3">
        <v>0</v>
      </c>
      <c r="G3859" s="3">
        <f>COUNTIF($E$9:$E$69444,E3859)</f>
        <v>6606</v>
      </c>
      <c r="H3859" s="6">
        <f>G3859/8951</f>
        <v>0.73801809853647637</v>
      </c>
    </row>
    <row r="3860" spans="1:8" x14ac:dyDescent="0.25">
      <c r="A3860" s="3" t="s">
        <v>5874</v>
      </c>
      <c r="B3860" s="3" t="s">
        <v>4</v>
      </c>
      <c r="C3860" s="3" t="s">
        <v>5</v>
      </c>
      <c r="D3860" s="3" t="s">
        <v>4</v>
      </c>
      <c r="E3860" s="3" t="str">
        <f>B3860&amp;C3860&amp;D3860</f>
        <v>.............................................................</v>
      </c>
      <c r="F3860" s="3">
        <v>0</v>
      </c>
      <c r="G3860" s="3">
        <f>COUNTIF($E$9:$E$69444,E3860)</f>
        <v>6606</v>
      </c>
      <c r="H3860" s="6">
        <f>G3860/8951</f>
        <v>0.73801809853647637</v>
      </c>
    </row>
    <row r="3861" spans="1:8" x14ac:dyDescent="0.25">
      <c r="A3861" s="3" t="s">
        <v>5875</v>
      </c>
      <c r="B3861" s="3" t="s">
        <v>4</v>
      </c>
      <c r="C3861" s="3" t="s">
        <v>5</v>
      </c>
      <c r="D3861" s="3" t="s">
        <v>4</v>
      </c>
      <c r="E3861" s="3" t="str">
        <f>B3861&amp;C3861&amp;D3861</f>
        <v>.............................................................</v>
      </c>
      <c r="F3861" s="3">
        <v>0</v>
      </c>
      <c r="G3861" s="3">
        <f>COUNTIF($E$9:$E$69444,E3861)</f>
        <v>6606</v>
      </c>
      <c r="H3861" s="6">
        <f>G3861/8951</f>
        <v>0.73801809853647637</v>
      </c>
    </row>
    <row r="3862" spans="1:8" x14ac:dyDescent="0.25">
      <c r="A3862" s="3" t="s">
        <v>5876</v>
      </c>
      <c r="B3862" s="3" t="s">
        <v>4</v>
      </c>
      <c r="C3862" s="3" t="s">
        <v>5</v>
      </c>
      <c r="D3862" s="3" t="s">
        <v>4</v>
      </c>
      <c r="E3862" s="3" t="str">
        <f>B3862&amp;C3862&amp;D3862</f>
        <v>.............................................................</v>
      </c>
      <c r="F3862" s="3">
        <v>0</v>
      </c>
      <c r="G3862" s="3">
        <f>COUNTIF($E$9:$E$69444,E3862)</f>
        <v>6606</v>
      </c>
      <c r="H3862" s="6">
        <f>G3862/8951</f>
        <v>0.73801809853647637</v>
      </c>
    </row>
    <row r="3863" spans="1:8" x14ac:dyDescent="0.25">
      <c r="A3863" s="3" t="s">
        <v>5877</v>
      </c>
      <c r="B3863" s="3" t="s">
        <v>4</v>
      </c>
      <c r="C3863" s="3" t="s">
        <v>5</v>
      </c>
      <c r="D3863" s="3" t="s">
        <v>4</v>
      </c>
      <c r="E3863" s="3" t="str">
        <f>B3863&amp;C3863&amp;D3863</f>
        <v>.............................................................</v>
      </c>
      <c r="F3863" s="3">
        <v>0</v>
      </c>
      <c r="G3863" s="3">
        <f>COUNTIF($E$9:$E$69444,E3863)</f>
        <v>6606</v>
      </c>
      <c r="H3863" s="6">
        <f>G3863/8951</f>
        <v>0.73801809853647637</v>
      </c>
    </row>
    <row r="3864" spans="1:8" x14ac:dyDescent="0.25">
      <c r="A3864" s="3" t="s">
        <v>5878</v>
      </c>
      <c r="B3864" s="3" t="s">
        <v>4</v>
      </c>
      <c r="C3864" s="3" t="s">
        <v>5</v>
      </c>
      <c r="D3864" s="3" t="s">
        <v>4</v>
      </c>
      <c r="E3864" s="3" t="str">
        <f>B3864&amp;C3864&amp;D3864</f>
        <v>.............................................................</v>
      </c>
      <c r="F3864" s="3">
        <v>0</v>
      </c>
      <c r="G3864" s="3">
        <f>COUNTIF($E$9:$E$69444,E3864)</f>
        <v>6606</v>
      </c>
      <c r="H3864" s="6">
        <f>G3864/8951</f>
        <v>0.73801809853647637</v>
      </c>
    </row>
    <row r="3865" spans="1:8" x14ac:dyDescent="0.25">
      <c r="A3865" s="3" t="s">
        <v>5879</v>
      </c>
      <c r="B3865" s="3" t="s">
        <v>4</v>
      </c>
      <c r="C3865" s="3" t="s">
        <v>5</v>
      </c>
      <c r="D3865" s="3" t="s">
        <v>4</v>
      </c>
      <c r="E3865" s="3" t="str">
        <f>B3865&amp;C3865&amp;D3865</f>
        <v>.............................................................</v>
      </c>
      <c r="F3865" s="3">
        <v>0</v>
      </c>
      <c r="G3865" s="3">
        <f>COUNTIF($E$9:$E$69444,E3865)</f>
        <v>6606</v>
      </c>
      <c r="H3865" s="6">
        <f>G3865/8951</f>
        <v>0.73801809853647637</v>
      </c>
    </row>
    <row r="3866" spans="1:8" x14ac:dyDescent="0.25">
      <c r="A3866" s="3" t="s">
        <v>5880</v>
      </c>
      <c r="B3866" s="3" t="s">
        <v>4</v>
      </c>
      <c r="C3866" s="3" t="s">
        <v>5</v>
      </c>
      <c r="D3866" s="3" t="s">
        <v>4</v>
      </c>
      <c r="E3866" s="3" t="str">
        <f>B3866&amp;C3866&amp;D3866</f>
        <v>.............................................................</v>
      </c>
      <c r="F3866" s="3">
        <v>0</v>
      </c>
      <c r="G3866" s="3">
        <f>COUNTIF($E$9:$E$69444,E3866)</f>
        <v>6606</v>
      </c>
      <c r="H3866" s="6">
        <f>G3866/8951</f>
        <v>0.73801809853647637</v>
      </c>
    </row>
    <row r="3867" spans="1:8" x14ac:dyDescent="0.25">
      <c r="A3867" s="3" t="s">
        <v>5881</v>
      </c>
      <c r="B3867" s="3" t="s">
        <v>4</v>
      </c>
      <c r="C3867" s="3" t="s">
        <v>5</v>
      </c>
      <c r="D3867" s="3" t="s">
        <v>4</v>
      </c>
      <c r="E3867" s="3" t="str">
        <f>B3867&amp;C3867&amp;D3867</f>
        <v>.............................................................</v>
      </c>
      <c r="F3867" s="3">
        <v>0</v>
      </c>
      <c r="G3867" s="3">
        <f>COUNTIF($E$9:$E$69444,E3867)</f>
        <v>6606</v>
      </c>
      <c r="H3867" s="6">
        <f>G3867/8951</f>
        <v>0.73801809853647637</v>
      </c>
    </row>
    <row r="3868" spans="1:8" x14ac:dyDescent="0.25">
      <c r="A3868" s="3" t="s">
        <v>5882</v>
      </c>
      <c r="B3868" s="3" t="s">
        <v>4</v>
      </c>
      <c r="C3868" s="3" t="s">
        <v>5</v>
      </c>
      <c r="D3868" s="3" t="s">
        <v>4</v>
      </c>
      <c r="E3868" s="3" t="str">
        <f>B3868&amp;C3868&amp;D3868</f>
        <v>.............................................................</v>
      </c>
      <c r="F3868" s="3">
        <v>0</v>
      </c>
      <c r="G3868" s="3">
        <f>COUNTIF($E$9:$E$69444,E3868)</f>
        <v>6606</v>
      </c>
      <c r="H3868" s="6">
        <f>G3868/8951</f>
        <v>0.73801809853647637</v>
      </c>
    </row>
    <row r="3869" spans="1:8" x14ac:dyDescent="0.25">
      <c r="A3869" s="3" t="s">
        <v>5883</v>
      </c>
      <c r="B3869" s="3" t="s">
        <v>4</v>
      </c>
      <c r="C3869" s="3" t="s">
        <v>5</v>
      </c>
      <c r="D3869" s="3" t="s">
        <v>4</v>
      </c>
      <c r="E3869" s="3" t="str">
        <f>B3869&amp;C3869&amp;D3869</f>
        <v>.............................................................</v>
      </c>
      <c r="F3869" s="3">
        <v>0</v>
      </c>
      <c r="G3869" s="3">
        <f>COUNTIF($E$9:$E$69444,E3869)</f>
        <v>6606</v>
      </c>
      <c r="H3869" s="6">
        <f>G3869/8951</f>
        <v>0.73801809853647637</v>
      </c>
    </row>
    <row r="3870" spans="1:8" x14ac:dyDescent="0.25">
      <c r="A3870" s="3" t="s">
        <v>5884</v>
      </c>
      <c r="B3870" s="3" t="s">
        <v>4</v>
      </c>
      <c r="C3870" s="3" t="s">
        <v>5</v>
      </c>
      <c r="D3870" s="3" t="s">
        <v>4</v>
      </c>
      <c r="E3870" s="3" t="str">
        <f>B3870&amp;C3870&amp;D3870</f>
        <v>.............................................................</v>
      </c>
      <c r="F3870" s="3">
        <v>0</v>
      </c>
      <c r="G3870" s="3">
        <f>COUNTIF($E$9:$E$69444,E3870)</f>
        <v>6606</v>
      </c>
      <c r="H3870" s="6">
        <f>G3870/8951</f>
        <v>0.73801809853647637</v>
      </c>
    </row>
    <row r="3871" spans="1:8" x14ac:dyDescent="0.25">
      <c r="A3871" s="3" t="s">
        <v>5885</v>
      </c>
      <c r="B3871" s="3" t="s">
        <v>4</v>
      </c>
      <c r="C3871" s="3" t="s">
        <v>5</v>
      </c>
      <c r="D3871" s="3" t="s">
        <v>4</v>
      </c>
      <c r="E3871" s="3" t="str">
        <f>B3871&amp;C3871&amp;D3871</f>
        <v>.............................................................</v>
      </c>
      <c r="F3871" s="3">
        <v>0</v>
      </c>
      <c r="G3871" s="3">
        <f>COUNTIF($E$9:$E$69444,E3871)</f>
        <v>6606</v>
      </c>
      <c r="H3871" s="6">
        <f>G3871/8951</f>
        <v>0.73801809853647637</v>
      </c>
    </row>
    <row r="3872" spans="1:8" x14ac:dyDescent="0.25">
      <c r="A3872" s="3" t="s">
        <v>5886</v>
      </c>
      <c r="B3872" s="3" t="s">
        <v>4</v>
      </c>
      <c r="C3872" s="3" t="s">
        <v>5</v>
      </c>
      <c r="D3872" s="3" t="s">
        <v>4</v>
      </c>
      <c r="E3872" s="3" t="str">
        <f>B3872&amp;C3872&amp;D3872</f>
        <v>.............................................................</v>
      </c>
      <c r="F3872" s="3">
        <v>0</v>
      </c>
      <c r="G3872" s="3">
        <f>COUNTIF($E$9:$E$69444,E3872)</f>
        <v>6606</v>
      </c>
      <c r="H3872" s="6">
        <f>G3872/8951</f>
        <v>0.73801809853647637</v>
      </c>
    </row>
    <row r="3873" spans="1:8" x14ac:dyDescent="0.25">
      <c r="A3873" s="3" t="s">
        <v>5887</v>
      </c>
      <c r="B3873" s="3" t="s">
        <v>4</v>
      </c>
      <c r="C3873" s="3" t="s">
        <v>5</v>
      </c>
      <c r="D3873" s="3" t="s">
        <v>4</v>
      </c>
      <c r="E3873" s="3" t="str">
        <f>B3873&amp;C3873&amp;D3873</f>
        <v>.............................................................</v>
      </c>
      <c r="F3873" s="3">
        <v>0</v>
      </c>
      <c r="G3873" s="3">
        <f>COUNTIF($E$9:$E$69444,E3873)</f>
        <v>6606</v>
      </c>
      <c r="H3873" s="6">
        <f>G3873/8951</f>
        <v>0.73801809853647637</v>
      </c>
    </row>
    <row r="3874" spans="1:8" x14ac:dyDescent="0.25">
      <c r="A3874" s="3" t="s">
        <v>5888</v>
      </c>
      <c r="B3874" s="3" t="s">
        <v>4</v>
      </c>
      <c r="C3874" s="3" t="s">
        <v>5</v>
      </c>
      <c r="D3874" s="3" t="s">
        <v>4</v>
      </c>
      <c r="E3874" s="3" t="str">
        <f>B3874&amp;C3874&amp;D3874</f>
        <v>.............................................................</v>
      </c>
      <c r="F3874" s="3">
        <v>0</v>
      </c>
      <c r="G3874" s="3">
        <f>COUNTIF($E$9:$E$69444,E3874)</f>
        <v>6606</v>
      </c>
      <c r="H3874" s="6">
        <f>G3874/8951</f>
        <v>0.73801809853647637</v>
      </c>
    </row>
    <row r="3875" spans="1:8" x14ac:dyDescent="0.25">
      <c r="A3875" s="3" t="s">
        <v>5889</v>
      </c>
      <c r="B3875" s="3" t="s">
        <v>4</v>
      </c>
      <c r="C3875" s="3" t="s">
        <v>5</v>
      </c>
      <c r="D3875" s="3" t="s">
        <v>4</v>
      </c>
      <c r="E3875" s="3" t="str">
        <f>B3875&amp;C3875&amp;D3875</f>
        <v>.............................................................</v>
      </c>
      <c r="F3875" s="3">
        <v>0</v>
      </c>
      <c r="G3875" s="3">
        <f>COUNTIF($E$9:$E$69444,E3875)</f>
        <v>6606</v>
      </c>
      <c r="H3875" s="6">
        <f>G3875/8951</f>
        <v>0.73801809853647637</v>
      </c>
    </row>
    <row r="3876" spans="1:8" x14ac:dyDescent="0.25">
      <c r="A3876" s="3" t="s">
        <v>5890</v>
      </c>
      <c r="B3876" s="3" t="s">
        <v>4</v>
      </c>
      <c r="C3876" s="3" t="s">
        <v>5</v>
      </c>
      <c r="D3876" s="3" t="s">
        <v>4</v>
      </c>
      <c r="E3876" s="3" t="str">
        <f>B3876&amp;C3876&amp;D3876</f>
        <v>.............................................................</v>
      </c>
      <c r="F3876" s="3">
        <v>0</v>
      </c>
      <c r="G3876" s="3">
        <f>COUNTIF($E$9:$E$69444,E3876)</f>
        <v>6606</v>
      </c>
      <c r="H3876" s="6">
        <f>G3876/8951</f>
        <v>0.73801809853647637</v>
      </c>
    </row>
    <row r="3877" spans="1:8" x14ac:dyDescent="0.25">
      <c r="A3877" s="3" t="s">
        <v>5891</v>
      </c>
      <c r="B3877" s="3" t="s">
        <v>4</v>
      </c>
      <c r="C3877" s="3" t="s">
        <v>5</v>
      </c>
      <c r="D3877" s="3" t="s">
        <v>4</v>
      </c>
      <c r="E3877" s="3" t="str">
        <f>B3877&amp;C3877&amp;D3877</f>
        <v>.............................................................</v>
      </c>
      <c r="F3877" s="3">
        <v>0</v>
      </c>
      <c r="G3877" s="3">
        <f>COUNTIF($E$9:$E$69444,E3877)</f>
        <v>6606</v>
      </c>
      <c r="H3877" s="6">
        <f>G3877/8951</f>
        <v>0.73801809853647637</v>
      </c>
    </row>
    <row r="3878" spans="1:8" x14ac:dyDescent="0.25">
      <c r="A3878" s="3" t="s">
        <v>5892</v>
      </c>
      <c r="B3878" s="3" t="s">
        <v>4</v>
      </c>
      <c r="C3878" s="3" t="s">
        <v>5</v>
      </c>
      <c r="D3878" s="3" t="s">
        <v>4</v>
      </c>
      <c r="E3878" s="3" t="str">
        <f>B3878&amp;C3878&amp;D3878</f>
        <v>.............................................................</v>
      </c>
      <c r="F3878" s="3">
        <v>0</v>
      </c>
      <c r="G3878" s="3">
        <f>COUNTIF($E$9:$E$69444,E3878)</f>
        <v>6606</v>
      </c>
      <c r="H3878" s="6">
        <f>G3878/8951</f>
        <v>0.73801809853647637</v>
      </c>
    </row>
    <row r="3879" spans="1:8" x14ac:dyDescent="0.25">
      <c r="A3879" s="3" t="s">
        <v>5893</v>
      </c>
      <c r="B3879" s="3" t="s">
        <v>4</v>
      </c>
      <c r="C3879" s="3" t="s">
        <v>5</v>
      </c>
      <c r="D3879" s="3" t="s">
        <v>4</v>
      </c>
      <c r="E3879" s="3" t="str">
        <f>B3879&amp;C3879&amp;D3879</f>
        <v>.............................................................</v>
      </c>
      <c r="F3879" s="3">
        <v>0</v>
      </c>
      <c r="G3879" s="3">
        <f>COUNTIF($E$9:$E$69444,E3879)</f>
        <v>6606</v>
      </c>
      <c r="H3879" s="6">
        <f>G3879/8951</f>
        <v>0.73801809853647637</v>
      </c>
    </row>
    <row r="3880" spans="1:8" x14ac:dyDescent="0.25">
      <c r="A3880" s="3" t="s">
        <v>5894</v>
      </c>
      <c r="B3880" s="3" t="s">
        <v>4</v>
      </c>
      <c r="C3880" s="3" t="s">
        <v>5</v>
      </c>
      <c r="D3880" s="3" t="s">
        <v>4</v>
      </c>
      <c r="E3880" s="3" t="str">
        <f>B3880&amp;C3880&amp;D3880</f>
        <v>.............................................................</v>
      </c>
      <c r="F3880" s="3">
        <v>0</v>
      </c>
      <c r="G3880" s="3">
        <f>COUNTIF($E$9:$E$69444,E3880)</f>
        <v>6606</v>
      </c>
      <c r="H3880" s="6">
        <f>G3880/8951</f>
        <v>0.73801809853647637</v>
      </c>
    </row>
    <row r="3881" spans="1:8" x14ac:dyDescent="0.25">
      <c r="A3881" s="3" t="s">
        <v>5895</v>
      </c>
      <c r="B3881" s="3" t="s">
        <v>4</v>
      </c>
      <c r="C3881" s="3" t="s">
        <v>5</v>
      </c>
      <c r="D3881" s="3" t="s">
        <v>4</v>
      </c>
      <c r="E3881" s="3" t="str">
        <f>B3881&amp;C3881&amp;D3881</f>
        <v>.............................................................</v>
      </c>
      <c r="F3881" s="3">
        <v>0</v>
      </c>
      <c r="G3881" s="3">
        <f>COUNTIF($E$9:$E$69444,E3881)</f>
        <v>6606</v>
      </c>
      <c r="H3881" s="6">
        <f>G3881/8951</f>
        <v>0.73801809853647637</v>
      </c>
    </row>
    <row r="3882" spans="1:8" x14ac:dyDescent="0.25">
      <c r="A3882" s="3" t="s">
        <v>5896</v>
      </c>
      <c r="B3882" s="3" t="s">
        <v>4</v>
      </c>
      <c r="C3882" s="3" t="s">
        <v>5</v>
      </c>
      <c r="D3882" s="3" t="s">
        <v>4</v>
      </c>
      <c r="E3882" s="3" t="str">
        <f>B3882&amp;C3882&amp;D3882</f>
        <v>.............................................................</v>
      </c>
      <c r="F3882" s="3">
        <v>0</v>
      </c>
      <c r="G3882" s="3">
        <f>COUNTIF($E$9:$E$69444,E3882)</f>
        <v>6606</v>
      </c>
      <c r="H3882" s="6">
        <f>G3882/8951</f>
        <v>0.73801809853647637</v>
      </c>
    </row>
    <row r="3883" spans="1:8" x14ac:dyDescent="0.25">
      <c r="A3883" s="3" t="s">
        <v>5897</v>
      </c>
      <c r="B3883" s="3" t="s">
        <v>4</v>
      </c>
      <c r="C3883" s="3" t="s">
        <v>5</v>
      </c>
      <c r="D3883" s="3" t="s">
        <v>4</v>
      </c>
      <c r="E3883" s="3" t="str">
        <f>B3883&amp;C3883&amp;D3883</f>
        <v>.............................................................</v>
      </c>
      <c r="F3883" s="3">
        <v>0</v>
      </c>
      <c r="G3883" s="3">
        <f>COUNTIF($E$9:$E$69444,E3883)</f>
        <v>6606</v>
      </c>
      <c r="H3883" s="6">
        <f>G3883/8951</f>
        <v>0.73801809853647637</v>
      </c>
    </row>
    <row r="3884" spans="1:8" x14ac:dyDescent="0.25">
      <c r="A3884" s="3" t="s">
        <v>5898</v>
      </c>
      <c r="B3884" s="3" t="s">
        <v>4</v>
      </c>
      <c r="C3884" s="3" t="s">
        <v>5</v>
      </c>
      <c r="D3884" s="3" t="s">
        <v>4</v>
      </c>
      <c r="E3884" s="3" t="str">
        <f>B3884&amp;C3884&amp;D3884</f>
        <v>.............................................................</v>
      </c>
      <c r="F3884" s="3">
        <v>0</v>
      </c>
      <c r="G3884" s="3">
        <f>COUNTIF($E$9:$E$69444,E3884)</f>
        <v>6606</v>
      </c>
      <c r="H3884" s="6">
        <f>G3884/8951</f>
        <v>0.73801809853647637</v>
      </c>
    </row>
    <row r="3885" spans="1:8" x14ac:dyDescent="0.25">
      <c r="A3885" s="3" t="s">
        <v>5904</v>
      </c>
      <c r="B3885" s="3" t="s">
        <v>4</v>
      </c>
      <c r="C3885" s="3" t="s">
        <v>5</v>
      </c>
      <c r="D3885" s="3" t="s">
        <v>4</v>
      </c>
      <c r="E3885" s="3" t="str">
        <f>B3885&amp;C3885&amp;D3885</f>
        <v>.............................................................</v>
      </c>
      <c r="F3885" s="3">
        <v>0</v>
      </c>
      <c r="G3885" s="3">
        <f>COUNTIF($E$9:$E$69444,E3885)</f>
        <v>6606</v>
      </c>
      <c r="H3885" s="6">
        <f>G3885/8951</f>
        <v>0.73801809853647637</v>
      </c>
    </row>
    <row r="3886" spans="1:8" x14ac:dyDescent="0.25">
      <c r="A3886" s="3" t="s">
        <v>5906</v>
      </c>
      <c r="B3886" s="3" t="s">
        <v>4</v>
      </c>
      <c r="C3886" s="3" t="s">
        <v>5</v>
      </c>
      <c r="D3886" s="3" t="s">
        <v>4</v>
      </c>
      <c r="E3886" s="3" t="str">
        <f>B3886&amp;C3886&amp;D3886</f>
        <v>.............................................................</v>
      </c>
      <c r="F3886" s="3">
        <v>0</v>
      </c>
      <c r="G3886" s="3">
        <f>COUNTIF($E$9:$E$69444,E3886)</f>
        <v>6606</v>
      </c>
      <c r="H3886" s="6">
        <f>G3886/8951</f>
        <v>0.73801809853647637</v>
      </c>
    </row>
    <row r="3887" spans="1:8" x14ac:dyDescent="0.25">
      <c r="A3887" s="3" t="s">
        <v>5907</v>
      </c>
      <c r="B3887" s="3" t="s">
        <v>4</v>
      </c>
      <c r="C3887" s="3" t="s">
        <v>5</v>
      </c>
      <c r="D3887" s="3" t="s">
        <v>4</v>
      </c>
      <c r="E3887" s="3" t="str">
        <f>B3887&amp;C3887&amp;D3887</f>
        <v>.............................................................</v>
      </c>
      <c r="F3887" s="3">
        <v>0</v>
      </c>
      <c r="G3887" s="3">
        <f>COUNTIF($E$9:$E$69444,E3887)</f>
        <v>6606</v>
      </c>
      <c r="H3887" s="6">
        <f>G3887/8951</f>
        <v>0.73801809853647637</v>
      </c>
    </row>
    <row r="3888" spans="1:8" x14ac:dyDescent="0.25">
      <c r="A3888" s="3" t="s">
        <v>5908</v>
      </c>
      <c r="B3888" s="3" t="s">
        <v>4</v>
      </c>
      <c r="C3888" s="3" t="s">
        <v>5</v>
      </c>
      <c r="D3888" s="3" t="s">
        <v>4</v>
      </c>
      <c r="E3888" s="3" t="str">
        <f>B3888&amp;C3888&amp;D3888</f>
        <v>.............................................................</v>
      </c>
      <c r="F3888" s="3">
        <v>0</v>
      </c>
      <c r="G3888" s="3">
        <f>COUNTIF($E$9:$E$69444,E3888)</f>
        <v>6606</v>
      </c>
      <c r="H3888" s="6">
        <f>G3888/8951</f>
        <v>0.73801809853647637</v>
      </c>
    </row>
    <row r="3889" spans="1:8" x14ac:dyDescent="0.25">
      <c r="A3889" s="3" t="s">
        <v>5909</v>
      </c>
      <c r="B3889" s="3" t="s">
        <v>4</v>
      </c>
      <c r="C3889" s="3" t="s">
        <v>5</v>
      </c>
      <c r="D3889" s="3" t="s">
        <v>4</v>
      </c>
      <c r="E3889" s="3" t="str">
        <f>B3889&amp;C3889&amp;D3889</f>
        <v>.............................................................</v>
      </c>
      <c r="F3889" s="3">
        <v>0</v>
      </c>
      <c r="G3889" s="3">
        <f>COUNTIF($E$9:$E$69444,E3889)</f>
        <v>6606</v>
      </c>
      <c r="H3889" s="6">
        <f>G3889/8951</f>
        <v>0.73801809853647637</v>
      </c>
    </row>
    <row r="3890" spans="1:8" x14ac:dyDescent="0.25">
      <c r="A3890" s="3" t="s">
        <v>5910</v>
      </c>
      <c r="B3890" s="3" t="s">
        <v>4</v>
      </c>
      <c r="C3890" s="3" t="s">
        <v>5</v>
      </c>
      <c r="D3890" s="3" t="s">
        <v>4</v>
      </c>
      <c r="E3890" s="3" t="str">
        <f>B3890&amp;C3890&amp;D3890</f>
        <v>.............................................................</v>
      </c>
      <c r="F3890" s="3">
        <v>0</v>
      </c>
      <c r="G3890" s="3">
        <f>COUNTIF($E$9:$E$69444,E3890)</f>
        <v>6606</v>
      </c>
      <c r="H3890" s="6">
        <f>G3890/8951</f>
        <v>0.73801809853647637</v>
      </c>
    </row>
    <row r="3891" spans="1:8" x14ac:dyDescent="0.25">
      <c r="A3891" s="3" t="s">
        <v>5911</v>
      </c>
      <c r="B3891" s="3" t="s">
        <v>4</v>
      </c>
      <c r="C3891" s="3" t="s">
        <v>5</v>
      </c>
      <c r="D3891" s="3" t="s">
        <v>4</v>
      </c>
      <c r="E3891" s="3" t="str">
        <f>B3891&amp;C3891&amp;D3891</f>
        <v>.............................................................</v>
      </c>
      <c r="F3891" s="3">
        <v>0</v>
      </c>
      <c r="G3891" s="3">
        <f>COUNTIF($E$9:$E$69444,E3891)</f>
        <v>6606</v>
      </c>
      <c r="H3891" s="6">
        <f>G3891/8951</f>
        <v>0.73801809853647637</v>
      </c>
    </row>
    <row r="3892" spans="1:8" x14ac:dyDescent="0.25">
      <c r="A3892" s="3" t="s">
        <v>5912</v>
      </c>
      <c r="B3892" s="3" t="s">
        <v>4</v>
      </c>
      <c r="C3892" s="3" t="s">
        <v>5</v>
      </c>
      <c r="D3892" s="3" t="s">
        <v>4</v>
      </c>
      <c r="E3892" s="3" t="str">
        <f>B3892&amp;C3892&amp;D3892</f>
        <v>.............................................................</v>
      </c>
      <c r="F3892" s="3">
        <v>0</v>
      </c>
      <c r="G3892" s="3">
        <f>COUNTIF($E$9:$E$69444,E3892)</f>
        <v>6606</v>
      </c>
      <c r="H3892" s="6">
        <f>G3892/8951</f>
        <v>0.73801809853647637</v>
      </c>
    </row>
    <row r="3893" spans="1:8" x14ac:dyDescent="0.25">
      <c r="A3893" s="3" t="s">
        <v>5913</v>
      </c>
      <c r="B3893" s="3" t="s">
        <v>4</v>
      </c>
      <c r="C3893" s="3" t="s">
        <v>5</v>
      </c>
      <c r="D3893" s="3" t="s">
        <v>4</v>
      </c>
      <c r="E3893" s="3" t="str">
        <f>B3893&amp;C3893&amp;D3893</f>
        <v>.............................................................</v>
      </c>
      <c r="F3893" s="3">
        <v>0</v>
      </c>
      <c r="G3893" s="3">
        <f>COUNTIF($E$9:$E$69444,E3893)</f>
        <v>6606</v>
      </c>
      <c r="H3893" s="6">
        <f>G3893/8951</f>
        <v>0.73801809853647637</v>
      </c>
    </row>
    <row r="3894" spans="1:8" x14ac:dyDescent="0.25">
      <c r="A3894" s="3" t="s">
        <v>5914</v>
      </c>
      <c r="B3894" s="3" t="s">
        <v>4</v>
      </c>
      <c r="C3894" s="3" t="s">
        <v>5</v>
      </c>
      <c r="D3894" s="3" t="s">
        <v>4</v>
      </c>
      <c r="E3894" s="3" t="str">
        <f>B3894&amp;C3894&amp;D3894</f>
        <v>.............................................................</v>
      </c>
      <c r="F3894" s="3">
        <v>0</v>
      </c>
      <c r="G3894" s="3">
        <f>COUNTIF($E$9:$E$69444,E3894)</f>
        <v>6606</v>
      </c>
      <c r="H3894" s="6">
        <f>G3894/8951</f>
        <v>0.73801809853647637</v>
      </c>
    </row>
    <row r="3895" spans="1:8" x14ac:dyDescent="0.25">
      <c r="A3895" s="3" t="s">
        <v>5915</v>
      </c>
      <c r="B3895" s="3" t="s">
        <v>4</v>
      </c>
      <c r="C3895" s="3" t="s">
        <v>5</v>
      </c>
      <c r="D3895" s="3" t="s">
        <v>4</v>
      </c>
      <c r="E3895" s="3" t="str">
        <f>B3895&amp;C3895&amp;D3895</f>
        <v>.............................................................</v>
      </c>
      <c r="F3895" s="3">
        <v>0</v>
      </c>
      <c r="G3895" s="3">
        <f>COUNTIF($E$9:$E$69444,E3895)</f>
        <v>6606</v>
      </c>
      <c r="H3895" s="6">
        <f>G3895/8951</f>
        <v>0.73801809853647637</v>
      </c>
    </row>
    <row r="3896" spans="1:8" x14ac:dyDescent="0.25">
      <c r="A3896" s="3" t="s">
        <v>5918</v>
      </c>
      <c r="B3896" s="3" t="s">
        <v>4</v>
      </c>
      <c r="C3896" s="3" t="s">
        <v>5</v>
      </c>
      <c r="D3896" s="3" t="s">
        <v>4</v>
      </c>
      <c r="E3896" s="3" t="str">
        <f>B3896&amp;C3896&amp;D3896</f>
        <v>.............................................................</v>
      </c>
      <c r="F3896" s="3">
        <v>0</v>
      </c>
      <c r="G3896" s="3">
        <f>COUNTIF($E$9:$E$69444,E3896)</f>
        <v>6606</v>
      </c>
      <c r="H3896" s="6">
        <f>G3896/8951</f>
        <v>0.73801809853647637</v>
      </c>
    </row>
    <row r="3897" spans="1:8" x14ac:dyDescent="0.25">
      <c r="A3897" s="3" t="s">
        <v>5919</v>
      </c>
      <c r="B3897" s="3" t="s">
        <v>4</v>
      </c>
      <c r="C3897" s="3" t="s">
        <v>5</v>
      </c>
      <c r="D3897" s="3" t="s">
        <v>4</v>
      </c>
      <c r="E3897" s="3" t="str">
        <f>B3897&amp;C3897&amp;D3897</f>
        <v>.............................................................</v>
      </c>
      <c r="F3897" s="3">
        <v>0</v>
      </c>
      <c r="G3897" s="3">
        <f>COUNTIF($E$9:$E$69444,E3897)</f>
        <v>6606</v>
      </c>
      <c r="H3897" s="6">
        <f>G3897/8951</f>
        <v>0.73801809853647637</v>
      </c>
    </row>
    <row r="3898" spans="1:8" x14ac:dyDescent="0.25">
      <c r="A3898" s="3" t="s">
        <v>5920</v>
      </c>
      <c r="B3898" s="3" t="s">
        <v>4</v>
      </c>
      <c r="C3898" s="3" t="s">
        <v>5</v>
      </c>
      <c r="D3898" s="3" t="s">
        <v>4</v>
      </c>
      <c r="E3898" s="3" t="str">
        <f>B3898&amp;C3898&amp;D3898</f>
        <v>.............................................................</v>
      </c>
      <c r="F3898" s="3">
        <v>0</v>
      </c>
      <c r="G3898" s="3">
        <f>COUNTIF($E$9:$E$69444,E3898)</f>
        <v>6606</v>
      </c>
      <c r="H3898" s="6">
        <f>G3898/8951</f>
        <v>0.73801809853647637</v>
      </c>
    </row>
    <row r="3899" spans="1:8" x14ac:dyDescent="0.25">
      <c r="A3899" s="3" t="s">
        <v>5921</v>
      </c>
      <c r="B3899" s="3" t="s">
        <v>4</v>
      </c>
      <c r="C3899" s="3" t="s">
        <v>5</v>
      </c>
      <c r="D3899" s="3" t="s">
        <v>4</v>
      </c>
      <c r="E3899" s="3" t="str">
        <f>B3899&amp;C3899&amp;D3899</f>
        <v>.............................................................</v>
      </c>
      <c r="F3899" s="3">
        <v>0</v>
      </c>
      <c r="G3899" s="3">
        <f>COUNTIF($E$9:$E$69444,E3899)</f>
        <v>6606</v>
      </c>
      <c r="H3899" s="6">
        <f>G3899/8951</f>
        <v>0.73801809853647637</v>
      </c>
    </row>
    <row r="3900" spans="1:8" x14ac:dyDescent="0.25">
      <c r="A3900" s="3" t="s">
        <v>5927</v>
      </c>
      <c r="B3900" s="3" t="s">
        <v>4</v>
      </c>
      <c r="C3900" s="3" t="s">
        <v>5</v>
      </c>
      <c r="D3900" s="3" t="s">
        <v>4</v>
      </c>
      <c r="E3900" s="3" t="str">
        <f>B3900&amp;C3900&amp;D3900</f>
        <v>.............................................................</v>
      </c>
      <c r="F3900" s="3">
        <v>0</v>
      </c>
      <c r="G3900" s="3">
        <f>COUNTIF($E$9:$E$69444,E3900)</f>
        <v>6606</v>
      </c>
      <c r="H3900" s="6">
        <f>G3900/8951</f>
        <v>0.73801809853647637</v>
      </c>
    </row>
    <row r="3901" spans="1:8" x14ac:dyDescent="0.25">
      <c r="A3901" s="3" t="s">
        <v>5928</v>
      </c>
      <c r="B3901" s="3" t="s">
        <v>4</v>
      </c>
      <c r="C3901" s="3" t="s">
        <v>5</v>
      </c>
      <c r="D3901" s="3" t="s">
        <v>4</v>
      </c>
      <c r="E3901" s="3" t="str">
        <f>B3901&amp;C3901&amp;D3901</f>
        <v>.............................................................</v>
      </c>
      <c r="F3901" s="3">
        <v>0</v>
      </c>
      <c r="G3901" s="3">
        <f>COUNTIF($E$9:$E$69444,E3901)</f>
        <v>6606</v>
      </c>
      <c r="H3901" s="6">
        <f>G3901/8951</f>
        <v>0.73801809853647637</v>
      </c>
    </row>
    <row r="3902" spans="1:8" x14ac:dyDescent="0.25">
      <c r="A3902" s="3" t="s">
        <v>5929</v>
      </c>
      <c r="B3902" s="3" t="s">
        <v>4</v>
      </c>
      <c r="C3902" s="3" t="s">
        <v>5</v>
      </c>
      <c r="D3902" s="3" t="s">
        <v>4</v>
      </c>
      <c r="E3902" s="3" t="str">
        <f>B3902&amp;C3902&amp;D3902</f>
        <v>.............................................................</v>
      </c>
      <c r="F3902" s="3">
        <v>0</v>
      </c>
      <c r="G3902" s="3">
        <f>COUNTIF($E$9:$E$69444,E3902)</f>
        <v>6606</v>
      </c>
      <c r="H3902" s="6">
        <f>G3902/8951</f>
        <v>0.73801809853647637</v>
      </c>
    </row>
    <row r="3903" spans="1:8" x14ac:dyDescent="0.25">
      <c r="A3903" s="3" t="s">
        <v>5936</v>
      </c>
      <c r="B3903" s="3" t="s">
        <v>4</v>
      </c>
      <c r="C3903" s="3" t="s">
        <v>5</v>
      </c>
      <c r="D3903" s="3" t="s">
        <v>4</v>
      </c>
      <c r="E3903" s="3" t="str">
        <f>B3903&amp;C3903&amp;D3903</f>
        <v>.............................................................</v>
      </c>
      <c r="F3903" s="3">
        <v>0</v>
      </c>
      <c r="G3903" s="3">
        <f>COUNTIF($E$9:$E$69444,E3903)</f>
        <v>6606</v>
      </c>
      <c r="H3903" s="6">
        <f>G3903/8951</f>
        <v>0.73801809853647637</v>
      </c>
    </row>
    <row r="3904" spans="1:8" x14ac:dyDescent="0.25">
      <c r="A3904" s="3" t="s">
        <v>5937</v>
      </c>
      <c r="B3904" s="3" t="s">
        <v>4</v>
      </c>
      <c r="C3904" s="3" t="s">
        <v>5</v>
      </c>
      <c r="D3904" s="3" t="s">
        <v>4</v>
      </c>
      <c r="E3904" s="3" t="str">
        <f>B3904&amp;C3904&amp;D3904</f>
        <v>.............................................................</v>
      </c>
      <c r="F3904" s="3">
        <v>0</v>
      </c>
      <c r="G3904" s="3">
        <f>COUNTIF($E$9:$E$69444,E3904)</f>
        <v>6606</v>
      </c>
      <c r="H3904" s="6">
        <f>G3904/8951</f>
        <v>0.73801809853647637</v>
      </c>
    </row>
    <row r="3905" spans="1:8" x14ac:dyDescent="0.25">
      <c r="A3905" s="3" t="s">
        <v>5938</v>
      </c>
      <c r="B3905" s="3" t="s">
        <v>4</v>
      </c>
      <c r="C3905" s="3" t="s">
        <v>5</v>
      </c>
      <c r="D3905" s="3" t="s">
        <v>4</v>
      </c>
      <c r="E3905" s="3" t="str">
        <f>B3905&amp;C3905&amp;D3905</f>
        <v>.............................................................</v>
      </c>
      <c r="F3905" s="3">
        <v>0</v>
      </c>
      <c r="G3905" s="3">
        <f>COUNTIF($E$9:$E$69444,E3905)</f>
        <v>6606</v>
      </c>
      <c r="H3905" s="6">
        <f>G3905/8951</f>
        <v>0.73801809853647637</v>
      </c>
    </row>
    <row r="3906" spans="1:8" x14ac:dyDescent="0.25">
      <c r="A3906" s="3" t="s">
        <v>5939</v>
      </c>
      <c r="B3906" s="3" t="s">
        <v>4</v>
      </c>
      <c r="C3906" s="3" t="s">
        <v>5</v>
      </c>
      <c r="D3906" s="3" t="s">
        <v>4</v>
      </c>
      <c r="E3906" s="3" t="str">
        <f>B3906&amp;C3906&amp;D3906</f>
        <v>.............................................................</v>
      </c>
      <c r="F3906" s="3">
        <v>0</v>
      </c>
      <c r="G3906" s="3">
        <f>COUNTIF($E$9:$E$69444,E3906)</f>
        <v>6606</v>
      </c>
      <c r="H3906" s="6">
        <f>G3906/8951</f>
        <v>0.73801809853647637</v>
      </c>
    </row>
    <row r="3907" spans="1:8" x14ac:dyDescent="0.25">
      <c r="A3907" s="3" t="s">
        <v>5940</v>
      </c>
      <c r="B3907" s="3" t="s">
        <v>4</v>
      </c>
      <c r="C3907" s="3" t="s">
        <v>5</v>
      </c>
      <c r="D3907" s="3" t="s">
        <v>4</v>
      </c>
      <c r="E3907" s="3" t="str">
        <f>B3907&amp;C3907&amp;D3907</f>
        <v>.............................................................</v>
      </c>
      <c r="F3907" s="3">
        <v>0</v>
      </c>
      <c r="G3907" s="3">
        <f>COUNTIF($E$9:$E$69444,E3907)</f>
        <v>6606</v>
      </c>
      <c r="H3907" s="6">
        <f>G3907/8951</f>
        <v>0.73801809853647637</v>
      </c>
    </row>
    <row r="3908" spans="1:8" x14ac:dyDescent="0.25">
      <c r="A3908" s="3" t="s">
        <v>5941</v>
      </c>
      <c r="B3908" s="3" t="s">
        <v>4</v>
      </c>
      <c r="C3908" s="3" t="s">
        <v>5</v>
      </c>
      <c r="D3908" s="3" t="s">
        <v>4</v>
      </c>
      <c r="E3908" s="3" t="str">
        <f>B3908&amp;C3908&amp;D3908</f>
        <v>.............................................................</v>
      </c>
      <c r="F3908" s="3">
        <v>0</v>
      </c>
      <c r="G3908" s="3">
        <f>COUNTIF($E$9:$E$69444,E3908)</f>
        <v>6606</v>
      </c>
      <c r="H3908" s="6">
        <f>G3908/8951</f>
        <v>0.73801809853647637</v>
      </c>
    </row>
    <row r="3909" spans="1:8" x14ac:dyDescent="0.25">
      <c r="A3909" s="3" t="s">
        <v>5942</v>
      </c>
      <c r="B3909" s="3" t="s">
        <v>4</v>
      </c>
      <c r="C3909" s="3" t="s">
        <v>5</v>
      </c>
      <c r="D3909" s="3" t="s">
        <v>4</v>
      </c>
      <c r="E3909" s="3" t="str">
        <f>B3909&amp;C3909&amp;D3909</f>
        <v>.............................................................</v>
      </c>
      <c r="F3909" s="3">
        <v>0</v>
      </c>
      <c r="G3909" s="3">
        <f>COUNTIF($E$9:$E$69444,E3909)</f>
        <v>6606</v>
      </c>
      <c r="H3909" s="6">
        <f>G3909/8951</f>
        <v>0.73801809853647637</v>
      </c>
    </row>
    <row r="3910" spans="1:8" x14ac:dyDescent="0.25">
      <c r="A3910" s="3" t="s">
        <v>5943</v>
      </c>
      <c r="B3910" s="3" t="s">
        <v>4</v>
      </c>
      <c r="C3910" s="3" t="s">
        <v>5</v>
      </c>
      <c r="D3910" s="3" t="s">
        <v>4</v>
      </c>
      <c r="E3910" s="3" t="str">
        <f>B3910&amp;C3910&amp;D3910</f>
        <v>.............................................................</v>
      </c>
      <c r="F3910" s="3">
        <v>0</v>
      </c>
      <c r="G3910" s="3">
        <f>COUNTIF($E$9:$E$69444,E3910)</f>
        <v>6606</v>
      </c>
      <c r="H3910" s="6">
        <f>G3910/8951</f>
        <v>0.73801809853647637</v>
      </c>
    </row>
    <row r="3911" spans="1:8" x14ac:dyDescent="0.25">
      <c r="A3911" s="3" t="s">
        <v>5944</v>
      </c>
      <c r="B3911" s="3" t="s">
        <v>4</v>
      </c>
      <c r="C3911" s="3" t="s">
        <v>5</v>
      </c>
      <c r="D3911" s="3" t="s">
        <v>4</v>
      </c>
      <c r="E3911" s="3" t="str">
        <f>B3911&amp;C3911&amp;D3911</f>
        <v>.............................................................</v>
      </c>
      <c r="F3911" s="3">
        <v>0</v>
      </c>
      <c r="G3911" s="3">
        <f>COUNTIF($E$9:$E$69444,E3911)</f>
        <v>6606</v>
      </c>
      <c r="H3911" s="6">
        <f>G3911/8951</f>
        <v>0.73801809853647637</v>
      </c>
    </row>
    <row r="3912" spans="1:8" x14ac:dyDescent="0.25">
      <c r="A3912" s="3" t="s">
        <v>5945</v>
      </c>
      <c r="B3912" s="3" t="s">
        <v>4</v>
      </c>
      <c r="C3912" s="3" t="s">
        <v>5</v>
      </c>
      <c r="D3912" s="3" t="s">
        <v>4</v>
      </c>
      <c r="E3912" s="3" t="str">
        <f>B3912&amp;C3912&amp;D3912</f>
        <v>.............................................................</v>
      </c>
      <c r="F3912" s="3">
        <v>0</v>
      </c>
      <c r="G3912" s="3">
        <f>COUNTIF($E$9:$E$69444,E3912)</f>
        <v>6606</v>
      </c>
      <c r="H3912" s="6">
        <f>G3912/8951</f>
        <v>0.73801809853647637</v>
      </c>
    </row>
    <row r="3913" spans="1:8" x14ac:dyDescent="0.25">
      <c r="A3913" s="3" t="s">
        <v>5946</v>
      </c>
      <c r="B3913" s="3" t="s">
        <v>4</v>
      </c>
      <c r="C3913" s="3" t="s">
        <v>5</v>
      </c>
      <c r="D3913" s="3" t="s">
        <v>4</v>
      </c>
      <c r="E3913" s="3" t="str">
        <f>B3913&amp;C3913&amp;D3913</f>
        <v>.............................................................</v>
      </c>
      <c r="F3913" s="3">
        <v>0</v>
      </c>
      <c r="G3913" s="3">
        <f>COUNTIF($E$9:$E$69444,E3913)</f>
        <v>6606</v>
      </c>
      <c r="H3913" s="6">
        <f>G3913/8951</f>
        <v>0.73801809853647637</v>
      </c>
    </row>
    <row r="3914" spans="1:8" x14ac:dyDescent="0.25">
      <c r="A3914" s="3" t="s">
        <v>5947</v>
      </c>
      <c r="B3914" s="3" t="s">
        <v>4</v>
      </c>
      <c r="C3914" s="3" t="s">
        <v>5</v>
      </c>
      <c r="D3914" s="3" t="s">
        <v>4</v>
      </c>
      <c r="E3914" s="3" t="str">
        <f>B3914&amp;C3914&amp;D3914</f>
        <v>.............................................................</v>
      </c>
      <c r="F3914" s="3">
        <v>0</v>
      </c>
      <c r="G3914" s="3">
        <f>COUNTIF($E$9:$E$69444,E3914)</f>
        <v>6606</v>
      </c>
      <c r="H3914" s="6">
        <f>G3914/8951</f>
        <v>0.73801809853647637</v>
      </c>
    </row>
    <row r="3915" spans="1:8" x14ac:dyDescent="0.25">
      <c r="A3915" s="3" t="s">
        <v>5948</v>
      </c>
      <c r="B3915" s="3" t="s">
        <v>4</v>
      </c>
      <c r="C3915" s="3" t="s">
        <v>5</v>
      </c>
      <c r="D3915" s="3" t="s">
        <v>4</v>
      </c>
      <c r="E3915" s="3" t="str">
        <f>B3915&amp;C3915&amp;D3915</f>
        <v>.............................................................</v>
      </c>
      <c r="F3915" s="3">
        <v>0</v>
      </c>
      <c r="G3915" s="3">
        <f>COUNTIF($E$9:$E$69444,E3915)</f>
        <v>6606</v>
      </c>
      <c r="H3915" s="6">
        <f>G3915/8951</f>
        <v>0.73801809853647637</v>
      </c>
    </row>
    <row r="3916" spans="1:8" x14ac:dyDescent="0.25">
      <c r="A3916" s="3" t="s">
        <v>5950</v>
      </c>
      <c r="B3916" s="3" t="s">
        <v>4</v>
      </c>
      <c r="C3916" s="3" t="s">
        <v>5</v>
      </c>
      <c r="D3916" s="3" t="s">
        <v>4</v>
      </c>
      <c r="E3916" s="3" t="str">
        <f>B3916&amp;C3916&amp;D3916</f>
        <v>.............................................................</v>
      </c>
      <c r="F3916" s="3">
        <v>0</v>
      </c>
      <c r="G3916" s="3">
        <f>COUNTIF($E$9:$E$69444,E3916)</f>
        <v>6606</v>
      </c>
      <c r="H3916" s="6">
        <f>G3916/8951</f>
        <v>0.73801809853647637</v>
      </c>
    </row>
    <row r="3917" spans="1:8" x14ac:dyDescent="0.25">
      <c r="A3917" s="3" t="s">
        <v>5951</v>
      </c>
      <c r="B3917" s="3" t="s">
        <v>4</v>
      </c>
      <c r="C3917" s="3" t="s">
        <v>5</v>
      </c>
      <c r="D3917" s="3" t="s">
        <v>4</v>
      </c>
      <c r="E3917" s="3" t="str">
        <f>B3917&amp;C3917&amp;D3917</f>
        <v>.............................................................</v>
      </c>
      <c r="F3917" s="3">
        <v>0</v>
      </c>
      <c r="G3917" s="3">
        <f>COUNTIF($E$9:$E$69444,E3917)</f>
        <v>6606</v>
      </c>
      <c r="H3917" s="6">
        <f>G3917/8951</f>
        <v>0.73801809853647637</v>
      </c>
    </row>
    <row r="3918" spans="1:8" x14ac:dyDescent="0.25">
      <c r="A3918" s="3" t="s">
        <v>5952</v>
      </c>
      <c r="B3918" s="3" t="s">
        <v>4</v>
      </c>
      <c r="C3918" s="3" t="s">
        <v>5</v>
      </c>
      <c r="D3918" s="3" t="s">
        <v>4</v>
      </c>
      <c r="E3918" s="3" t="str">
        <f>B3918&amp;C3918&amp;D3918</f>
        <v>.............................................................</v>
      </c>
      <c r="F3918" s="3">
        <v>0</v>
      </c>
      <c r="G3918" s="3">
        <f>COUNTIF($E$9:$E$69444,E3918)</f>
        <v>6606</v>
      </c>
      <c r="H3918" s="6">
        <f>G3918/8951</f>
        <v>0.73801809853647637</v>
      </c>
    </row>
    <row r="3919" spans="1:8" x14ac:dyDescent="0.25">
      <c r="A3919" s="3" t="s">
        <v>5953</v>
      </c>
      <c r="B3919" s="3" t="s">
        <v>4</v>
      </c>
      <c r="C3919" s="3" t="s">
        <v>5</v>
      </c>
      <c r="D3919" s="3" t="s">
        <v>4</v>
      </c>
      <c r="E3919" s="3" t="str">
        <f>B3919&amp;C3919&amp;D3919</f>
        <v>.............................................................</v>
      </c>
      <c r="F3919" s="3">
        <v>0</v>
      </c>
      <c r="G3919" s="3">
        <f>COUNTIF($E$9:$E$69444,E3919)</f>
        <v>6606</v>
      </c>
      <c r="H3919" s="6">
        <f>G3919/8951</f>
        <v>0.73801809853647637</v>
      </c>
    </row>
    <row r="3920" spans="1:8" x14ac:dyDescent="0.25">
      <c r="A3920" s="3" t="s">
        <v>5954</v>
      </c>
      <c r="B3920" s="3" t="s">
        <v>4</v>
      </c>
      <c r="C3920" s="3" t="s">
        <v>5</v>
      </c>
      <c r="D3920" s="3" t="s">
        <v>4</v>
      </c>
      <c r="E3920" s="3" t="str">
        <f>B3920&amp;C3920&amp;D3920</f>
        <v>.............................................................</v>
      </c>
      <c r="F3920" s="3">
        <v>0</v>
      </c>
      <c r="G3920" s="3">
        <f>COUNTIF($E$9:$E$69444,E3920)</f>
        <v>6606</v>
      </c>
      <c r="H3920" s="6">
        <f>G3920/8951</f>
        <v>0.73801809853647637</v>
      </c>
    </row>
    <row r="3921" spans="1:8" x14ac:dyDescent="0.25">
      <c r="A3921" s="3" t="s">
        <v>5955</v>
      </c>
      <c r="B3921" s="3" t="s">
        <v>4</v>
      </c>
      <c r="C3921" s="3" t="s">
        <v>5</v>
      </c>
      <c r="D3921" s="3" t="s">
        <v>4</v>
      </c>
      <c r="E3921" s="3" t="str">
        <f>B3921&amp;C3921&amp;D3921</f>
        <v>.............................................................</v>
      </c>
      <c r="F3921" s="3">
        <v>0</v>
      </c>
      <c r="G3921" s="3">
        <f>COUNTIF($E$9:$E$69444,E3921)</f>
        <v>6606</v>
      </c>
      <c r="H3921" s="6">
        <f>G3921/8951</f>
        <v>0.73801809853647637</v>
      </c>
    </row>
    <row r="3922" spans="1:8" x14ac:dyDescent="0.25">
      <c r="A3922" s="3" t="s">
        <v>5956</v>
      </c>
      <c r="B3922" s="3" t="s">
        <v>4</v>
      </c>
      <c r="C3922" s="3" t="s">
        <v>5</v>
      </c>
      <c r="D3922" s="3" t="s">
        <v>4</v>
      </c>
      <c r="E3922" s="3" t="str">
        <f>B3922&amp;C3922&amp;D3922</f>
        <v>.............................................................</v>
      </c>
      <c r="F3922" s="3">
        <v>0</v>
      </c>
      <c r="G3922" s="3">
        <f>COUNTIF($E$9:$E$69444,E3922)</f>
        <v>6606</v>
      </c>
      <c r="H3922" s="6">
        <f>G3922/8951</f>
        <v>0.73801809853647637</v>
      </c>
    </row>
    <row r="3923" spans="1:8" x14ac:dyDescent="0.25">
      <c r="A3923" s="3" t="s">
        <v>5957</v>
      </c>
      <c r="B3923" s="3" t="s">
        <v>4</v>
      </c>
      <c r="C3923" s="3" t="s">
        <v>5</v>
      </c>
      <c r="D3923" s="3" t="s">
        <v>4</v>
      </c>
      <c r="E3923" s="3" t="str">
        <f>B3923&amp;C3923&amp;D3923</f>
        <v>.............................................................</v>
      </c>
      <c r="F3923" s="3">
        <v>0</v>
      </c>
      <c r="G3923" s="3">
        <f>COUNTIF($E$9:$E$69444,E3923)</f>
        <v>6606</v>
      </c>
      <c r="H3923" s="6">
        <f>G3923/8951</f>
        <v>0.73801809853647637</v>
      </c>
    </row>
    <row r="3924" spans="1:8" x14ac:dyDescent="0.25">
      <c r="A3924" s="3" t="s">
        <v>5958</v>
      </c>
      <c r="B3924" s="3" t="s">
        <v>4</v>
      </c>
      <c r="C3924" s="3" t="s">
        <v>5</v>
      </c>
      <c r="D3924" s="3" t="s">
        <v>4</v>
      </c>
      <c r="E3924" s="3" t="str">
        <f>B3924&amp;C3924&amp;D3924</f>
        <v>.............................................................</v>
      </c>
      <c r="F3924" s="3">
        <v>0</v>
      </c>
      <c r="G3924" s="3">
        <f>COUNTIF($E$9:$E$69444,E3924)</f>
        <v>6606</v>
      </c>
      <c r="H3924" s="6">
        <f>G3924/8951</f>
        <v>0.73801809853647637</v>
      </c>
    </row>
    <row r="3925" spans="1:8" x14ac:dyDescent="0.25">
      <c r="A3925" s="3" t="s">
        <v>5959</v>
      </c>
      <c r="B3925" s="3" t="s">
        <v>4</v>
      </c>
      <c r="C3925" s="3" t="s">
        <v>5</v>
      </c>
      <c r="D3925" s="3" t="s">
        <v>4</v>
      </c>
      <c r="E3925" s="3" t="str">
        <f>B3925&amp;C3925&amp;D3925</f>
        <v>.............................................................</v>
      </c>
      <c r="F3925" s="3">
        <v>0</v>
      </c>
      <c r="G3925" s="3">
        <f>COUNTIF($E$9:$E$69444,E3925)</f>
        <v>6606</v>
      </c>
      <c r="H3925" s="6">
        <f>G3925/8951</f>
        <v>0.73801809853647637</v>
      </c>
    </row>
    <row r="3926" spans="1:8" x14ac:dyDescent="0.25">
      <c r="A3926" s="3" t="s">
        <v>5960</v>
      </c>
      <c r="B3926" s="3" t="s">
        <v>4</v>
      </c>
      <c r="C3926" s="3" t="s">
        <v>5</v>
      </c>
      <c r="D3926" s="3" t="s">
        <v>4</v>
      </c>
      <c r="E3926" s="3" t="str">
        <f>B3926&amp;C3926&amp;D3926</f>
        <v>.............................................................</v>
      </c>
      <c r="F3926" s="3">
        <v>0</v>
      </c>
      <c r="G3926" s="3">
        <f>COUNTIF($E$9:$E$69444,E3926)</f>
        <v>6606</v>
      </c>
      <c r="H3926" s="6">
        <f>G3926/8951</f>
        <v>0.73801809853647637</v>
      </c>
    </row>
    <row r="3927" spans="1:8" x14ac:dyDescent="0.25">
      <c r="A3927" s="3" t="s">
        <v>5961</v>
      </c>
      <c r="B3927" s="3" t="s">
        <v>4</v>
      </c>
      <c r="C3927" s="3" t="s">
        <v>5</v>
      </c>
      <c r="D3927" s="3" t="s">
        <v>4</v>
      </c>
      <c r="E3927" s="3" t="str">
        <f>B3927&amp;C3927&amp;D3927</f>
        <v>.............................................................</v>
      </c>
      <c r="F3927" s="3">
        <v>0</v>
      </c>
      <c r="G3927" s="3">
        <f>COUNTIF($E$9:$E$69444,E3927)</f>
        <v>6606</v>
      </c>
      <c r="H3927" s="6">
        <f>G3927/8951</f>
        <v>0.73801809853647637</v>
      </c>
    </row>
    <row r="3928" spans="1:8" x14ac:dyDescent="0.25">
      <c r="A3928" s="3" t="s">
        <v>5962</v>
      </c>
      <c r="B3928" s="3" t="s">
        <v>4</v>
      </c>
      <c r="C3928" s="3" t="s">
        <v>5</v>
      </c>
      <c r="D3928" s="3" t="s">
        <v>4</v>
      </c>
      <c r="E3928" s="3" t="str">
        <f>B3928&amp;C3928&amp;D3928</f>
        <v>.............................................................</v>
      </c>
      <c r="F3928" s="3">
        <v>0</v>
      </c>
      <c r="G3928" s="3">
        <f>COUNTIF($E$9:$E$69444,E3928)</f>
        <v>6606</v>
      </c>
      <c r="H3928" s="6">
        <f>G3928/8951</f>
        <v>0.73801809853647637</v>
      </c>
    </row>
    <row r="3929" spans="1:8" x14ac:dyDescent="0.25">
      <c r="A3929" s="3" t="s">
        <v>5963</v>
      </c>
      <c r="B3929" s="3" t="s">
        <v>4</v>
      </c>
      <c r="C3929" s="3" t="s">
        <v>5</v>
      </c>
      <c r="D3929" s="3" t="s">
        <v>4</v>
      </c>
      <c r="E3929" s="3" t="str">
        <f>B3929&amp;C3929&amp;D3929</f>
        <v>.............................................................</v>
      </c>
      <c r="F3929" s="3">
        <v>0</v>
      </c>
      <c r="G3929" s="3">
        <f>COUNTIF($E$9:$E$69444,E3929)</f>
        <v>6606</v>
      </c>
      <c r="H3929" s="6">
        <f>G3929/8951</f>
        <v>0.73801809853647637</v>
      </c>
    </row>
    <row r="3930" spans="1:8" x14ac:dyDescent="0.25">
      <c r="A3930" s="3" t="s">
        <v>5964</v>
      </c>
      <c r="B3930" s="3" t="s">
        <v>4</v>
      </c>
      <c r="C3930" s="3" t="s">
        <v>5</v>
      </c>
      <c r="D3930" s="3" t="s">
        <v>4</v>
      </c>
      <c r="E3930" s="3" t="str">
        <f>B3930&amp;C3930&amp;D3930</f>
        <v>.............................................................</v>
      </c>
      <c r="F3930" s="3">
        <v>0</v>
      </c>
      <c r="G3930" s="3">
        <f>COUNTIF($E$9:$E$69444,E3930)</f>
        <v>6606</v>
      </c>
      <c r="H3930" s="6">
        <f>G3930/8951</f>
        <v>0.73801809853647637</v>
      </c>
    </row>
    <row r="3931" spans="1:8" x14ac:dyDescent="0.25">
      <c r="A3931" s="3" t="s">
        <v>5965</v>
      </c>
      <c r="B3931" s="3" t="s">
        <v>4</v>
      </c>
      <c r="C3931" s="3" t="s">
        <v>5</v>
      </c>
      <c r="D3931" s="3" t="s">
        <v>4</v>
      </c>
      <c r="E3931" s="3" t="str">
        <f>B3931&amp;C3931&amp;D3931</f>
        <v>.............................................................</v>
      </c>
      <c r="F3931" s="3">
        <v>0</v>
      </c>
      <c r="G3931" s="3">
        <f>COUNTIF($E$9:$E$69444,E3931)</f>
        <v>6606</v>
      </c>
      <c r="H3931" s="6">
        <f>G3931/8951</f>
        <v>0.73801809853647637</v>
      </c>
    </row>
    <row r="3932" spans="1:8" x14ac:dyDescent="0.25">
      <c r="A3932" s="3" t="s">
        <v>5966</v>
      </c>
      <c r="B3932" s="3" t="s">
        <v>4</v>
      </c>
      <c r="C3932" s="3" t="s">
        <v>5</v>
      </c>
      <c r="D3932" s="3" t="s">
        <v>4</v>
      </c>
      <c r="E3932" s="3" t="str">
        <f>B3932&amp;C3932&amp;D3932</f>
        <v>.............................................................</v>
      </c>
      <c r="F3932" s="3">
        <v>0</v>
      </c>
      <c r="G3932" s="3">
        <f>COUNTIF($E$9:$E$69444,E3932)</f>
        <v>6606</v>
      </c>
      <c r="H3932" s="6">
        <f>G3932/8951</f>
        <v>0.73801809853647637</v>
      </c>
    </row>
    <row r="3933" spans="1:8" x14ac:dyDescent="0.25">
      <c r="A3933" s="3" t="s">
        <v>5967</v>
      </c>
      <c r="B3933" s="3" t="s">
        <v>4</v>
      </c>
      <c r="C3933" s="3" t="s">
        <v>5</v>
      </c>
      <c r="D3933" s="3" t="s">
        <v>4</v>
      </c>
      <c r="E3933" s="3" t="str">
        <f>B3933&amp;C3933&amp;D3933</f>
        <v>.............................................................</v>
      </c>
      <c r="F3933" s="3">
        <v>0</v>
      </c>
      <c r="G3933" s="3">
        <f>COUNTIF($E$9:$E$69444,E3933)</f>
        <v>6606</v>
      </c>
      <c r="H3933" s="6">
        <f>G3933/8951</f>
        <v>0.73801809853647637</v>
      </c>
    </row>
    <row r="3934" spans="1:8" x14ac:dyDescent="0.25">
      <c r="A3934" s="3" t="s">
        <v>5968</v>
      </c>
      <c r="B3934" s="3" t="s">
        <v>4</v>
      </c>
      <c r="C3934" s="3" t="s">
        <v>5</v>
      </c>
      <c r="D3934" s="3" t="s">
        <v>4</v>
      </c>
      <c r="E3934" s="3" t="str">
        <f>B3934&amp;C3934&amp;D3934</f>
        <v>.............................................................</v>
      </c>
      <c r="F3934" s="3">
        <v>0</v>
      </c>
      <c r="G3934" s="3">
        <f>COUNTIF($E$9:$E$69444,E3934)</f>
        <v>6606</v>
      </c>
      <c r="H3934" s="6">
        <f>G3934/8951</f>
        <v>0.73801809853647637</v>
      </c>
    </row>
    <row r="3935" spans="1:8" x14ac:dyDescent="0.25">
      <c r="A3935" s="3" t="s">
        <v>5969</v>
      </c>
      <c r="B3935" s="3" t="s">
        <v>4</v>
      </c>
      <c r="C3935" s="3" t="s">
        <v>5</v>
      </c>
      <c r="D3935" s="3" t="s">
        <v>4</v>
      </c>
      <c r="E3935" s="3" t="str">
        <f>B3935&amp;C3935&amp;D3935</f>
        <v>.............................................................</v>
      </c>
      <c r="F3935" s="3">
        <v>0</v>
      </c>
      <c r="G3935" s="3">
        <f>COUNTIF($E$9:$E$69444,E3935)</f>
        <v>6606</v>
      </c>
      <c r="H3935" s="6">
        <f>G3935/8951</f>
        <v>0.73801809853647637</v>
      </c>
    </row>
    <row r="3936" spans="1:8" x14ac:dyDescent="0.25">
      <c r="A3936" s="3" t="s">
        <v>5970</v>
      </c>
      <c r="B3936" s="3" t="s">
        <v>4</v>
      </c>
      <c r="C3936" s="3" t="s">
        <v>5</v>
      </c>
      <c r="D3936" s="3" t="s">
        <v>4</v>
      </c>
      <c r="E3936" s="3" t="str">
        <f>B3936&amp;C3936&amp;D3936</f>
        <v>.............................................................</v>
      </c>
      <c r="F3936" s="3">
        <v>0</v>
      </c>
      <c r="G3936" s="3">
        <f>COUNTIF($E$9:$E$69444,E3936)</f>
        <v>6606</v>
      </c>
      <c r="H3936" s="6">
        <f>G3936/8951</f>
        <v>0.73801809853647637</v>
      </c>
    </row>
    <row r="3937" spans="1:8" x14ac:dyDescent="0.25">
      <c r="A3937" s="3" t="s">
        <v>5971</v>
      </c>
      <c r="B3937" s="3" t="s">
        <v>4</v>
      </c>
      <c r="C3937" s="3" t="s">
        <v>5</v>
      </c>
      <c r="D3937" s="3" t="s">
        <v>4</v>
      </c>
      <c r="E3937" s="3" t="str">
        <f>B3937&amp;C3937&amp;D3937</f>
        <v>.............................................................</v>
      </c>
      <c r="F3937" s="3">
        <v>0</v>
      </c>
      <c r="G3937" s="3">
        <f>COUNTIF($E$9:$E$69444,E3937)</f>
        <v>6606</v>
      </c>
      <c r="H3937" s="6">
        <f>G3937/8951</f>
        <v>0.73801809853647637</v>
      </c>
    </row>
    <row r="3938" spans="1:8" x14ac:dyDescent="0.25">
      <c r="A3938" s="3" t="s">
        <v>5974</v>
      </c>
      <c r="B3938" s="3" t="s">
        <v>4</v>
      </c>
      <c r="C3938" s="3" t="s">
        <v>5</v>
      </c>
      <c r="D3938" s="3" t="s">
        <v>4</v>
      </c>
      <c r="E3938" s="3" t="str">
        <f>B3938&amp;C3938&amp;D3938</f>
        <v>.............................................................</v>
      </c>
      <c r="F3938" s="3">
        <v>0</v>
      </c>
      <c r="G3938" s="3">
        <f>COUNTIF($E$9:$E$69444,E3938)</f>
        <v>6606</v>
      </c>
      <c r="H3938" s="6">
        <f>G3938/8951</f>
        <v>0.73801809853647637</v>
      </c>
    </row>
    <row r="3939" spans="1:8" x14ac:dyDescent="0.25">
      <c r="A3939" s="3" t="s">
        <v>5975</v>
      </c>
      <c r="B3939" s="3" t="s">
        <v>4</v>
      </c>
      <c r="C3939" s="3" t="s">
        <v>5</v>
      </c>
      <c r="D3939" s="3" t="s">
        <v>4</v>
      </c>
      <c r="E3939" s="3" t="str">
        <f>B3939&amp;C3939&amp;D3939</f>
        <v>.............................................................</v>
      </c>
      <c r="F3939" s="3">
        <v>0</v>
      </c>
      <c r="G3939" s="3">
        <f>COUNTIF($E$9:$E$69444,E3939)</f>
        <v>6606</v>
      </c>
      <c r="H3939" s="6">
        <f>G3939/8951</f>
        <v>0.73801809853647637</v>
      </c>
    </row>
    <row r="3940" spans="1:8" x14ac:dyDescent="0.25">
      <c r="A3940" s="3" t="s">
        <v>5976</v>
      </c>
      <c r="B3940" s="3" t="s">
        <v>4</v>
      </c>
      <c r="C3940" s="3" t="s">
        <v>5</v>
      </c>
      <c r="D3940" s="3" t="s">
        <v>4</v>
      </c>
      <c r="E3940" s="3" t="str">
        <f>B3940&amp;C3940&amp;D3940</f>
        <v>.............................................................</v>
      </c>
      <c r="F3940" s="3">
        <v>0</v>
      </c>
      <c r="G3940" s="3">
        <f>COUNTIF($E$9:$E$69444,E3940)</f>
        <v>6606</v>
      </c>
      <c r="H3940" s="6">
        <f>G3940/8951</f>
        <v>0.73801809853647637</v>
      </c>
    </row>
    <row r="3941" spans="1:8" x14ac:dyDescent="0.25">
      <c r="A3941" s="3" t="s">
        <v>5977</v>
      </c>
      <c r="B3941" s="3" t="s">
        <v>4</v>
      </c>
      <c r="C3941" s="3" t="s">
        <v>5</v>
      </c>
      <c r="D3941" s="3" t="s">
        <v>4</v>
      </c>
      <c r="E3941" s="3" t="str">
        <f>B3941&amp;C3941&amp;D3941</f>
        <v>.............................................................</v>
      </c>
      <c r="F3941" s="3">
        <v>0</v>
      </c>
      <c r="G3941" s="3">
        <f>COUNTIF($E$9:$E$69444,E3941)</f>
        <v>6606</v>
      </c>
      <c r="H3941" s="6">
        <f>G3941/8951</f>
        <v>0.73801809853647637</v>
      </c>
    </row>
    <row r="3942" spans="1:8" x14ac:dyDescent="0.25">
      <c r="A3942" s="3" t="s">
        <v>5978</v>
      </c>
      <c r="B3942" s="3" t="s">
        <v>4</v>
      </c>
      <c r="C3942" s="3" t="s">
        <v>5</v>
      </c>
      <c r="D3942" s="3" t="s">
        <v>4</v>
      </c>
      <c r="E3942" s="3" t="str">
        <f>B3942&amp;C3942&amp;D3942</f>
        <v>.............................................................</v>
      </c>
      <c r="F3942" s="3">
        <v>0</v>
      </c>
      <c r="G3942" s="3">
        <f>COUNTIF($E$9:$E$69444,E3942)</f>
        <v>6606</v>
      </c>
      <c r="H3942" s="6">
        <f>G3942/8951</f>
        <v>0.73801809853647637</v>
      </c>
    </row>
    <row r="3943" spans="1:8" x14ac:dyDescent="0.25">
      <c r="A3943" s="3" t="s">
        <v>5979</v>
      </c>
      <c r="B3943" s="3" t="s">
        <v>4</v>
      </c>
      <c r="C3943" s="3" t="s">
        <v>5</v>
      </c>
      <c r="D3943" s="3" t="s">
        <v>4</v>
      </c>
      <c r="E3943" s="3" t="str">
        <f>B3943&amp;C3943&amp;D3943</f>
        <v>.............................................................</v>
      </c>
      <c r="F3943" s="3">
        <v>0</v>
      </c>
      <c r="G3943" s="3">
        <f>COUNTIF($E$9:$E$69444,E3943)</f>
        <v>6606</v>
      </c>
      <c r="H3943" s="6">
        <f>G3943/8951</f>
        <v>0.73801809853647637</v>
      </c>
    </row>
    <row r="3944" spans="1:8" x14ac:dyDescent="0.25">
      <c r="A3944" s="3" t="s">
        <v>5980</v>
      </c>
      <c r="B3944" s="3" t="s">
        <v>4</v>
      </c>
      <c r="C3944" s="3" t="s">
        <v>5</v>
      </c>
      <c r="D3944" s="3" t="s">
        <v>4</v>
      </c>
      <c r="E3944" s="3" t="str">
        <f>B3944&amp;C3944&amp;D3944</f>
        <v>.............................................................</v>
      </c>
      <c r="F3944" s="3">
        <v>0</v>
      </c>
      <c r="G3944" s="3">
        <f>COUNTIF($E$9:$E$69444,E3944)</f>
        <v>6606</v>
      </c>
      <c r="H3944" s="6">
        <f>G3944/8951</f>
        <v>0.73801809853647637</v>
      </c>
    </row>
    <row r="3945" spans="1:8" x14ac:dyDescent="0.25">
      <c r="A3945" s="3" t="s">
        <v>5981</v>
      </c>
      <c r="B3945" s="3" t="s">
        <v>4</v>
      </c>
      <c r="C3945" s="3" t="s">
        <v>5</v>
      </c>
      <c r="D3945" s="3" t="s">
        <v>4</v>
      </c>
      <c r="E3945" s="3" t="str">
        <f>B3945&amp;C3945&amp;D3945</f>
        <v>.............................................................</v>
      </c>
      <c r="F3945" s="3">
        <v>0</v>
      </c>
      <c r="G3945" s="3">
        <f>COUNTIF($E$9:$E$69444,E3945)</f>
        <v>6606</v>
      </c>
      <c r="H3945" s="6">
        <f>G3945/8951</f>
        <v>0.73801809853647637</v>
      </c>
    </row>
    <row r="3946" spans="1:8" x14ac:dyDescent="0.25">
      <c r="A3946" s="3" t="s">
        <v>5983</v>
      </c>
      <c r="B3946" s="3" t="s">
        <v>4</v>
      </c>
      <c r="C3946" s="3" t="s">
        <v>5</v>
      </c>
      <c r="D3946" s="3" t="s">
        <v>4</v>
      </c>
      <c r="E3946" s="3" t="str">
        <f>B3946&amp;C3946&amp;D3946</f>
        <v>.............................................................</v>
      </c>
      <c r="F3946" s="3">
        <v>0</v>
      </c>
      <c r="G3946" s="3">
        <f>COUNTIF($E$9:$E$69444,E3946)</f>
        <v>6606</v>
      </c>
      <c r="H3946" s="6">
        <f>G3946/8951</f>
        <v>0.73801809853647637</v>
      </c>
    </row>
    <row r="3947" spans="1:8" x14ac:dyDescent="0.25">
      <c r="A3947" s="3" t="s">
        <v>5989</v>
      </c>
      <c r="B3947" s="3" t="s">
        <v>4</v>
      </c>
      <c r="C3947" s="3" t="s">
        <v>5</v>
      </c>
      <c r="D3947" s="3" t="s">
        <v>4</v>
      </c>
      <c r="E3947" s="3" t="str">
        <f>B3947&amp;C3947&amp;D3947</f>
        <v>.............................................................</v>
      </c>
      <c r="F3947" s="3">
        <v>0</v>
      </c>
      <c r="G3947" s="3">
        <f>COUNTIF($E$9:$E$69444,E3947)</f>
        <v>6606</v>
      </c>
      <c r="H3947" s="6">
        <f>G3947/8951</f>
        <v>0.73801809853647637</v>
      </c>
    </row>
    <row r="3948" spans="1:8" x14ac:dyDescent="0.25">
      <c r="A3948" s="3" t="s">
        <v>5990</v>
      </c>
      <c r="B3948" s="3" t="s">
        <v>4</v>
      </c>
      <c r="C3948" s="3" t="s">
        <v>5</v>
      </c>
      <c r="D3948" s="3" t="s">
        <v>4</v>
      </c>
      <c r="E3948" s="3" t="str">
        <f>B3948&amp;C3948&amp;D3948</f>
        <v>.............................................................</v>
      </c>
      <c r="F3948" s="3">
        <v>0</v>
      </c>
      <c r="G3948" s="3">
        <f>COUNTIF($E$9:$E$69444,E3948)</f>
        <v>6606</v>
      </c>
      <c r="H3948" s="6">
        <f>G3948/8951</f>
        <v>0.73801809853647637</v>
      </c>
    </row>
    <row r="3949" spans="1:8" x14ac:dyDescent="0.25">
      <c r="A3949" s="3" t="s">
        <v>5991</v>
      </c>
      <c r="B3949" s="3" t="s">
        <v>4</v>
      </c>
      <c r="C3949" s="3" t="s">
        <v>5</v>
      </c>
      <c r="D3949" s="3" t="s">
        <v>4</v>
      </c>
      <c r="E3949" s="3" t="str">
        <f>B3949&amp;C3949&amp;D3949</f>
        <v>.............................................................</v>
      </c>
      <c r="F3949" s="3">
        <v>0</v>
      </c>
      <c r="G3949" s="3">
        <f>COUNTIF($E$9:$E$69444,E3949)</f>
        <v>6606</v>
      </c>
      <c r="H3949" s="6">
        <f>G3949/8951</f>
        <v>0.73801809853647637</v>
      </c>
    </row>
    <row r="3950" spans="1:8" x14ac:dyDescent="0.25">
      <c r="A3950" s="3" t="s">
        <v>5992</v>
      </c>
      <c r="B3950" s="3" t="s">
        <v>4</v>
      </c>
      <c r="C3950" s="3" t="s">
        <v>5</v>
      </c>
      <c r="D3950" s="3" t="s">
        <v>4</v>
      </c>
      <c r="E3950" s="3" t="str">
        <f>B3950&amp;C3950&amp;D3950</f>
        <v>.............................................................</v>
      </c>
      <c r="F3950" s="3">
        <v>0</v>
      </c>
      <c r="G3950" s="3">
        <f>COUNTIF($E$9:$E$69444,E3950)</f>
        <v>6606</v>
      </c>
      <c r="H3950" s="6">
        <f>G3950/8951</f>
        <v>0.73801809853647637</v>
      </c>
    </row>
    <row r="3951" spans="1:8" x14ac:dyDescent="0.25">
      <c r="A3951" s="3" t="s">
        <v>5993</v>
      </c>
      <c r="B3951" s="3" t="s">
        <v>4</v>
      </c>
      <c r="C3951" s="3" t="s">
        <v>5</v>
      </c>
      <c r="D3951" s="3" t="s">
        <v>4</v>
      </c>
      <c r="E3951" s="3" t="str">
        <f>B3951&amp;C3951&amp;D3951</f>
        <v>.............................................................</v>
      </c>
      <c r="F3951" s="3">
        <v>0</v>
      </c>
      <c r="G3951" s="3">
        <f>COUNTIF($E$9:$E$69444,E3951)</f>
        <v>6606</v>
      </c>
      <c r="H3951" s="6">
        <f>G3951/8951</f>
        <v>0.73801809853647637</v>
      </c>
    </row>
    <row r="3952" spans="1:8" x14ac:dyDescent="0.25">
      <c r="A3952" s="3" t="s">
        <v>5994</v>
      </c>
      <c r="B3952" s="3" t="s">
        <v>4</v>
      </c>
      <c r="C3952" s="3" t="s">
        <v>5</v>
      </c>
      <c r="D3952" s="3" t="s">
        <v>4</v>
      </c>
      <c r="E3952" s="3" t="str">
        <f>B3952&amp;C3952&amp;D3952</f>
        <v>.............................................................</v>
      </c>
      <c r="F3952" s="3">
        <v>0</v>
      </c>
      <c r="G3952" s="3">
        <f>COUNTIF($E$9:$E$69444,E3952)</f>
        <v>6606</v>
      </c>
      <c r="H3952" s="6">
        <f>G3952/8951</f>
        <v>0.73801809853647637</v>
      </c>
    </row>
    <row r="3953" spans="1:8" x14ac:dyDescent="0.25">
      <c r="A3953" s="3" t="s">
        <v>5996</v>
      </c>
      <c r="B3953" s="3" t="s">
        <v>4</v>
      </c>
      <c r="C3953" s="3" t="s">
        <v>5</v>
      </c>
      <c r="D3953" s="3" t="s">
        <v>4</v>
      </c>
      <c r="E3953" s="3" t="str">
        <f>B3953&amp;C3953&amp;D3953</f>
        <v>.............................................................</v>
      </c>
      <c r="F3953" s="3">
        <v>0</v>
      </c>
      <c r="G3953" s="3">
        <f>COUNTIF($E$9:$E$69444,E3953)</f>
        <v>6606</v>
      </c>
      <c r="H3953" s="6">
        <f>G3953/8951</f>
        <v>0.73801809853647637</v>
      </c>
    </row>
    <row r="3954" spans="1:8" x14ac:dyDescent="0.25">
      <c r="A3954" s="3" t="s">
        <v>6003</v>
      </c>
      <c r="B3954" s="3" t="s">
        <v>4</v>
      </c>
      <c r="C3954" s="3" t="s">
        <v>5</v>
      </c>
      <c r="D3954" s="3" t="s">
        <v>4</v>
      </c>
      <c r="E3954" s="3" t="str">
        <f>B3954&amp;C3954&amp;D3954</f>
        <v>.............................................................</v>
      </c>
      <c r="F3954" s="3">
        <v>0</v>
      </c>
      <c r="G3954" s="3">
        <f>COUNTIF($E$9:$E$69444,E3954)</f>
        <v>6606</v>
      </c>
      <c r="H3954" s="6">
        <f>G3954/8951</f>
        <v>0.73801809853647637</v>
      </c>
    </row>
    <row r="3955" spans="1:8" x14ac:dyDescent="0.25">
      <c r="A3955" s="3" t="s">
        <v>6008</v>
      </c>
      <c r="B3955" s="3" t="s">
        <v>4</v>
      </c>
      <c r="C3955" s="3" t="s">
        <v>5</v>
      </c>
      <c r="D3955" s="3" t="s">
        <v>4</v>
      </c>
      <c r="E3955" s="3" t="str">
        <f>B3955&amp;C3955&amp;D3955</f>
        <v>.............................................................</v>
      </c>
      <c r="F3955" s="3">
        <v>0</v>
      </c>
      <c r="G3955" s="3">
        <f>COUNTIF($E$9:$E$69444,E3955)</f>
        <v>6606</v>
      </c>
      <c r="H3955" s="6">
        <f>G3955/8951</f>
        <v>0.73801809853647637</v>
      </c>
    </row>
    <row r="3956" spans="1:8" x14ac:dyDescent="0.25">
      <c r="A3956" s="3" t="s">
        <v>6010</v>
      </c>
      <c r="B3956" s="3" t="s">
        <v>4</v>
      </c>
      <c r="C3956" s="3" t="s">
        <v>5</v>
      </c>
      <c r="D3956" s="3" t="s">
        <v>4</v>
      </c>
      <c r="E3956" s="3" t="str">
        <f>B3956&amp;C3956&amp;D3956</f>
        <v>.............................................................</v>
      </c>
      <c r="F3956" s="3">
        <v>0</v>
      </c>
      <c r="G3956" s="3">
        <f>COUNTIF($E$9:$E$69444,E3956)</f>
        <v>6606</v>
      </c>
      <c r="H3956" s="6">
        <f>G3956/8951</f>
        <v>0.73801809853647637</v>
      </c>
    </row>
    <row r="3957" spans="1:8" x14ac:dyDescent="0.25">
      <c r="A3957" s="3" t="s">
        <v>6027</v>
      </c>
      <c r="B3957" s="3" t="s">
        <v>4</v>
      </c>
      <c r="C3957" s="3" t="s">
        <v>5</v>
      </c>
      <c r="D3957" s="3" t="s">
        <v>4</v>
      </c>
      <c r="E3957" s="3" t="str">
        <f>B3957&amp;C3957&amp;D3957</f>
        <v>.............................................................</v>
      </c>
      <c r="F3957" s="3">
        <v>0</v>
      </c>
      <c r="G3957" s="3">
        <f>COUNTIF($E$9:$E$69444,E3957)</f>
        <v>6606</v>
      </c>
      <c r="H3957" s="6">
        <f>G3957/8951</f>
        <v>0.73801809853647637</v>
      </c>
    </row>
    <row r="3958" spans="1:8" x14ac:dyDescent="0.25">
      <c r="A3958" s="3" t="s">
        <v>6028</v>
      </c>
      <c r="B3958" s="3" t="s">
        <v>4</v>
      </c>
      <c r="C3958" s="3" t="s">
        <v>5</v>
      </c>
      <c r="D3958" s="3" t="s">
        <v>4</v>
      </c>
      <c r="E3958" s="3" t="str">
        <f>B3958&amp;C3958&amp;D3958</f>
        <v>.............................................................</v>
      </c>
      <c r="F3958" s="3">
        <v>0</v>
      </c>
      <c r="G3958" s="3">
        <f>COUNTIF($E$9:$E$69444,E3958)</f>
        <v>6606</v>
      </c>
      <c r="H3958" s="6">
        <f>G3958/8951</f>
        <v>0.73801809853647637</v>
      </c>
    </row>
    <row r="3959" spans="1:8" x14ac:dyDescent="0.25">
      <c r="A3959" s="3" t="s">
        <v>6029</v>
      </c>
      <c r="B3959" s="3" t="s">
        <v>4</v>
      </c>
      <c r="C3959" s="3" t="s">
        <v>5</v>
      </c>
      <c r="D3959" s="3" t="s">
        <v>4</v>
      </c>
      <c r="E3959" s="3" t="str">
        <f>B3959&amp;C3959&amp;D3959</f>
        <v>.............................................................</v>
      </c>
      <c r="F3959" s="3">
        <v>0</v>
      </c>
      <c r="G3959" s="3">
        <f>COUNTIF($E$9:$E$69444,E3959)</f>
        <v>6606</v>
      </c>
      <c r="H3959" s="6">
        <f>G3959/8951</f>
        <v>0.73801809853647637</v>
      </c>
    </row>
    <row r="3960" spans="1:8" x14ac:dyDescent="0.25">
      <c r="A3960" s="3" t="s">
        <v>6032</v>
      </c>
      <c r="B3960" s="3" t="s">
        <v>4</v>
      </c>
      <c r="C3960" s="3" t="s">
        <v>5</v>
      </c>
      <c r="D3960" s="3" t="s">
        <v>4</v>
      </c>
      <c r="E3960" s="3" t="str">
        <f>B3960&amp;C3960&amp;D3960</f>
        <v>.............................................................</v>
      </c>
      <c r="F3960" s="3">
        <v>0</v>
      </c>
      <c r="G3960" s="3">
        <f>COUNTIF($E$9:$E$69444,E3960)</f>
        <v>6606</v>
      </c>
      <c r="H3960" s="6">
        <f>G3960/8951</f>
        <v>0.73801809853647637</v>
      </c>
    </row>
    <row r="3961" spans="1:8" x14ac:dyDescent="0.25">
      <c r="A3961" s="3" t="s">
        <v>6033</v>
      </c>
      <c r="B3961" s="3" t="s">
        <v>4</v>
      </c>
      <c r="C3961" s="3" t="s">
        <v>5</v>
      </c>
      <c r="D3961" s="3" t="s">
        <v>4</v>
      </c>
      <c r="E3961" s="3" t="str">
        <f>B3961&amp;C3961&amp;D3961</f>
        <v>.............................................................</v>
      </c>
      <c r="F3961" s="3">
        <v>0</v>
      </c>
      <c r="G3961" s="3">
        <f>COUNTIF($E$9:$E$69444,E3961)</f>
        <v>6606</v>
      </c>
      <c r="H3961" s="6">
        <f>G3961/8951</f>
        <v>0.73801809853647637</v>
      </c>
    </row>
    <row r="3962" spans="1:8" x14ac:dyDescent="0.25">
      <c r="A3962" s="3" t="s">
        <v>6034</v>
      </c>
      <c r="B3962" s="3" t="s">
        <v>4</v>
      </c>
      <c r="C3962" s="3" t="s">
        <v>5</v>
      </c>
      <c r="D3962" s="3" t="s">
        <v>4</v>
      </c>
      <c r="E3962" s="3" t="str">
        <f>B3962&amp;C3962&amp;D3962</f>
        <v>.............................................................</v>
      </c>
      <c r="F3962" s="3">
        <v>0</v>
      </c>
      <c r="G3962" s="3">
        <f>COUNTIF($E$9:$E$69444,E3962)</f>
        <v>6606</v>
      </c>
      <c r="H3962" s="6">
        <f>G3962/8951</f>
        <v>0.73801809853647637</v>
      </c>
    </row>
    <row r="3963" spans="1:8" x14ac:dyDescent="0.25">
      <c r="A3963" s="3" t="s">
        <v>6035</v>
      </c>
      <c r="B3963" s="3" t="s">
        <v>4</v>
      </c>
      <c r="C3963" s="3" t="s">
        <v>5</v>
      </c>
      <c r="D3963" s="3" t="s">
        <v>4</v>
      </c>
      <c r="E3963" s="3" t="str">
        <f>B3963&amp;C3963&amp;D3963</f>
        <v>.............................................................</v>
      </c>
      <c r="F3963" s="3">
        <v>0</v>
      </c>
      <c r="G3963" s="3">
        <f>COUNTIF($E$9:$E$69444,E3963)</f>
        <v>6606</v>
      </c>
      <c r="H3963" s="6">
        <f>G3963/8951</f>
        <v>0.73801809853647637</v>
      </c>
    </row>
    <row r="3964" spans="1:8" x14ac:dyDescent="0.25">
      <c r="A3964" s="3" t="s">
        <v>6036</v>
      </c>
      <c r="B3964" s="3" t="s">
        <v>4</v>
      </c>
      <c r="C3964" s="3" t="s">
        <v>5</v>
      </c>
      <c r="D3964" s="3" t="s">
        <v>4</v>
      </c>
      <c r="E3964" s="3" t="str">
        <f>B3964&amp;C3964&amp;D3964</f>
        <v>.............................................................</v>
      </c>
      <c r="F3964" s="3">
        <v>0</v>
      </c>
      <c r="G3964" s="3">
        <f>COUNTIF($E$9:$E$69444,E3964)</f>
        <v>6606</v>
      </c>
      <c r="H3964" s="6">
        <f>G3964/8951</f>
        <v>0.73801809853647637</v>
      </c>
    </row>
    <row r="3965" spans="1:8" x14ac:dyDescent="0.25">
      <c r="A3965" s="3" t="s">
        <v>6037</v>
      </c>
      <c r="B3965" s="3" t="s">
        <v>4</v>
      </c>
      <c r="C3965" s="3" t="s">
        <v>5</v>
      </c>
      <c r="D3965" s="3" t="s">
        <v>4</v>
      </c>
      <c r="E3965" s="3" t="str">
        <f>B3965&amp;C3965&amp;D3965</f>
        <v>.............................................................</v>
      </c>
      <c r="F3965" s="3">
        <v>0</v>
      </c>
      <c r="G3965" s="3">
        <f>COUNTIF($E$9:$E$69444,E3965)</f>
        <v>6606</v>
      </c>
      <c r="H3965" s="6">
        <f>G3965/8951</f>
        <v>0.73801809853647637</v>
      </c>
    </row>
    <row r="3966" spans="1:8" x14ac:dyDescent="0.25">
      <c r="A3966" s="3" t="s">
        <v>6039</v>
      </c>
      <c r="B3966" s="3" t="s">
        <v>4</v>
      </c>
      <c r="C3966" s="3" t="s">
        <v>5</v>
      </c>
      <c r="D3966" s="3" t="s">
        <v>4</v>
      </c>
      <c r="E3966" s="3" t="str">
        <f>B3966&amp;C3966&amp;D3966</f>
        <v>.............................................................</v>
      </c>
      <c r="F3966" s="3">
        <v>0</v>
      </c>
      <c r="G3966" s="3">
        <f>COUNTIF($E$9:$E$69444,E3966)</f>
        <v>6606</v>
      </c>
      <c r="H3966" s="6">
        <f>G3966/8951</f>
        <v>0.73801809853647637</v>
      </c>
    </row>
    <row r="3967" spans="1:8" x14ac:dyDescent="0.25">
      <c r="A3967" s="3" t="s">
        <v>6040</v>
      </c>
      <c r="B3967" s="3" t="s">
        <v>4</v>
      </c>
      <c r="C3967" s="3" t="s">
        <v>5</v>
      </c>
      <c r="D3967" s="3" t="s">
        <v>4</v>
      </c>
      <c r="E3967" s="3" t="str">
        <f>B3967&amp;C3967&amp;D3967</f>
        <v>.............................................................</v>
      </c>
      <c r="F3967" s="3">
        <v>0</v>
      </c>
      <c r="G3967" s="3">
        <f>COUNTIF($E$9:$E$69444,E3967)</f>
        <v>6606</v>
      </c>
      <c r="H3967" s="6">
        <f>G3967/8951</f>
        <v>0.73801809853647637</v>
      </c>
    </row>
    <row r="3968" spans="1:8" x14ac:dyDescent="0.25">
      <c r="A3968" s="3" t="s">
        <v>6041</v>
      </c>
      <c r="B3968" s="3" t="s">
        <v>4</v>
      </c>
      <c r="C3968" s="3" t="s">
        <v>5</v>
      </c>
      <c r="D3968" s="3" t="s">
        <v>4</v>
      </c>
      <c r="E3968" s="3" t="str">
        <f>B3968&amp;C3968&amp;D3968</f>
        <v>.............................................................</v>
      </c>
      <c r="F3968" s="3">
        <v>0</v>
      </c>
      <c r="G3968" s="3">
        <f>COUNTIF($E$9:$E$69444,E3968)</f>
        <v>6606</v>
      </c>
      <c r="H3968" s="6">
        <f>G3968/8951</f>
        <v>0.73801809853647637</v>
      </c>
    </row>
    <row r="3969" spans="1:8" x14ac:dyDescent="0.25">
      <c r="A3969" s="3" t="s">
        <v>6042</v>
      </c>
      <c r="B3969" s="3" t="s">
        <v>4</v>
      </c>
      <c r="C3969" s="3" t="s">
        <v>5</v>
      </c>
      <c r="D3969" s="3" t="s">
        <v>4</v>
      </c>
      <c r="E3969" s="3" t="str">
        <f>B3969&amp;C3969&amp;D3969</f>
        <v>.............................................................</v>
      </c>
      <c r="F3969" s="3">
        <v>0</v>
      </c>
      <c r="G3969" s="3">
        <f>COUNTIF($E$9:$E$69444,E3969)</f>
        <v>6606</v>
      </c>
      <c r="H3969" s="6">
        <f>G3969/8951</f>
        <v>0.73801809853647637</v>
      </c>
    </row>
    <row r="3970" spans="1:8" x14ac:dyDescent="0.25">
      <c r="A3970" s="3" t="s">
        <v>6043</v>
      </c>
      <c r="B3970" s="3" t="s">
        <v>4</v>
      </c>
      <c r="C3970" s="3" t="s">
        <v>5</v>
      </c>
      <c r="D3970" s="3" t="s">
        <v>4</v>
      </c>
      <c r="E3970" s="3" t="str">
        <f>B3970&amp;C3970&amp;D3970</f>
        <v>.............................................................</v>
      </c>
      <c r="F3970" s="3">
        <v>0</v>
      </c>
      <c r="G3970" s="3">
        <f>COUNTIF($E$9:$E$69444,E3970)</f>
        <v>6606</v>
      </c>
      <c r="H3970" s="6">
        <f>G3970/8951</f>
        <v>0.73801809853647637</v>
      </c>
    </row>
    <row r="3971" spans="1:8" x14ac:dyDescent="0.25">
      <c r="A3971" s="3" t="s">
        <v>6044</v>
      </c>
      <c r="B3971" s="3" t="s">
        <v>4</v>
      </c>
      <c r="C3971" s="3" t="s">
        <v>5</v>
      </c>
      <c r="D3971" s="3" t="s">
        <v>4</v>
      </c>
      <c r="E3971" s="3" t="str">
        <f>B3971&amp;C3971&amp;D3971</f>
        <v>.............................................................</v>
      </c>
      <c r="F3971" s="3">
        <v>0</v>
      </c>
      <c r="G3971" s="3">
        <f>COUNTIF($E$9:$E$69444,E3971)</f>
        <v>6606</v>
      </c>
      <c r="H3971" s="6">
        <f>G3971/8951</f>
        <v>0.73801809853647637</v>
      </c>
    </row>
    <row r="3972" spans="1:8" x14ac:dyDescent="0.25">
      <c r="A3972" s="3" t="s">
        <v>6045</v>
      </c>
      <c r="B3972" s="3" t="s">
        <v>4</v>
      </c>
      <c r="C3972" s="3" t="s">
        <v>5</v>
      </c>
      <c r="D3972" s="3" t="s">
        <v>4</v>
      </c>
      <c r="E3972" s="3" t="str">
        <f>B3972&amp;C3972&amp;D3972</f>
        <v>.............................................................</v>
      </c>
      <c r="F3972" s="3">
        <v>0</v>
      </c>
      <c r="G3972" s="3">
        <f>COUNTIF($E$9:$E$69444,E3972)</f>
        <v>6606</v>
      </c>
      <c r="H3972" s="6">
        <f>G3972/8951</f>
        <v>0.73801809853647637</v>
      </c>
    </row>
    <row r="3973" spans="1:8" x14ac:dyDescent="0.25">
      <c r="A3973" s="3" t="s">
        <v>6046</v>
      </c>
      <c r="B3973" s="3" t="s">
        <v>4</v>
      </c>
      <c r="C3973" s="3" t="s">
        <v>5</v>
      </c>
      <c r="D3973" s="3" t="s">
        <v>4</v>
      </c>
      <c r="E3973" s="3" t="str">
        <f>B3973&amp;C3973&amp;D3973</f>
        <v>.............................................................</v>
      </c>
      <c r="F3973" s="3">
        <v>0</v>
      </c>
      <c r="G3973" s="3">
        <f>COUNTIF($E$9:$E$69444,E3973)</f>
        <v>6606</v>
      </c>
      <c r="H3973" s="6">
        <f>G3973/8951</f>
        <v>0.73801809853647637</v>
      </c>
    </row>
    <row r="3974" spans="1:8" x14ac:dyDescent="0.25">
      <c r="A3974" s="3" t="s">
        <v>6047</v>
      </c>
      <c r="B3974" s="3" t="s">
        <v>4</v>
      </c>
      <c r="C3974" s="3" t="s">
        <v>5</v>
      </c>
      <c r="D3974" s="3" t="s">
        <v>4</v>
      </c>
      <c r="E3974" s="3" t="str">
        <f>B3974&amp;C3974&amp;D3974</f>
        <v>.............................................................</v>
      </c>
      <c r="F3974" s="3">
        <v>0</v>
      </c>
      <c r="G3974" s="3">
        <f>COUNTIF($E$9:$E$69444,E3974)</f>
        <v>6606</v>
      </c>
      <c r="H3974" s="6">
        <f>G3974/8951</f>
        <v>0.73801809853647637</v>
      </c>
    </row>
    <row r="3975" spans="1:8" x14ac:dyDescent="0.25">
      <c r="A3975" s="3" t="s">
        <v>6048</v>
      </c>
      <c r="B3975" s="3" t="s">
        <v>4</v>
      </c>
      <c r="C3975" s="3" t="s">
        <v>5</v>
      </c>
      <c r="D3975" s="3" t="s">
        <v>4</v>
      </c>
      <c r="E3975" s="3" t="str">
        <f>B3975&amp;C3975&amp;D3975</f>
        <v>.............................................................</v>
      </c>
      <c r="F3975" s="3">
        <v>0</v>
      </c>
      <c r="G3975" s="3">
        <f>COUNTIF($E$9:$E$69444,E3975)</f>
        <v>6606</v>
      </c>
      <c r="H3975" s="6">
        <f>G3975/8951</f>
        <v>0.73801809853647637</v>
      </c>
    </row>
    <row r="3976" spans="1:8" x14ac:dyDescent="0.25">
      <c r="A3976" s="3" t="s">
        <v>6050</v>
      </c>
      <c r="B3976" s="3" t="s">
        <v>4</v>
      </c>
      <c r="C3976" s="3" t="s">
        <v>5</v>
      </c>
      <c r="D3976" s="3" t="s">
        <v>4</v>
      </c>
      <c r="E3976" s="3" t="str">
        <f>B3976&amp;C3976&amp;D3976</f>
        <v>.............................................................</v>
      </c>
      <c r="F3976" s="3">
        <v>0</v>
      </c>
      <c r="G3976" s="3">
        <f>COUNTIF($E$9:$E$69444,E3976)</f>
        <v>6606</v>
      </c>
      <c r="H3976" s="6">
        <f>G3976/8951</f>
        <v>0.73801809853647637</v>
      </c>
    </row>
    <row r="3977" spans="1:8" x14ac:dyDescent="0.25">
      <c r="A3977" s="3" t="s">
        <v>6051</v>
      </c>
      <c r="B3977" s="3" t="s">
        <v>4</v>
      </c>
      <c r="C3977" s="3" t="s">
        <v>5</v>
      </c>
      <c r="D3977" s="3" t="s">
        <v>4</v>
      </c>
      <c r="E3977" s="3" t="str">
        <f>B3977&amp;C3977&amp;D3977</f>
        <v>.............................................................</v>
      </c>
      <c r="F3977" s="3">
        <v>0</v>
      </c>
      <c r="G3977" s="3">
        <f>COUNTIF($E$9:$E$69444,E3977)</f>
        <v>6606</v>
      </c>
      <c r="H3977" s="6">
        <f>G3977/8951</f>
        <v>0.73801809853647637</v>
      </c>
    </row>
    <row r="3978" spans="1:8" x14ac:dyDescent="0.25">
      <c r="A3978" s="3" t="s">
        <v>6052</v>
      </c>
      <c r="B3978" s="3" t="s">
        <v>4</v>
      </c>
      <c r="C3978" s="3" t="s">
        <v>5</v>
      </c>
      <c r="D3978" s="3" t="s">
        <v>4</v>
      </c>
      <c r="E3978" s="3" t="str">
        <f>B3978&amp;C3978&amp;D3978</f>
        <v>.............................................................</v>
      </c>
      <c r="F3978" s="3">
        <v>0</v>
      </c>
      <c r="G3978" s="3">
        <f>COUNTIF($E$9:$E$69444,E3978)</f>
        <v>6606</v>
      </c>
      <c r="H3978" s="6">
        <f>G3978/8951</f>
        <v>0.73801809853647637</v>
      </c>
    </row>
    <row r="3979" spans="1:8" x14ac:dyDescent="0.25">
      <c r="A3979" s="3" t="s">
        <v>6053</v>
      </c>
      <c r="B3979" s="3" t="s">
        <v>4</v>
      </c>
      <c r="C3979" s="3" t="s">
        <v>5</v>
      </c>
      <c r="D3979" s="3" t="s">
        <v>4</v>
      </c>
      <c r="E3979" s="3" t="str">
        <f>B3979&amp;C3979&amp;D3979</f>
        <v>.............................................................</v>
      </c>
      <c r="F3979" s="3">
        <v>0</v>
      </c>
      <c r="G3979" s="3">
        <f>COUNTIF($E$9:$E$69444,E3979)</f>
        <v>6606</v>
      </c>
      <c r="H3979" s="6">
        <f>G3979/8951</f>
        <v>0.73801809853647637</v>
      </c>
    </row>
    <row r="3980" spans="1:8" x14ac:dyDescent="0.25">
      <c r="A3980" s="3" t="s">
        <v>6054</v>
      </c>
      <c r="B3980" s="3" t="s">
        <v>4</v>
      </c>
      <c r="C3980" s="3" t="s">
        <v>5</v>
      </c>
      <c r="D3980" s="3" t="s">
        <v>4</v>
      </c>
      <c r="E3980" s="3" t="str">
        <f>B3980&amp;C3980&amp;D3980</f>
        <v>.............................................................</v>
      </c>
      <c r="F3980" s="3">
        <v>0</v>
      </c>
      <c r="G3980" s="3">
        <f>COUNTIF($E$9:$E$69444,E3980)</f>
        <v>6606</v>
      </c>
      <c r="H3980" s="6">
        <f>G3980/8951</f>
        <v>0.73801809853647637</v>
      </c>
    </row>
    <row r="3981" spans="1:8" x14ac:dyDescent="0.25">
      <c r="A3981" s="3" t="s">
        <v>6055</v>
      </c>
      <c r="B3981" s="3" t="s">
        <v>4</v>
      </c>
      <c r="C3981" s="3" t="s">
        <v>5</v>
      </c>
      <c r="D3981" s="3" t="s">
        <v>4</v>
      </c>
      <c r="E3981" s="3" t="str">
        <f>B3981&amp;C3981&amp;D3981</f>
        <v>.............................................................</v>
      </c>
      <c r="F3981" s="3">
        <v>0</v>
      </c>
      <c r="G3981" s="3">
        <f>COUNTIF($E$9:$E$69444,E3981)</f>
        <v>6606</v>
      </c>
      <c r="H3981" s="6">
        <f>G3981/8951</f>
        <v>0.73801809853647637</v>
      </c>
    </row>
    <row r="3982" spans="1:8" x14ac:dyDescent="0.25">
      <c r="A3982" s="3" t="s">
        <v>6056</v>
      </c>
      <c r="B3982" s="3" t="s">
        <v>4</v>
      </c>
      <c r="C3982" s="3" t="s">
        <v>5</v>
      </c>
      <c r="D3982" s="3" t="s">
        <v>4</v>
      </c>
      <c r="E3982" s="3" t="str">
        <f>B3982&amp;C3982&amp;D3982</f>
        <v>.............................................................</v>
      </c>
      <c r="F3982" s="3">
        <v>0</v>
      </c>
      <c r="G3982" s="3">
        <f>COUNTIF($E$9:$E$69444,E3982)</f>
        <v>6606</v>
      </c>
      <c r="H3982" s="6">
        <f>G3982/8951</f>
        <v>0.73801809853647637</v>
      </c>
    </row>
    <row r="3983" spans="1:8" x14ac:dyDescent="0.25">
      <c r="A3983" s="3" t="s">
        <v>6057</v>
      </c>
      <c r="B3983" s="3" t="s">
        <v>4</v>
      </c>
      <c r="C3983" s="3" t="s">
        <v>5</v>
      </c>
      <c r="D3983" s="3" t="s">
        <v>4</v>
      </c>
      <c r="E3983" s="3" t="str">
        <f>B3983&amp;C3983&amp;D3983</f>
        <v>.............................................................</v>
      </c>
      <c r="F3983" s="3">
        <v>0</v>
      </c>
      <c r="G3983" s="3">
        <f>COUNTIF($E$9:$E$69444,E3983)</f>
        <v>6606</v>
      </c>
      <c r="H3983" s="6">
        <f>G3983/8951</f>
        <v>0.73801809853647637</v>
      </c>
    </row>
    <row r="3984" spans="1:8" x14ac:dyDescent="0.25">
      <c r="A3984" s="3" t="s">
        <v>6058</v>
      </c>
      <c r="B3984" s="3" t="s">
        <v>4</v>
      </c>
      <c r="C3984" s="3" t="s">
        <v>5</v>
      </c>
      <c r="D3984" s="3" t="s">
        <v>4</v>
      </c>
      <c r="E3984" s="3" t="str">
        <f>B3984&amp;C3984&amp;D3984</f>
        <v>.............................................................</v>
      </c>
      <c r="F3984" s="3">
        <v>0</v>
      </c>
      <c r="G3984" s="3">
        <f>COUNTIF($E$9:$E$69444,E3984)</f>
        <v>6606</v>
      </c>
      <c r="H3984" s="6">
        <f>G3984/8951</f>
        <v>0.73801809853647637</v>
      </c>
    </row>
    <row r="3985" spans="1:8" x14ac:dyDescent="0.25">
      <c r="A3985" s="3" t="s">
        <v>6059</v>
      </c>
      <c r="B3985" s="3" t="s">
        <v>4</v>
      </c>
      <c r="C3985" s="3" t="s">
        <v>5</v>
      </c>
      <c r="D3985" s="3" t="s">
        <v>4</v>
      </c>
      <c r="E3985" s="3" t="str">
        <f>B3985&amp;C3985&amp;D3985</f>
        <v>.............................................................</v>
      </c>
      <c r="F3985" s="3">
        <v>0</v>
      </c>
      <c r="G3985" s="3">
        <f>COUNTIF($E$9:$E$69444,E3985)</f>
        <v>6606</v>
      </c>
      <c r="H3985" s="6">
        <f>G3985/8951</f>
        <v>0.73801809853647637</v>
      </c>
    </row>
    <row r="3986" spans="1:8" x14ac:dyDescent="0.25">
      <c r="A3986" s="3" t="s">
        <v>6060</v>
      </c>
      <c r="B3986" s="3" t="s">
        <v>4</v>
      </c>
      <c r="C3986" s="3" t="s">
        <v>5</v>
      </c>
      <c r="D3986" s="3" t="s">
        <v>4</v>
      </c>
      <c r="E3986" s="3" t="str">
        <f>B3986&amp;C3986&amp;D3986</f>
        <v>.............................................................</v>
      </c>
      <c r="F3986" s="3">
        <v>0</v>
      </c>
      <c r="G3986" s="3">
        <f>COUNTIF($E$9:$E$69444,E3986)</f>
        <v>6606</v>
      </c>
      <c r="H3986" s="6">
        <f>G3986/8951</f>
        <v>0.73801809853647637</v>
      </c>
    </row>
    <row r="3987" spans="1:8" x14ac:dyDescent="0.25">
      <c r="A3987" s="3" t="s">
        <v>6061</v>
      </c>
      <c r="B3987" s="3" t="s">
        <v>4</v>
      </c>
      <c r="C3987" s="3" t="s">
        <v>5</v>
      </c>
      <c r="D3987" s="3" t="s">
        <v>4</v>
      </c>
      <c r="E3987" s="3" t="str">
        <f>B3987&amp;C3987&amp;D3987</f>
        <v>.............................................................</v>
      </c>
      <c r="F3987" s="3">
        <v>0</v>
      </c>
      <c r="G3987" s="3">
        <f>COUNTIF($E$9:$E$69444,E3987)</f>
        <v>6606</v>
      </c>
      <c r="H3987" s="6">
        <f>G3987/8951</f>
        <v>0.73801809853647637</v>
      </c>
    </row>
    <row r="3988" spans="1:8" x14ac:dyDescent="0.25">
      <c r="A3988" s="3" t="s">
        <v>6062</v>
      </c>
      <c r="B3988" s="3" t="s">
        <v>4</v>
      </c>
      <c r="C3988" s="3" t="s">
        <v>5</v>
      </c>
      <c r="D3988" s="3" t="s">
        <v>4</v>
      </c>
      <c r="E3988" s="3" t="str">
        <f>B3988&amp;C3988&amp;D3988</f>
        <v>.............................................................</v>
      </c>
      <c r="F3988" s="3">
        <v>0</v>
      </c>
      <c r="G3988" s="3">
        <f>COUNTIF($E$9:$E$69444,E3988)</f>
        <v>6606</v>
      </c>
      <c r="H3988" s="6">
        <f>G3988/8951</f>
        <v>0.73801809853647637</v>
      </c>
    </row>
    <row r="3989" spans="1:8" x14ac:dyDescent="0.25">
      <c r="A3989" s="3" t="s">
        <v>6063</v>
      </c>
      <c r="B3989" s="3" t="s">
        <v>4</v>
      </c>
      <c r="C3989" s="3" t="s">
        <v>5</v>
      </c>
      <c r="D3989" s="3" t="s">
        <v>4</v>
      </c>
      <c r="E3989" s="3" t="str">
        <f>B3989&amp;C3989&amp;D3989</f>
        <v>.............................................................</v>
      </c>
      <c r="F3989" s="3">
        <v>0</v>
      </c>
      <c r="G3989" s="3">
        <f>COUNTIF($E$9:$E$69444,E3989)</f>
        <v>6606</v>
      </c>
      <c r="H3989" s="6">
        <f>G3989/8951</f>
        <v>0.73801809853647637</v>
      </c>
    </row>
    <row r="3990" spans="1:8" x14ac:dyDescent="0.25">
      <c r="A3990" s="3" t="s">
        <v>6064</v>
      </c>
      <c r="B3990" s="3" t="s">
        <v>4</v>
      </c>
      <c r="C3990" s="3" t="s">
        <v>5</v>
      </c>
      <c r="D3990" s="3" t="s">
        <v>4</v>
      </c>
      <c r="E3990" s="3" t="str">
        <f>B3990&amp;C3990&amp;D3990</f>
        <v>.............................................................</v>
      </c>
      <c r="F3990" s="3">
        <v>0</v>
      </c>
      <c r="G3990" s="3">
        <f>COUNTIF($E$9:$E$69444,E3990)</f>
        <v>6606</v>
      </c>
      <c r="H3990" s="6">
        <f>G3990/8951</f>
        <v>0.73801809853647637</v>
      </c>
    </row>
    <row r="3991" spans="1:8" x14ac:dyDescent="0.25">
      <c r="A3991" s="3" t="s">
        <v>6065</v>
      </c>
      <c r="B3991" s="3" t="s">
        <v>4</v>
      </c>
      <c r="C3991" s="3" t="s">
        <v>5</v>
      </c>
      <c r="D3991" s="3" t="s">
        <v>4</v>
      </c>
      <c r="E3991" s="3" t="str">
        <f>B3991&amp;C3991&amp;D3991</f>
        <v>.............................................................</v>
      </c>
      <c r="F3991" s="3">
        <v>0</v>
      </c>
      <c r="G3991" s="3">
        <f>COUNTIF($E$9:$E$69444,E3991)</f>
        <v>6606</v>
      </c>
      <c r="H3991" s="6">
        <f>G3991/8951</f>
        <v>0.73801809853647637</v>
      </c>
    </row>
    <row r="3992" spans="1:8" x14ac:dyDescent="0.25">
      <c r="A3992" s="3" t="s">
        <v>6066</v>
      </c>
      <c r="B3992" s="3" t="s">
        <v>4</v>
      </c>
      <c r="C3992" s="3" t="s">
        <v>5</v>
      </c>
      <c r="D3992" s="3" t="s">
        <v>4</v>
      </c>
      <c r="E3992" s="3" t="str">
        <f>B3992&amp;C3992&amp;D3992</f>
        <v>.............................................................</v>
      </c>
      <c r="F3992" s="3">
        <v>0</v>
      </c>
      <c r="G3992" s="3">
        <f>COUNTIF($E$9:$E$69444,E3992)</f>
        <v>6606</v>
      </c>
      <c r="H3992" s="6">
        <f>G3992/8951</f>
        <v>0.73801809853647637</v>
      </c>
    </row>
    <row r="3993" spans="1:8" x14ac:dyDescent="0.25">
      <c r="A3993" s="3" t="s">
        <v>6067</v>
      </c>
      <c r="B3993" s="3" t="s">
        <v>4</v>
      </c>
      <c r="C3993" s="3" t="s">
        <v>5</v>
      </c>
      <c r="D3993" s="3" t="s">
        <v>4</v>
      </c>
      <c r="E3993" s="3" t="str">
        <f>B3993&amp;C3993&amp;D3993</f>
        <v>.............................................................</v>
      </c>
      <c r="F3993" s="3">
        <v>0</v>
      </c>
      <c r="G3993" s="3">
        <f>COUNTIF($E$9:$E$69444,E3993)</f>
        <v>6606</v>
      </c>
      <c r="H3993" s="6">
        <f>G3993/8951</f>
        <v>0.73801809853647637</v>
      </c>
    </row>
    <row r="3994" spans="1:8" x14ac:dyDescent="0.25">
      <c r="A3994" s="3" t="s">
        <v>6068</v>
      </c>
      <c r="B3994" s="3" t="s">
        <v>4</v>
      </c>
      <c r="C3994" s="3" t="s">
        <v>5</v>
      </c>
      <c r="D3994" s="3" t="s">
        <v>4</v>
      </c>
      <c r="E3994" s="3" t="str">
        <f>B3994&amp;C3994&amp;D3994</f>
        <v>.............................................................</v>
      </c>
      <c r="F3994" s="3">
        <v>0</v>
      </c>
      <c r="G3994" s="3">
        <f>COUNTIF($E$9:$E$69444,E3994)</f>
        <v>6606</v>
      </c>
      <c r="H3994" s="6">
        <f>G3994/8951</f>
        <v>0.73801809853647637</v>
      </c>
    </row>
    <row r="3995" spans="1:8" x14ac:dyDescent="0.25">
      <c r="A3995" s="3" t="s">
        <v>6070</v>
      </c>
      <c r="B3995" s="3" t="s">
        <v>4</v>
      </c>
      <c r="C3995" s="3" t="s">
        <v>5</v>
      </c>
      <c r="D3995" s="3" t="s">
        <v>4</v>
      </c>
      <c r="E3995" s="3" t="str">
        <f>B3995&amp;C3995&amp;D3995</f>
        <v>.............................................................</v>
      </c>
      <c r="F3995" s="3">
        <v>0</v>
      </c>
      <c r="G3995" s="3">
        <f>COUNTIF($E$9:$E$69444,E3995)</f>
        <v>6606</v>
      </c>
      <c r="H3995" s="6">
        <f>G3995/8951</f>
        <v>0.73801809853647637</v>
      </c>
    </row>
    <row r="3996" spans="1:8" x14ac:dyDescent="0.25">
      <c r="A3996" s="3" t="s">
        <v>6071</v>
      </c>
      <c r="B3996" s="3" t="s">
        <v>4</v>
      </c>
      <c r="C3996" s="3" t="s">
        <v>5</v>
      </c>
      <c r="D3996" s="3" t="s">
        <v>4</v>
      </c>
      <c r="E3996" s="3" t="str">
        <f>B3996&amp;C3996&amp;D3996</f>
        <v>.............................................................</v>
      </c>
      <c r="F3996" s="3">
        <v>0</v>
      </c>
      <c r="G3996" s="3">
        <f>COUNTIF($E$9:$E$69444,E3996)</f>
        <v>6606</v>
      </c>
      <c r="H3996" s="6">
        <f>G3996/8951</f>
        <v>0.73801809853647637</v>
      </c>
    </row>
    <row r="3997" spans="1:8" x14ac:dyDescent="0.25">
      <c r="A3997" s="3" t="s">
        <v>6072</v>
      </c>
      <c r="B3997" s="3" t="s">
        <v>4</v>
      </c>
      <c r="C3997" s="3" t="s">
        <v>5</v>
      </c>
      <c r="D3997" s="3" t="s">
        <v>4</v>
      </c>
      <c r="E3997" s="3" t="str">
        <f>B3997&amp;C3997&amp;D3997</f>
        <v>.............................................................</v>
      </c>
      <c r="F3997" s="3">
        <v>0</v>
      </c>
      <c r="G3997" s="3">
        <f>COUNTIF($E$9:$E$69444,E3997)</f>
        <v>6606</v>
      </c>
      <c r="H3997" s="6">
        <f>G3997/8951</f>
        <v>0.73801809853647637</v>
      </c>
    </row>
    <row r="3998" spans="1:8" x14ac:dyDescent="0.25">
      <c r="A3998" s="3" t="s">
        <v>6073</v>
      </c>
      <c r="B3998" s="3" t="s">
        <v>4</v>
      </c>
      <c r="C3998" s="3" t="s">
        <v>5</v>
      </c>
      <c r="D3998" s="3" t="s">
        <v>4</v>
      </c>
      <c r="E3998" s="3" t="str">
        <f>B3998&amp;C3998&amp;D3998</f>
        <v>.............................................................</v>
      </c>
      <c r="F3998" s="3">
        <v>0</v>
      </c>
      <c r="G3998" s="3">
        <f>COUNTIF($E$9:$E$69444,E3998)</f>
        <v>6606</v>
      </c>
      <c r="H3998" s="6">
        <f>G3998/8951</f>
        <v>0.73801809853647637</v>
      </c>
    </row>
    <row r="3999" spans="1:8" x14ac:dyDescent="0.25">
      <c r="A3999" s="3" t="s">
        <v>6074</v>
      </c>
      <c r="B3999" s="3" t="s">
        <v>4</v>
      </c>
      <c r="C3999" s="3" t="s">
        <v>5</v>
      </c>
      <c r="D3999" s="3" t="s">
        <v>4</v>
      </c>
      <c r="E3999" s="3" t="str">
        <f>B3999&amp;C3999&amp;D3999</f>
        <v>.............................................................</v>
      </c>
      <c r="F3999" s="3">
        <v>0</v>
      </c>
      <c r="G3999" s="3">
        <f>COUNTIF($E$9:$E$69444,E3999)</f>
        <v>6606</v>
      </c>
      <c r="H3999" s="6">
        <f>G3999/8951</f>
        <v>0.73801809853647637</v>
      </c>
    </row>
    <row r="4000" spans="1:8" x14ac:dyDescent="0.25">
      <c r="A4000" s="3" t="s">
        <v>6075</v>
      </c>
      <c r="B4000" s="3" t="s">
        <v>4</v>
      </c>
      <c r="C4000" s="3" t="s">
        <v>5</v>
      </c>
      <c r="D4000" s="3" t="s">
        <v>4</v>
      </c>
      <c r="E4000" s="3" t="str">
        <f>B4000&amp;C4000&amp;D4000</f>
        <v>.............................................................</v>
      </c>
      <c r="F4000" s="3">
        <v>0</v>
      </c>
      <c r="G4000" s="3">
        <f>COUNTIF($E$9:$E$69444,E4000)</f>
        <v>6606</v>
      </c>
      <c r="H4000" s="6">
        <f>G4000/8951</f>
        <v>0.73801809853647637</v>
      </c>
    </row>
    <row r="4001" spans="1:8" x14ac:dyDescent="0.25">
      <c r="A4001" s="3" t="s">
        <v>6076</v>
      </c>
      <c r="B4001" s="3" t="s">
        <v>4</v>
      </c>
      <c r="C4001" s="3" t="s">
        <v>5</v>
      </c>
      <c r="D4001" s="3" t="s">
        <v>4</v>
      </c>
      <c r="E4001" s="3" t="str">
        <f>B4001&amp;C4001&amp;D4001</f>
        <v>.............................................................</v>
      </c>
      <c r="F4001" s="3">
        <v>0</v>
      </c>
      <c r="G4001" s="3">
        <f>COUNTIF($E$9:$E$69444,E4001)</f>
        <v>6606</v>
      </c>
      <c r="H4001" s="6">
        <f>G4001/8951</f>
        <v>0.73801809853647637</v>
      </c>
    </row>
    <row r="4002" spans="1:8" x14ac:dyDescent="0.25">
      <c r="A4002" s="3" t="s">
        <v>6077</v>
      </c>
      <c r="B4002" s="3" t="s">
        <v>4</v>
      </c>
      <c r="C4002" s="3" t="s">
        <v>5</v>
      </c>
      <c r="D4002" s="3" t="s">
        <v>4</v>
      </c>
      <c r="E4002" s="3" t="str">
        <f>B4002&amp;C4002&amp;D4002</f>
        <v>.............................................................</v>
      </c>
      <c r="F4002" s="3">
        <v>0</v>
      </c>
      <c r="G4002" s="3">
        <f>COUNTIF($E$9:$E$69444,E4002)</f>
        <v>6606</v>
      </c>
      <c r="H4002" s="6">
        <f>G4002/8951</f>
        <v>0.73801809853647637</v>
      </c>
    </row>
    <row r="4003" spans="1:8" x14ac:dyDescent="0.25">
      <c r="A4003" s="3" t="s">
        <v>6078</v>
      </c>
      <c r="B4003" s="3" t="s">
        <v>4</v>
      </c>
      <c r="C4003" s="3" t="s">
        <v>5</v>
      </c>
      <c r="D4003" s="3" t="s">
        <v>4</v>
      </c>
      <c r="E4003" s="3" t="str">
        <f>B4003&amp;C4003&amp;D4003</f>
        <v>.............................................................</v>
      </c>
      <c r="F4003" s="3">
        <v>0</v>
      </c>
      <c r="G4003" s="3">
        <f>COUNTIF($E$9:$E$69444,E4003)</f>
        <v>6606</v>
      </c>
      <c r="H4003" s="6">
        <f>G4003/8951</f>
        <v>0.73801809853647637</v>
      </c>
    </row>
    <row r="4004" spans="1:8" x14ac:dyDescent="0.25">
      <c r="A4004" s="3" t="s">
        <v>6079</v>
      </c>
      <c r="B4004" s="3" t="s">
        <v>4</v>
      </c>
      <c r="C4004" s="3" t="s">
        <v>5</v>
      </c>
      <c r="D4004" s="3" t="s">
        <v>4</v>
      </c>
      <c r="E4004" s="3" t="str">
        <f>B4004&amp;C4004&amp;D4004</f>
        <v>.............................................................</v>
      </c>
      <c r="F4004" s="3">
        <v>0</v>
      </c>
      <c r="G4004" s="3">
        <f>COUNTIF($E$9:$E$69444,E4004)</f>
        <v>6606</v>
      </c>
      <c r="H4004" s="6">
        <f>G4004/8951</f>
        <v>0.73801809853647637</v>
      </c>
    </row>
    <row r="4005" spans="1:8" x14ac:dyDescent="0.25">
      <c r="A4005" s="3" t="s">
        <v>6080</v>
      </c>
      <c r="B4005" s="3" t="s">
        <v>4</v>
      </c>
      <c r="C4005" s="3" t="s">
        <v>5</v>
      </c>
      <c r="D4005" s="3" t="s">
        <v>4</v>
      </c>
      <c r="E4005" s="3" t="str">
        <f>B4005&amp;C4005&amp;D4005</f>
        <v>.............................................................</v>
      </c>
      <c r="F4005" s="3">
        <v>0</v>
      </c>
      <c r="G4005" s="3">
        <f>COUNTIF($E$9:$E$69444,E4005)</f>
        <v>6606</v>
      </c>
      <c r="H4005" s="6">
        <f>G4005/8951</f>
        <v>0.73801809853647637</v>
      </c>
    </row>
    <row r="4006" spans="1:8" x14ac:dyDescent="0.25">
      <c r="A4006" s="3" t="s">
        <v>6081</v>
      </c>
      <c r="B4006" s="3" t="s">
        <v>4</v>
      </c>
      <c r="C4006" s="3" t="s">
        <v>5</v>
      </c>
      <c r="D4006" s="3" t="s">
        <v>4</v>
      </c>
      <c r="E4006" s="3" t="str">
        <f>B4006&amp;C4006&amp;D4006</f>
        <v>.............................................................</v>
      </c>
      <c r="F4006" s="3">
        <v>0</v>
      </c>
      <c r="G4006" s="3">
        <f>COUNTIF($E$9:$E$69444,E4006)</f>
        <v>6606</v>
      </c>
      <c r="H4006" s="6">
        <f>G4006/8951</f>
        <v>0.73801809853647637</v>
      </c>
    </row>
    <row r="4007" spans="1:8" x14ac:dyDescent="0.25">
      <c r="A4007" s="3" t="s">
        <v>6082</v>
      </c>
      <c r="B4007" s="3" t="s">
        <v>4</v>
      </c>
      <c r="C4007" s="3" t="s">
        <v>5</v>
      </c>
      <c r="D4007" s="3" t="s">
        <v>4</v>
      </c>
      <c r="E4007" s="3" t="str">
        <f>B4007&amp;C4007&amp;D4007</f>
        <v>.............................................................</v>
      </c>
      <c r="F4007" s="3">
        <v>0</v>
      </c>
      <c r="G4007" s="3">
        <f>COUNTIF($E$9:$E$69444,E4007)</f>
        <v>6606</v>
      </c>
      <c r="H4007" s="6">
        <f>G4007/8951</f>
        <v>0.73801809853647637</v>
      </c>
    </row>
    <row r="4008" spans="1:8" x14ac:dyDescent="0.25">
      <c r="A4008" s="3" t="s">
        <v>6085</v>
      </c>
      <c r="B4008" s="3" t="s">
        <v>4</v>
      </c>
      <c r="C4008" s="3" t="s">
        <v>5</v>
      </c>
      <c r="D4008" s="3" t="s">
        <v>4</v>
      </c>
      <c r="E4008" s="3" t="str">
        <f>B4008&amp;C4008&amp;D4008</f>
        <v>.............................................................</v>
      </c>
      <c r="F4008" s="3">
        <v>0</v>
      </c>
      <c r="G4008" s="3">
        <f>COUNTIF($E$9:$E$69444,E4008)</f>
        <v>6606</v>
      </c>
      <c r="H4008" s="6">
        <f>G4008/8951</f>
        <v>0.73801809853647637</v>
      </c>
    </row>
    <row r="4009" spans="1:8" x14ac:dyDescent="0.25">
      <c r="A4009" s="3" t="s">
        <v>6086</v>
      </c>
      <c r="B4009" s="3" t="s">
        <v>4</v>
      </c>
      <c r="C4009" s="3" t="s">
        <v>5</v>
      </c>
      <c r="D4009" s="3" t="s">
        <v>4</v>
      </c>
      <c r="E4009" s="3" t="str">
        <f>B4009&amp;C4009&amp;D4009</f>
        <v>.............................................................</v>
      </c>
      <c r="F4009" s="3">
        <v>0</v>
      </c>
      <c r="G4009" s="3">
        <f>COUNTIF($E$9:$E$69444,E4009)</f>
        <v>6606</v>
      </c>
      <c r="H4009" s="6">
        <f>G4009/8951</f>
        <v>0.73801809853647637</v>
      </c>
    </row>
    <row r="4010" spans="1:8" x14ac:dyDescent="0.25">
      <c r="A4010" s="3" t="s">
        <v>6087</v>
      </c>
      <c r="B4010" s="3" t="s">
        <v>4</v>
      </c>
      <c r="C4010" s="3" t="s">
        <v>5</v>
      </c>
      <c r="D4010" s="3" t="s">
        <v>4</v>
      </c>
      <c r="E4010" s="3" t="str">
        <f>B4010&amp;C4010&amp;D4010</f>
        <v>.............................................................</v>
      </c>
      <c r="F4010" s="3">
        <v>0</v>
      </c>
      <c r="G4010" s="3">
        <f>COUNTIF($E$9:$E$69444,E4010)</f>
        <v>6606</v>
      </c>
      <c r="H4010" s="6">
        <f>G4010/8951</f>
        <v>0.73801809853647637</v>
      </c>
    </row>
    <row r="4011" spans="1:8" x14ac:dyDescent="0.25">
      <c r="A4011" s="3" t="s">
        <v>6088</v>
      </c>
      <c r="B4011" s="3" t="s">
        <v>4</v>
      </c>
      <c r="C4011" s="3" t="s">
        <v>5</v>
      </c>
      <c r="D4011" s="3" t="s">
        <v>4</v>
      </c>
      <c r="E4011" s="3" t="str">
        <f>B4011&amp;C4011&amp;D4011</f>
        <v>.............................................................</v>
      </c>
      <c r="F4011" s="3">
        <v>0</v>
      </c>
      <c r="G4011" s="3">
        <f>COUNTIF($E$9:$E$69444,E4011)</f>
        <v>6606</v>
      </c>
      <c r="H4011" s="6">
        <f>G4011/8951</f>
        <v>0.73801809853647637</v>
      </c>
    </row>
    <row r="4012" spans="1:8" x14ac:dyDescent="0.25">
      <c r="A4012" s="3" t="s">
        <v>6089</v>
      </c>
      <c r="B4012" s="3" t="s">
        <v>4</v>
      </c>
      <c r="C4012" s="3" t="s">
        <v>5</v>
      </c>
      <c r="D4012" s="3" t="s">
        <v>4</v>
      </c>
      <c r="E4012" s="3" t="str">
        <f>B4012&amp;C4012&amp;D4012</f>
        <v>.............................................................</v>
      </c>
      <c r="F4012" s="3">
        <v>0</v>
      </c>
      <c r="G4012" s="3">
        <f>COUNTIF($E$9:$E$69444,E4012)</f>
        <v>6606</v>
      </c>
      <c r="H4012" s="6">
        <f>G4012/8951</f>
        <v>0.73801809853647637</v>
      </c>
    </row>
    <row r="4013" spans="1:8" x14ac:dyDescent="0.25">
      <c r="A4013" s="3" t="s">
        <v>6090</v>
      </c>
      <c r="B4013" s="3" t="s">
        <v>4</v>
      </c>
      <c r="C4013" s="3" t="s">
        <v>5</v>
      </c>
      <c r="D4013" s="3" t="s">
        <v>4</v>
      </c>
      <c r="E4013" s="3" t="str">
        <f>B4013&amp;C4013&amp;D4013</f>
        <v>.............................................................</v>
      </c>
      <c r="F4013" s="3">
        <v>0</v>
      </c>
      <c r="G4013" s="3">
        <f>COUNTIF($E$9:$E$69444,E4013)</f>
        <v>6606</v>
      </c>
      <c r="H4013" s="6">
        <f>G4013/8951</f>
        <v>0.73801809853647637</v>
      </c>
    </row>
    <row r="4014" spans="1:8" x14ac:dyDescent="0.25">
      <c r="A4014" s="3" t="s">
        <v>6091</v>
      </c>
      <c r="B4014" s="3" t="s">
        <v>4</v>
      </c>
      <c r="C4014" s="3" t="s">
        <v>5</v>
      </c>
      <c r="D4014" s="3" t="s">
        <v>4</v>
      </c>
      <c r="E4014" s="3" t="str">
        <f>B4014&amp;C4014&amp;D4014</f>
        <v>.............................................................</v>
      </c>
      <c r="F4014" s="3">
        <v>0</v>
      </c>
      <c r="G4014" s="3">
        <f>COUNTIF($E$9:$E$69444,E4014)</f>
        <v>6606</v>
      </c>
      <c r="H4014" s="6">
        <f>G4014/8951</f>
        <v>0.73801809853647637</v>
      </c>
    </row>
    <row r="4015" spans="1:8" x14ac:dyDescent="0.25">
      <c r="A4015" s="3" t="s">
        <v>6092</v>
      </c>
      <c r="B4015" s="3" t="s">
        <v>4</v>
      </c>
      <c r="C4015" s="3" t="s">
        <v>5</v>
      </c>
      <c r="D4015" s="3" t="s">
        <v>4</v>
      </c>
      <c r="E4015" s="3" t="str">
        <f>B4015&amp;C4015&amp;D4015</f>
        <v>.............................................................</v>
      </c>
      <c r="F4015" s="3">
        <v>0</v>
      </c>
      <c r="G4015" s="3">
        <f>COUNTIF($E$9:$E$69444,E4015)</f>
        <v>6606</v>
      </c>
      <c r="H4015" s="6">
        <f>G4015/8951</f>
        <v>0.73801809853647637</v>
      </c>
    </row>
    <row r="4016" spans="1:8" x14ac:dyDescent="0.25">
      <c r="A4016" s="3" t="s">
        <v>6093</v>
      </c>
      <c r="B4016" s="3" t="s">
        <v>4</v>
      </c>
      <c r="C4016" s="3" t="s">
        <v>5</v>
      </c>
      <c r="D4016" s="3" t="s">
        <v>4</v>
      </c>
      <c r="E4016" s="3" t="str">
        <f>B4016&amp;C4016&amp;D4016</f>
        <v>.............................................................</v>
      </c>
      <c r="F4016" s="3">
        <v>0</v>
      </c>
      <c r="G4016" s="3">
        <f>COUNTIF($E$9:$E$69444,E4016)</f>
        <v>6606</v>
      </c>
      <c r="H4016" s="6">
        <f>G4016/8951</f>
        <v>0.73801809853647637</v>
      </c>
    </row>
    <row r="4017" spans="1:8" x14ac:dyDescent="0.25">
      <c r="A4017" s="3" t="s">
        <v>6094</v>
      </c>
      <c r="B4017" s="3" t="s">
        <v>4</v>
      </c>
      <c r="C4017" s="3" t="s">
        <v>5</v>
      </c>
      <c r="D4017" s="3" t="s">
        <v>4</v>
      </c>
      <c r="E4017" s="3" t="str">
        <f>B4017&amp;C4017&amp;D4017</f>
        <v>.............................................................</v>
      </c>
      <c r="F4017" s="3">
        <v>0</v>
      </c>
      <c r="G4017" s="3">
        <f>COUNTIF($E$9:$E$69444,E4017)</f>
        <v>6606</v>
      </c>
      <c r="H4017" s="6">
        <f>G4017/8951</f>
        <v>0.73801809853647637</v>
      </c>
    </row>
    <row r="4018" spans="1:8" x14ac:dyDescent="0.25">
      <c r="A4018" s="3" t="s">
        <v>6095</v>
      </c>
      <c r="B4018" s="3" t="s">
        <v>4</v>
      </c>
      <c r="C4018" s="3" t="s">
        <v>5</v>
      </c>
      <c r="D4018" s="3" t="s">
        <v>4</v>
      </c>
      <c r="E4018" s="3" t="str">
        <f>B4018&amp;C4018&amp;D4018</f>
        <v>.............................................................</v>
      </c>
      <c r="F4018" s="3">
        <v>0</v>
      </c>
      <c r="G4018" s="3">
        <f>COUNTIF($E$9:$E$69444,E4018)</f>
        <v>6606</v>
      </c>
      <c r="H4018" s="6">
        <f>G4018/8951</f>
        <v>0.73801809853647637</v>
      </c>
    </row>
    <row r="4019" spans="1:8" x14ac:dyDescent="0.25">
      <c r="A4019" s="3" t="s">
        <v>6096</v>
      </c>
      <c r="B4019" s="3" t="s">
        <v>4</v>
      </c>
      <c r="C4019" s="3" t="s">
        <v>5</v>
      </c>
      <c r="D4019" s="3" t="s">
        <v>4</v>
      </c>
      <c r="E4019" s="3" t="str">
        <f>B4019&amp;C4019&amp;D4019</f>
        <v>.............................................................</v>
      </c>
      <c r="F4019" s="3">
        <v>0</v>
      </c>
      <c r="G4019" s="3">
        <f>COUNTIF($E$9:$E$69444,E4019)</f>
        <v>6606</v>
      </c>
      <c r="H4019" s="6">
        <f>G4019/8951</f>
        <v>0.73801809853647637</v>
      </c>
    </row>
    <row r="4020" spans="1:8" x14ac:dyDescent="0.25">
      <c r="A4020" s="3" t="s">
        <v>6097</v>
      </c>
      <c r="B4020" s="3" t="s">
        <v>4</v>
      </c>
      <c r="C4020" s="3" t="s">
        <v>5</v>
      </c>
      <c r="D4020" s="3" t="s">
        <v>4</v>
      </c>
      <c r="E4020" s="3" t="str">
        <f>B4020&amp;C4020&amp;D4020</f>
        <v>.............................................................</v>
      </c>
      <c r="F4020" s="3">
        <v>0</v>
      </c>
      <c r="G4020" s="3">
        <f>COUNTIF($E$9:$E$69444,E4020)</f>
        <v>6606</v>
      </c>
      <c r="H4020" s="6">
        <f>G4020/8951</f>
        <v>0.73801809853647637</v>
      </c>
    </row>
    <row r="4021" spans="1:8" x14ac:dyDescent="0.25">
      <c r="A4021" s="3" t="s">
        <v>6098</v>
      </c>
      <c r="B4021" s="3" t="s">
        <v>4</v>
      </c>
      <c r="C4021" s="3" t="s">
        <v>5</v>
      </c>
      <c r="D4021" s="3" t="s">
        <v>4</v>
      </c>
      <c r="E4021" s="3" t="str">
        <f>B4021&amp;C4021&amp;D4021</f>
        <v>.............................................................</v>
      </c>
      <c r="F4021" s="3">
        <v>0</v>
      </c>
      <c r="G4021" s="3">
        <f>COUNTIF($E$9:$E$69444,E4021)</f>
        <v>6606</v>
      </c>
      <c r="H4021" s="6">
        <f>G4021/8951</f>
        <v>0.73801809853647637</v>
      </c>
    </row>
    <row r="4022" spans="1:8" x14ac:dyDescent="0.25">
      <c r="A4022" s="3" t="s">
        <v>6099</v>
      </c>
      <c r="B4022" s="3" t="s">
        <v>4</v>
      </c>
      <c r="C4022" s="3" t="s">
        <v>5</v>
      </c>
      <c r="D4022" s="3" t="s">
        <v>4</v>
      </c>
      <c r="E4022" s="3" t="str">
        <f>B4022&amp;C4022&amp;D4022</f>
        <v>.............................................................</v>
      </c>
      <c r="F4022" s="3">
        <v>0</v>
      </c>
      <c r="G4022" s="3">
        <f>COUNTIF($E$9:$E$69444,E4022)</f>
        <v>6606</v>
      </c>
      <c r="H4022" s="6">
        <f>G4022/8951</f>
        <v>0.73801809853647637</v>
      </c>
    </row>
    <row r="4023" spans="1:8" x14ac:dyDescent="0.25">
      <c r="A4023" s="3" t="s">
        <v>6100</v>
      </c>
      <c r="B4023" s="3" t="s">
        <v>4</v>
      </c>
      <c r="C4023" s="3" t="s">
        <v>5</v>
      </c>
      <c r="D4023" s="3" t="s">
        <v>4</v>
      </c>
      <c r="E4023" s="3" t="str">
        <f>B4023&amp;C4023&amp;D4023</f>
        <v>.............................................................</v>
      </c>
      <c r="F4023" s="3">
        <v>0</v>
      </c>
      <c r="G4023" s="3">
        <f>COUNTIF($E$9:$E$69444,E4023)</f>
        <v>6606</v>
      </c>
      <c r="H4023" s="6">
        <f>G4023/8951</f>
        <v>0.73801809853647637</v>
      </c>
    </row>
    <row r="4024" spans="1:8" x14ac:dyDescent="0.25">
      <c r="A4024" s="3" t="s">
        <v>6101</v>
      </c>
      <c r="B4024" s="3" t="s">
        <v>4</v>
      </c>
      <c r="C4024" s="3" t="s">
        <v>5</v>
      </c>
      <c r="D4024" s="3" t="s">
        <v>4</v>
      </c>
      <c r="E4024" s="3" t="str">
        <f>B4024&amp;C4024&amp;D4024</f>
        <v>.............................................................</v>
      </c>
      <c r="F4024" s="3">
        <v>0</v>
      </c>
      <c r="G4024" s="3">
        <f>COUNTIF($E$9:$E$69444,E4024)</f>
        <v>6606</v>
      </c>
      <c r="H4024" s="6">
        <f>G4024/8951</f>
        <v>0.73801809853647637</v>
      </c>
    </row>
    <row r="4025" spans="1:8" x14ac:dyDescent="0.25">
      <c r="A4025" s="3" t="s">
        <v>6102</v>
      </c>
      <c r="B4025" s="3" t="s">
        <v>4</v>
      </c>
      <c r="C4025" s="3" t="s">
        <v>5</v>
      </c>
      <c r="D4025" s="3" t="s">
        <v>4</v>
      </c>
      <c r="E4025" s="3" t="str">
        <f>B4025&amp;C4025&amp;D4025</f>
        <v>.............................................................</v>
      </c>
      <c r="F4025" s="3">
        <v>0</v>
      </c>
      <c r="G4025" s="3">
        <f>COUNTIF($E$9:$E$69444,E4025)</f>
        <v>6606</v>
      </c>
      <c r="H4025" s="6">
        <f>G4025/8951</f>
        <v>0.73801809853647637</v>
      </c>
    </row>
    <row r="4026" spans="1:8" x14ac:dyDescent="0.25">
      <c r="A4026" s="3" t="s">
        <v>6103</v>
      </c>
      <c r="B4026" s="3" t="s">
        <v>4</v>
      </c>
      <c r="C4026" s="3" t="s">
        <v>5</v>
      </c>
      <c r="D4026" s="3" t="s">
        <v>4</v>
      </c>
      <c r="E4026" s="3" t="str">
        <f>B4026&amp;C4026&amp;D4026</f>
        <v>.............................................................</v>
      </c>
      <c r="F4026" s="3">
        <v>0</v>
      </c>
      <c r="G4026" s="3">
        <f>COUNTIF($E$9:$E$69444,E4026)</f>
        <v>6606</v>
      </c>
      <c r="H4026" s="6">
        <f>G4026/8951</f>
        <v>0.73801809853647637</v>
      </c>
    </row>
    <row r="4027" spans="1:8" x14ac:dyDescent="0.25">
      <c r="A4027" s="3" t="s">
        <v>6104</v>
      </c>
      <c r="B4027" s="3" t="s">
        <v>4</v>
      </c>
      <c r="C4027" s="3" t="s">
        <v>5</v>
      </c>
      <c r="D4027" s="3" t="s">
        <v>4</v>
      </c>
      <c r="E4027" s="3" t="str">
        <f>B4027&amp;C4027&amp;D4027</f>
        <v>.............................................................</v>
      </c>
      <c r="F4027" s="3">
        <v>0</v>
      </c>
      <c r="G4027" s="3">
        <f>COUNTIF($E$9:$E$69444,E4027)</f>
        <v>6606</v>
      </c>
      <c r="H4027" s="6">
        <f>G4027/8951</f>
        <v>0.73801809853647637</v>
      </c>
    </row>
    <row r="4028" spans="1:8" x14ac:dyDescent="0.25">
      <c r="A4028" s="3" t="s">
        <v>6105</v>
      </c>
      <c r="B4028" s="3" t="s">
        <v>4</v>
      </c>
      <c r="C4028" s="3" t="s">
        <v>5</v>
      </c>
      <c r="D4028" s="3" t="s">
        <v>4</v>
      </c>
      <c r="E4028" s="3" t="str">
        <f>B4028&amp;C4028&amp;D4028</f>
        <v>.............................................................</v>
      </c>
      <c r="F4028" s="3">
        <v>0</v>
      </c>
      <c r="G4028" s="3">
        <f>COUNTIF($E$9:$E$69444,E4028)</f>
        <v>6606</v>
      </c>
      <c r="H4028" s="6">
        <f>G4028/8951</f>
        <v>0.73801809853647637</v>
      </c>
    </row>
    <row r="4029" spans="1:8" x14ac:dyDescent="0.25">
      <c r="A4029" s="3" t="s">
        <v>6106</v>
      </c>
      <c r="B4029" s="3" t="s">
        <v>4</v>
      </c>
      <c r="C4029" s="3" t="s">
        <v>5</v>
      </c>
      <c r="D4029" s="3" t="s">
        <v>4</v>
      </c>
      <c r="E4029" s="3" t="str">
        <f>B4029&amp;C4029&amp;D4029</f>
        <v>.............................................................</v>
      </c>
      <c r="F4029" s="3">
        <v>0</v>
      </c>
      <c r="G4029" s="3">
        <f>COUNTIF($E$9:$E$69444,E4029)</f>
        <v>6606</v>
      </c>
      <c r="H4029" s="6">
        <f>G4029/8951</f>
        <v>0.73801809853647637</v>
      </c>
    </row>
    <row r="4030" spans="1:8" x14ac:dyDescent="0.25">
      <c r="A4030" s="3" t="s">
        <v>6107</v>
      </c>
      <c r="B4030" s="3" t="s">
        <v>4</v>
      </c>
      <c r="C4030" s="3" t="s">
        <v>5</v>
      </c>
      <c r="D4030" s="3" t="s">
        <v>4</v>
      </c>
      <c r="E4030" s="3" t="str">
        <f>B4030&amp;C4030&amp;D4030</f>
        <v>.............................................................</v>
      </c>
      <c r="F4030" s="3">
        <v>0</v>
      </c>
      <c r="G4030" s="3">
        <f>COUNTIF($E$9:$E$69444,E4030)</f>
        <v>6606</v>
      </c>
      <c r="H4030" s="6">
        <f>G4030/8951</f>
        <v>0.73801809853647637</v>
      </c>
    </row>
    <row r="4031" spans="1:8" x14ac:dyDescent="0.25">
      <c r="A4031" s="3" t="s">
        <v>6108</v>
      </c>
      <c r="B4031" s="3" t="s">
        <v>4</v>
      </c>
      <c r="C4031" s="3" t="s">
        <v>5</v>
      </c>
      <c r="D4031" s="3" t="s">
        <v>4</v>
      </c>
      <c r="E4031" s="3" t="str">
        <f>B4031&amp;C4031&amp;D4031</f>
        <v>.............................................................</v>
      </c>
      <c r="F4031" s="3">
        <v>0</v>
      </c>
      <c r="G4031" s="3">
        <f>COUNTIF($E$9:$E$69444,E4031)</f>
        <v>6606</v>
      </c>
      <c r="H4031" s="6">
        <f>G4031/8951</f>
        <v>0.73801809853647637</v>
      </c>
    </row>
    <row r="4032" spans="1:8" x14ac:dyDescent="0.25">
      <c r="A4032" s="3" t="s">
        <v>6109</v>
      </c>
      <c r="B4032" s="3" t="s">
        <v>4</v>
      </c>
      <c r="C4032" s="3" t="s">
        <v>5</v>
      </c>
      <c r="D4032" s="3" t="s">
        <v>4</v>
      </c>
      <c r="E4032" s="3" t="str">
        <f>B4032&amp;C4032&amp;D4032</f>
        <v>.............................................................</v>
      </c>
      <c r="F4032" s="3">
        <v>0</v>
      </c>
      <c r="G4032" s="3">
        <f>COUNTIF($E$9:$E$69444,E4032)</f>
        <v>6606</v>
      </c>
      <c r="H4032" s="6">
        <f>G4032/8951</f>
        <v>0.73801809853647637</v>
      </c>
    </row>
    <row r="4033" spans="1:8" x14ac:dyDescent="0.25">
      <c r="A4033" s="3" t="s">
        <v>6110</v>
      </c>
      <c r="B4033" s="3" t="s">
        <v>4</v>
      </c>
      <c r="C4033" s="3" t="s">
        <v>5</v>
      </c>
      <c r="D4033" s="3" t="s">
        <v>4</v>
      </c>
      <c r="E4033" s="3" t="str">
        <f>B4033&amp;C4033&amp;D4033</f>
        <v>.............................................................</v>
      </c>
      <c r="F4033" s="3">
        <v>0</v>
      </c>
      <c r="G4033" s="3">
        <f>COUNTIF($E$9:$E$69444,E4033)</f>
        <v>6606</v>
      </c>
      <c r="H4033" s="6">
        <f>G4033/8951</f>
        <v>0.73801809853647637</v>
      </c>
    </row>
    <row r="4034" spans="1:8" x14ac:dyDescent="0.25">
      <c r="A4034" s="3" t="s">
        <v>6111</v>
      </c>
      <c r="B4034" s="3" t="s">
        <v>4</v>
      </c>
      <c r="C4034" s="3" t="s">
        <v>5</v>
      </c>
      <c r="D4034" s="3" t="s">
        <v>4</v>
      </c>
      <c r="E4034" s="3" t="str">
        <f>B4034&amp;C4034&amp;D4034</f>
        <v>.............................................................</v>
      </c>
      <c r="F4034" s="3">
        <v>0</v>
      </c>
      <c r="G4034" s="3">
        <f>COUNTIF($E$9:$E$69444,E4034)</f>
        <v>6606</v>
      </c>
      <c r="H4034" s="6">
        <f>G4034/8951</f>
        <v>0.73801809853647637</v>
      </c>
    </row>
    <row r="4035" spans="1:8" x14ac:dyDescent="0.25">
      <c r="A4035" s="3" t="s">
        <v>6112</v>
      </c>
      <c r="B4035" s="3" t="s">
        <v>4</v>
      </c>
      <c r="C4035" s="3" t="s">
        <v>5</v>
      </c>
      <c r="D4035" s="3" t="s">
        <v>4</v>
      </c>
      <c r="E4035" s="3" t="str">
        <f>B4035&amp;C4035&amp;D4035</f>
        <v>.............................................................</v>
      </c>
      <c r="F4035" s="3">
        <v>0</v>
      </c>
      <c r="G4035" s="3">
        <f>COUNTIF($E$9:$E$69444,E4035)</f>
        <v>6606</v>
      </c>
      <c r="H4035" s="6">
        <f>G4035/8951</f>
        <v>0.73801809853647637</v>
      </c>
    </row>
    <row r="4036" spans="1:8" x14ac:dyDescent="0.25">
      <c r="A4036" s="3" t="s">
        <v>6113</v>
      </c>
      <c r="B4036" s="3" t="s">
        <v>4</v>
      </c>
      <c r="C4036" s="3" t="s">
        <v>5</v>
      </c>
      <c r="D4036" s="3" t="s">
        <v>4</v>
      </c>
      <c r="E4036" s="3" t="str">
        <f>B4036&amp;C4036&amp;D4036</f>
        <v>.............................................................</v>
      </c>
      <c r="F4036" s="3">
        <v>0</v>
      </c>
      <c r="G4036" s="3">
        <f>COUNTIF($E$9:$E$69444,E4036)</f>
        <v>6606</v>
      </c>
      <c r="H4036" s="6">
        <f>G4036/8951</f>
        <v>0.73801809853647637</v>
      </c>
    </row>
    <row r="4037" spans="1:8" x14ac:dyDescent="0.25">
      <c r="A4037" s="3" t="s">
        <v>6114</v>
      </c>
      <c r="B4037" s="3" t="s">
        <v>4</v>
      </c>
      <c r="C4037" s="3" t="s">
        <v>5</v>
      </c>
      <c r="D4037" s="3" t="s">
        <v>4</v>
      </c>
      <c r="E4037" s="3" t="str">
        <f>B4037&amp;C4037&amp;D4037</f>
        <v>.............................................................</v>
      </c>
      <c r="F4037" s="3">
        <v>0</v>
      </c>
      <c r="G4037" s="3">
        <f>COUNTIF($E$9:$E$69444,E4037)</f>
        <v>6606</v>
      </c>
      <c r="H4037" s="6">
        <f>G4037/8951</f>
        <v>0.73801809853647637</v>
      </c>
    </row>
    <row r="4038" spans="1:8" x14ac:dyDescent="0.25">
      <c r="A4038" s="3" t="s">
        <v>6115</v>
      </c>
      <c r="B4038" s="3" t="s">
        <v>4</v>
      </c>
      <c r="C4038" s="3" t="s">
        <v>5</v>
      </c>
      <c r="D4038" s="3" t="s">
        <v>4</v>
      </c>
      <c r="E4038" s="3" t="str">
        <f>B4038&amp;C4038&amp;D4038</f>
        <v>.............................................................</v>
      </c>
      <c r="F4038" s="3">
        <v>0</v>
      </c>
      <c r="G4038" s="3">
        <f>COUNTIF($E$9:$E$69444,E4038)</f>
        <v>6606</v>
      </c>
      <c r="H4038" s="6">
        <f>G4038/8951</f>
        <v>0.73801809853647637</v>
      </c>
    </row>
    <row r="4039" spans="1:8" x14ac:dyDescent="0.25">
      <c r="A4039" s="3" t="s">
        <v>6116</v>
      </c>
      <c r="B4039" s="3" t="s">
        <v>4</v>
      </c>
      <c r="C4039" s="3" t="s">
        <v>5</v>
      </c>
      <c r="D4039" s="3" t="s">
        <v>4</v>
      </c>
      <c r="E4039" s="3" t="str">
        <f>B4039&amp;C4039&amp;D4039</f>
        <v>.............................................................</v>
      </c>
      <c r="F4039" s="3">
        <v>0</v>
      </c>
      <c r="G4039" s="3">
        <f>COUNTIF($E$9:$E$69444,E4039)</f>
        <v>6606</v>
      </c>
      <c r="H4039" s="6">
        <f>G4039/8951</f>
        <v>0.73801809853647637</v>
      </c>
    </row>
    <row r="4040" spans="1:8" x14ac:dyDescent="0.25">
      <c r="A4040" s="3" t="s">
        <v>6117</v>
      </c>
      <c r="B4040" s="3" t="s">
        <v>4</v>
      </c>
      <c r="C4040" s="3" t="s">
        <v>5</v>
      </c>
      <c r="D4040" s="3" t="s">
        <v>4</v>
      </c>
      <c r="E4040" s="3" t="str">
        <f>B4040&amp;C4040&amp;D4040</f>
        <v>.............................................................</v>
      </c>
      <c r="F4040" s="3">
        <v>0</v>
      </c>
      <c r="G4040" s="3">
        <f>COUNTIF($E$9:$E$69444,E4040)</f>
        <v>6606</v>
      </c>
      <c r="H4040" s="6">
        <f>G4040/8951</f>
        <v>0.73801809853647637</v>
      </c>
    </row>
    <row r="4041" spans="1:8" x14ac:dyDescent="0.25">
      <c r="A4041" s="3" t="s">
        <v>6118</v>
      </c>
      <c r="B4041" s="3" t="s">
        <v>4</v>
      </c>
      <c r="C4041" s="3" t="s">
        <v>5</v>
      </c>
      <c r="D4041" s="3" t="s">
        <v>4</v>
      </c>
      <c r="E4041" s="3" t="str">
        <f>B4041&amp;C4041&amp;D4041</f>
        <v>.............................................................</v>
      </c>
      <c r="F4041" s="3">
        <v>0</v>
      </c>
      <c r="G4041" s="3">
        <f>COUNTIF($E$9:$E$69444,E4041)</f>
        <v>6606</v>
      </c>
      <c r="H4041" s="6">
        <f>G4041/8951</f>
        <v>0.73801809853647637</v>
      </c>
    </row>
    <row r="4042" spans="1:8" x14ac:dyDescent="0.25">
      <c r="A4042" s="3" t="s">
        <v>6119</v>
      </c>
      <c r="B4042" s="3" t="s">
        <v>4</v>
      </c>
      <c r="C4042" s="3" t="s">
        <v>5</v>
      </c>
      <c r="D4042" s="3" t="s">
        <v>4</v>
      </c>
      <c r="E4042" s="3" t="str">
        <f>B4042&amp;C4042&amp;D4042</f>
        <v>.............................................................</v>
      </c>
      <c r="F4042" s="3">
        <v>0</v>
      </c>
      <c r="G4042" s="3">
        <f>COUNTIF($E$9:$E$69444,E4042)</f>
        <v>6606</v>
      </c>
      <c r="H4042" s="6">
        <f>G4042/8951</f>
        <v>0.73801809853647637</v>
      </c>
    </row>
    <row r="4043" spans="1:8" x14ac:dyDescent="0.25">
      <c r="A4043" s="3" t="s">
        <v>6120</v>
      </c>
      <c r="B4043" s="3" t="s">
        <v>4</v>
      </c>
      <c r="C4043" s="3" t="s">
        <v>5</v>
      </c>
      <c r="D4043" s="3" t="s">
        <v>4</v>
      </c>
      <c r="E4043" s="3" t="str">
        <f>B4043&amp;C4043&amp;D4043</f>
        <v>.............................................................</v>
      </c>
      <c r="F4043" s="3">
        <v>0</v>
      </c>
      <c r="G4043" s="3">
        <f>COUNTIF($E$9:$E$69444,E4043)</f>
        <v>6606</v>
      </c>
      <c r="H4043" s="6">
        <f>G4043/8951</f>
        <v>0.73801809853647637</v>
      </c>
    </row>
    <row r="4044" spans="1:8" x14ac:dyDescent="0.25">
      <c r="A4044" s="3" t="s">
        <v>6121</v>
      </c>
      <c r="B4044" s="3" t="s">
        <v>4</v>
      </c>
      <c r="C4044" s="3" t="s">
        <v>5</v>
      </c>
      <c r="D4044" s="3" t="s">
        <v>4</v>
      </c>
      <c r="E4044" s="3" t="str">
        <f>B4044&amp;C4044&amp;D4044</f>
        <v>.............................................................</v>
      </c>
      <c r="F4044" s="3">
        <v>0</v>
      </c>
      <c r="G4044" s="3">
        <f>COUNTIF($E$9:$E$69444,E4044)</f>
        <v>6606</v>
      </c>
      <c r="H4044" s="6">
        <f>G4044/8951</f>
        <v>0.73801809853647637</v>
      </c>
    </row>
    <row r="4045" spans="1:8" x14ac:dyDescent="0.25">
      <c r="A4045" s="3" t="s">
        <v>6122</v>
      </c>
      <c r="B4045" s="3" t="s">
        <v>4</v>
      </c>
      <c r="C4045" s="3" t="s">
        <v>5</v>
      </c>
      <c r="D4045" s="3" t="s">
        <v>4</v>
      </c>
      <c r="E4045" s="3" t="str">
        <f>B4045&amp;C4045&amp;D4045</f>
        <v>.............................................................</v>
      </c>
      <c r="F4045" s="3">
        <v>0</v>
      </c>
      <c r="G4045" s="3">
        <f>COUNTIF($E$9:$E$69444,E4045)</f>
        <v>6606</v>
      </c>
      <c r="H4045" s="6">
        <f>G4045/8951</f>
        <v>0.73801809853647637</v>
      </c>
    </row>
    <row r="4046" spans="1:8" x14ac:dyDescent="0.25">
      <c r="A4046" s="3" t="s">
        <v>6123</v>
      </c>
      <c r="B4046" s="3" t="s">
        <v>4</v>
      </c>
      <c r="C4046" s="3" t="s">
        <v>5</v>
      </c>
      <c r="D4046" s="3" t="s">
        <v>4</v>
      </c>
      <c r="E4046" s="3" t="str">
        <f>B4046&amp;C4046&amp;D4046</f>
        <v>.............................................................</v>
      </c>
      <c r="F4046" s="3">
        <v>0</v>
      </c>
      <c r="G4046" s="3">
        <f>COUNTIF($E$9:$E$69444,E4046)</f>
        <v>6606</v>
      </c>
      <c r="H4046" s="6">
        <f>G4046/8951</f>
        <v>0.73801809853647637</v>
      </c>
    </row>
    <row r="4047" spans="1:8" x14ac:dyDescent="0.25">
      <c r="A4047" s="3" t="s">
        <v>6124</v>
      </c>
      <c r="B4047" s="3" t="s">
        <v>4</v>
      </c>
      <c r="C4047" s="3" t="s">
        <v>5</v>
      </c>
      <c r="D4047" s="3" t="s">
        <v>4</v>
      </c>
      <c r="E4047" s="3" t="str">
        <f>B4047&amp;C4047&amp;D4047</f>
        <v>.............................................................</v>
      </c>
      <c r="F4047" s="3">
        <v>0</v>
      </c>
      <c r="G4047" s="3">
        <f>COUNTIF($E$9:$E$69444,E4047)</f>
        <v>6606</v>
      </c>
      <c r="H4047" s="6">
        <f>G4047/8951</f>
        <v>0.73801809853647637</v>
      </c>
    </row>
    <row r="4048" spans="1:8" x14ac:dyDescent="0.25">
      <c r="A4048" s="3" t="s">
        <v>6125</v>
      </c>
      <c r="B4048" s="3" t="s">
        <v>4</v>
      </c>
      <c r="C4048" s="3" t="s">
        <v>5</v>
      </c>
      <c r="D4048" s="3" t="s">
        <v>4</v>
      </c>
      <c r="E4048" s="3" t="str">
        <f>B4048&amp;C4048&amp;D4048</f>
        <v>.............................................................</v>
      </c>
      <c r="F4048" s="3">
        <v>0</v>
      </c>
      <c r="G4048" s="3">
        <f>COUNTIF($E$9:$E$69444,E4048)</f>
        <v>6606</v>
      </c>
      <c r="H4048" s="6">
        <f>G4048/8951</f>
        <v>0.73801809853647637</v>
      </c>
    </row>
    <row r="4049" spans="1:8" x14ac:dyDescent="0.25">
      <c r="A4049" s="3" t="s">
        <v>6126</v>
      </c>
      <c r="B4049" s="3" t="s">
        <v>4</v>
      </c>
      <c r="C4049" s="3" t="s">
        <v>5</v>
      </c>
      <c r="D4049" s="3" t="s">
        <v>4</v>
      </c>
      <c r="E4049" s="3" t="str">
        <f>B4049&amp;C4049&amp;D4049</f>
        <v>.............................................................</v>
      </c>
      <c r="F4049" s="3">
        <v>0</v>
      </c>
      <c r="G4049" s="3">
        <f>COUNTIF($E$9:$E$69444,E4049)</f>
        <v>6606</v>
      </c>
      <c r="H4049" s="6">
        <f>G4049/8951</f>
        <v>0.73801809853647637</v>
      </c>
    </row>
    <row r="4050" spans="1:8" x14ac:dyDescent="0.25">
      <c r="A4050" s="3" t="s">
        <v>6127</v>
      </c>
      <c r="B4050" s="3" t="s">
        <v>4</v>
      </c>
      <c r="C4050" s="3" t="s">
        <v>5</v>
      </c>
      <c r="D4050" s="3" t="s">
        <v>4</v>
      </c>
      <c r="E4050" s="3" t="str">
        <f>B4050&amp;C4050&amp;D4050</f>
        <v>.............................................................</v>
      </c>
      <c r="F4050" s="3">
        <v>0</v>
      </c>
      <c r="G4050" s="3">
        <f>COUNTIF($E$9:$E$69444,E4050)</f>
        <v>6606</v>
      </c>
      <c r="H4050" s="6">
        <f>G4050/8951</f>
        <v>0.73801809853647637</v>
      </c>
    </row>
    <row r="4051" spans="1:8" x14ac:dyDescent="0.25">
      <c r="A4051" s="3" t="s">
        <v>6128</v>
      </c>
      <c r="B4051" s="3" t="s">
        <v>4</v>
      </c>
      <c r="C4051" s="3" t="s">
        <v>5</v>
      </c>
      <c r="D4051" s="3" t="s">
        <v>4</v>
      </c>
      <c r="E4051" s="3" t="str">
        <f>B4051&amp;C4051&amp;D4051</f>
        <v>.............................................................</v>
      </c>
      <c r="F4051" s="3">
        <v>0</v>
      </c>
      <c r="G4051" s="3">
        <f>COUNTIF($E$9:$E$69444,E4051)</f>
        <v>6606</v>
      </c>
      <c r="H4051" s="6">
        <f>G4051/8951</f>
        <v>0.73801809853647637</v>
      </c>
    </row>
    <row r="4052" spans="1:8" x14ac:dyDescent="0.25">
      <c r="A4052" s="3" t="s">
        <v>6129</v>
      </c>
      <c r="B4052" s="3" t="s">
        <v>4</v>
      </c>
      <c r="C4052" s="3" t="s">
        <v>5</v>
      </c>
      <c r="D4052" s="3" t="s">
        <v>4</v>
      </c>
      <c r="E4052" s="3" t="str">
        <f>B4052&amp;C4052&amp;D4052</f>
        <v>.............................................................</v>
      </c>
      <c r="F4052" s="3">
        <v>0</v>
      </c>
      <c r="G4052" s="3">
        <f>COUNTIF($E$9:$E$69444,E4052)</f>
        <v>6606</v>
      </c>
      <c r="H4052" s="6">
        <f>G4052/8951</f>
        <v>0.73801809853647637</v>
      </c>
    </row>
    <row r="4053" spans="1:8" x14ac:dyDescent="0.25">
      <c r="A4053" s="3" t="s">
        <v>6130</v>
      </c>
      <c r="B4053" s="3" t="s">
        <v>4</v>
      </c>
      <c r="C4053" s="3" t="s">
        <v>5</v>
      </c>
      <c r="D4053" s="3" t="s">
        <v>4</v>
      </c>
      <c r="E4053" s="3" t="str">
        <f>B4053&amp;C4053&amp;D4053</f>
        <v>.............................................................</v>
      </c>
      <c r="F4053" s="3">
        <v>0</v>
      </c>
      <c r="G4053" s="3">
        <f>COUNTIF($E$9:$E$69444,E4053)</f>
        <v>6606</v>
      </c>
      <c r="H4053" s="6">
        <f>G4053/8951</f>
        <v>0.73801809853647637</v>
      </c>
    </row>
    <row r="4054" spans="1:8" x14ac:dyDescent="0.25">
      <c r="A4054" s="3" t="s">
        <v>6131</v>
      </c>
      <c r="B4054" s="3" t="s">
        <v>4</v>
      </c>
      <c r="C4054" s="3" t="s">
        <v>5</v>
      </c>
      <c r="D4054" s="3" t="s">
        <v>4</v>
      </c>
      <c r="E4054" s="3" t="str">
        <f>B4054&amp;C4054&amp;D4054</f>
        <v>.............................................................</v>
      </c>
      <c r="F4054" s="3">
        <v>0</v>
      </c>
      <c r="G4054" s="3">
        <f>COUNTIF($E$9:$E$69444,E4054)</f>
        <v>6606</v>
      </c>
      <c r="H4054" s="6">
        <f>G4054/8951</f>
        <v>0.73801809853647637</v>
      </c>
    </row>
    <row r="4055" spans="1:8" x14ac:dyDescent="0.25">
      <c r="A4055" s="3" t="s">
        <v>6132</v>
      </c>
      <c r="B4055" s="3" t="s">
        <v>4</v>
      </c>
      <c r="C4055" s="3" t="s">
        <v>5</v>
      </c>
      <c r="D4055" s="3" t="s">
        <v>4</v>
      </c>
      <c r="E4055" s="3" t="str">
        <f>B4055&amp;C4055&amp;D4055</f>
        <v>.............................................................</v>
      </c>
      <c r="F4055" s="3">
        <v>0</v>
      </c>
      <c r="G4055" s="3">
        <f>COUNTIF($E$9:$E$69444,E4055)</f>
        <v>6606</v>
      </c>
      <c r="H4055" s="6">
        <f>G4055/8951</f>
        <v>0.73801809853647637</v>
      </c>
    </row>
    <row r="4056" spans="1:8" x14ac:dyDescent="0.25">
      <c r="A4056" s="3" t="s">
        <v>6133</v>
      </c>
      <c r="B4056" s="3" t="s">
        <v>4</v>
      </c>
      <c r="C4056" s="3" t="s">
        <v>5</v>
      </c>
      <c r="D4056" s="3" t="s">
        <v>4</v>
      </c>
      <c r="E4056" s="3" t="str">
        <f>B4056&amp;C4056&amp;D4056</f>
        <v>.............................................................</v>
      </c>
      <c r="F4056" s="3">
        <v>0</v>
      </c>
      <c r="G4056" s="3">
        <f>COUNTIF($E$9:$E$69444,E4056)</f>
        <v>6606</v>
      </c>
      <c r="H4056" s="6">
        <f>G4056/8951</f>
        <v>0.73801809853647637</v>
      </c>
    </row>
    <row r="4057" spans="1:8" x14ac:dyDescent="0.25">
      <c r="A4057" s="3" t="s">
        <v>6134</v>
      </c>
      <c r="B4057" s="3" t="s">
        <v>4</v>
      </c>
      <c r="C4057" s="3" t="s">
        <v>5</v>
      </c>
      <c r="D4057" s="3" t="s">
        <v>4</v>
      </c>
      <c r="E4057" s="3" t="str">
        <f>B4057&amp;C4057&amp;D4057</f>
        <v>.............................................................</v>
      </c>
      <c r="F4057" s="3">
        <v>0</v>
      </c>
      <c r="G4057" s="3">
        <f>COUNTIF($E$9:$E$69444,E4057)</f>
        <v>6606</v>
      </c>
      <c r="H4057" s="6">
        <f>G4057/8951</f>
        <v>0.73801809853647637</v>
      </c>
    </row>
    <row r="4058" spans="1:8" x14ac:dyDescent="0.25">
      <c r="A4058" s="3" t="s">
        <v>6135</v>
      </c>
      <c r="B4058" s="3" t="s">
        <v>4</v>
      </c>
      <c r="C4058" s="3" t="s">
        <v>5</v>
      </c>
      <c r="D4058" s="3" t="s">
        <v>4</v>
      </c>
      <c r="E4058" s="3" t="str">
        <f>B4058&amp;C4058&amp;D4058</f>
        <v>.............................................................</v>
      </c>
      <c r="F4058" s="3">
        <v>0</v>
      </c>
      <c r="G4058" s="3">
        <f>COUNTIF($E$9:$E$69444,E4058)</f>
        <v>6606</v>
      </c>
      <c r="H4058" s="6">
        <f>G4058/8951</f>
        <v>0.73801809853647637</v>
      </c>
    </row>
    <row r="4059" spans="1:8" x14ac:dyDescent="0.25">
      <c r="A4059" s="3" t="s">
        <v>6136</v>
      </c>
      <c r="B4059" s="3" t="s">
        <v>4</v>
      </c>
      <c r="C4059" s="3" t="s">
        <v>5</v>
      </c>
      <c r="D4059" s="3" t="s">
        <v>4</v>
      </c>
      <c r="E4059" s="3" t="str">
        <f>B4059&amp;C4059&amp;D4059</f>
        <v>.............................................................</v>
      </c>
      <c r="F4059" s="3">
        <v>0</v>
      </c>
      <c r="G4059" s="3">
        <f>COUNTIF($E$9:$E$69444,E4059)</f>
        <v>6606</v>
      </c>
      <c r="H4059" s="6">
        <f>G4059/8951</f>
        <v>0.73801809853647637</v>
      </c>
    </row>
    <row r="4060" spans="1:8" x14ac:dyDescent="0.25">
      <c r="A4060" s="3" t="s">
        <v>6138</v>
      </c>
      <c r="B4060" s="3" t="s">
        <v>4</v>
      </c>
      <c r="C4060" s="3" t="s">
        <v>5</v>
      </c>
      <c r="D4060" s="3" t="s">
        <v>4</v>
      </c>
      <c r="E4060" s="3" t="str">
        <f>B4060&amp;C4060&amp;D4060</f>
        <v>.............................................................</v>
      </c>
      <c r="F4060" s="3">
        <v>0</v>
      </c>
      <c r="G4060" s="3">
        <f>COUNTIF($E$9:$E$69444,E4060)</f>
        <v>6606</v>
      </c>
      <c r="H4060" s="6">
        <f>G4060/8951</f>
        <v>0.73801809853647637</v>
      </c>
    </row>
    <row r="4061" spans="1:8" x14ac:dyDescent="0.25">
      <c r="A4061" s="3" t="s">
        <v>6139</v>
      </c>
      <c r="B4061" s="3" t="s">
        <v>4</v>
      </c>
      <c r="C4061" s="3" t="s">
        <v>5</v>
      </c>
      <c r="D4061" s="3" t="s">
        <v>4</v>
      </c>
      <c r="E4061" s="3" t="str">
        <f>B4061&amp;C4061&amp;D4061</f>
        <v>.............................................................</v>
      </c>
      <c r="F4061" s="3">
        <v>0</v>
      </c>
      <c r="G4061" s="3">
        <f>COUNTIF($E$9:$E$69444,E4061)</f>
        <v>6606</v>
      </c>
      <c r="H4061" s="6">
        <f>G4061/8951</f>
        <v>0.73801809853647637</v>
      </c>
    </row>
    <row r="4062" spans="1:8" x14ac:dyDescent="0.25">
      <c r="A4062" s="3" t="s">
        <v>6140</v>
      </c>
      <c r="B4062" s="3" t="s">
        <v>4</v>
      </c>
      <c r="C4062" s="3" t="s">
        <v>5</v>
      </c>
      <c r="D4062" s="3" t="s">
        <v>4</v>
      </c>
      <c r="E4062" s="3" t="str">
        <f>B4062&amp;C4062&amp;D4062</f>
        <v>.............................................................</v>
      </c>
      <c r="F4062" s="3">
        <v>0</v>
      </c>
      <c r="G4062" s="3">
        <f>COUNTIF($E$9:$E$69444,E4062)</f>
        <v>6606</v>
      </c>
      <c r="H4062" s="6">
        <f>G4062/8951</f>
        <v>0.73801809853647637</v>
      </c>
    </row>
    <row r="4063" spans="1:8" x14ac:dyDescent="0.25">
      <c r="A4063" s="3" t="s">
        <v>6141</v>
      </c>
      <c r="B4063" s="3" t="s">
        <v>4</v>
      </c>
      <c r="C4063" s="3" t="s">
        <v>5</v>
      </c>
      <c r="D4063" s="3" t="s">
        <v>4</v>
      </c>
      <c r="E4063" s="3" t="str">
        <f>B4063&amp;C4063&amp;D4063</f>
        <v>.............................................................</v>
      </c>
      <c r="F4063" s="3">
        <v>0</v>
      </c>
      <c r="G4063" s="3">
        <f>COUNTIF($E$9:$E$69444,E4063)</f>
        <v>6606</v>
      </c>
      <c r="H4063" s="6">
        <f>G4063/8951</f>
        <v>0.73801809853647637</v>
      </c>
    </row>
    <row r="4064" spans="1:8" x14ac:dyDescent="0.25">
      <c r="A4064" s="3" t="s">
        <v>6142</v>
      </c>
      <c r="B4064" s="3" t="s">
        <v>4</v>
      </c>
      <c r="C4064" s="3" t="s">
        <v>5</v>
      </c>
      <c r="D4064" s="3" t="s">
        <v>4</v>
      </c>
      <c r="E4064" s="3" t="str">
        <f>B4064&amp;C4064&amp;D4064</f>
        <v>.............................................................</v>
      </c>
      <c r="F4064" s="3">
        <v>0</v>
      </c>
      <c r="G4064" s="3">
        <f>COUNTIF($E$9:$E$69444,E4064)</f>
        <v>6606</v>
      </c>
      <c r="H4064" s="6">
        <f>G4064/8951</f>
        <v>0.73801809853647637</v>
      </c>
    </row>
    <row r="4065" spans="1:8" x14ac:dyDescent="0.25">
      <c r="A4065" s="3" t="s">
        <v>6143</v>
      </c>
      <c r="B4065" s="3" t="s">
        <v>4</v>
      </c>
      <c r="C4065" s="3" t="s">
        <v>5</v>
      </c>
      <c r="D4065" s="3" t="s">
        <v>4</v>
      </c>
      <c r="E4065" s="3" t="str">
        <f>B4065&amp;C4065&amp;D4065</f>
        <v>.............................................................</v>
      </c>
      <c r="F4065" s="3">
        <v>0</v>
      </c>
      <c r="G4065" s="3">
        <f>COUNTIF($E$9:$E$69444,E4065)</f>
        <v>6606</v>
      </c>
      <c r="H4065" s="6">
        <f>G4065/8951</f>
        <v>0.73801809853647637</v>
      </c>
    </row>
    <row r="4066" spans="1:8" x14ac:dyDescent="0.25">
      <c r="A4066" s="3" t="s">
        <v>6144</v>
      </c>
      <c r="B4066" s="3" t="s">
        <v>4</v>
      </c>
      <c r="C4066" s="3" t="s">
        <v>5</v>
      </c>
      <c r="D4066" s="3" t="s">
        <v>4</v>
      </c>
      <c r="E4066" s="3" t="str">
        <f>B4066&amp;C4066&amp;D4066</f>
        <v>.............................................................</v>
      </c>
      <c r="F4066" s="3">
        <v>0</v>
      </c>
      <c r="G4066" s="3">
        <f>COUNTIF($E$9:$E$69444,E4066)</f>
        <v>6606</v>
      </c>
      <c r="H4066" s="6">
        <f>G4066/8951</f>
        <v>0.73801809853647637</v>
      </c>
    </row>
    <row r="4067" spans="1:8" x14ac:dyDescent="0.25">
      <c r="A4067" s="3" t="s">
        <v>6145</v>
      </c>
      <c r="B4067" s="3" t="s">
        <v>4</v>
      </c>
      <c r="C4067" s="3" t="s">
        <v>5</v>
      </c>
      <c r="D4067" s="3" t="s">
        <v>4</v>
      </c>
      <c r="E4067" s="3" t="str">
        <f>B4067&amp;C4067&amp;D4067</f>
        <v>.............................................................</v>
      </c>
      <c r="F4067" s="3">
        <v>0</v>
      </c>
      <c r="G4067" s="3">
        <f>COUNTIF($E$9:$E$69444,E4067)</f>
        <v>6606</v>
      </c>
      <c r="H4067" s="6">
        <f>G4067/8951</f>
        <v>0.73801809853647637</v>
      </c>
    </row>
    <row r="4068" spans="1:8" x14ac:dyDescent="0.25">
      <c r="A4068" s="3" t="s">
        <v>6146</v>
      </c>
      <c r="B4068" s="3" t="s">
        <v>4</v>
      </c>
      <c r="C4068" s="3" t="s">
        <v>5</v>
      </c>
      <c r="D4068" s="3" t="s">
        <v>4</v>
      </c>
      <c r="E4068" s="3" t="str">
        <f>B4068&amp;C4068&amp;D4068</f>
        <v>.............................................................</v>
      </c>
      <c r="F4068" s="3">
        <v>0</v>
      </c>
      <c r="G4068" s="3">
        <f>COUNTIF($E$9:$E$69444,E4068)</f>
        <v>6606</v>
      </c>
      <c r="H4068" s="6">
        <f>G4068/8951</f>
        <v>0.73801809853647637</v>
      </c>
    </row>
    <row r="4069" spans="1:8" x14ac:dyDescent="0.25">
      <c r="A4069" s="3" t="s">
        <v>6147</v>
      </c>
      <c r="B4069" s="3" t="s">
        <v>4</v>
      </c>
      <c r="C4069" s="3" t="s">
        <v>5</v>
      </c>
      <c r="D4069" s="3" t="s">
        <v>4</v>
      </c>
      <c r="E4069" s="3" t="str">
        <f>B4069&amp;C4069&amp;D4069</f>
        <v>.............................................................</v>
      </c>
      <c r="F4069" s="3">
        <v>0</v>
      </c>
      <c r="G4069" s="3">
        <f>COUNTIF($E$9:$E$69444,E4069)</f>
        <v>6606</v>
      </c>
      <c r="H4069" s="6">
        <f>G4069/8951</f>
        <v>0.73801809853647637</v>
      </c>
    </row>
    <row r="4070" spans="1:8" x14ac:dyDescent="0.25">
      <c r="A4070" s="3" t="s">
        <v>6148</v>
      </c>
      <c r="B4070" s="3" t="s">
        <v>4</v>
      </c>
      <c r="C4070" s="3" t="s">
        <v>5</v>
      </c>
      <c r="D4070" s="3" t="s">
        <v>4</v>
      </c>
      <c r="E4070" s="3" t="str">
        <f>B4070&amp;C4070&amp;D4070</f>
        <v>.............................................................</v>
      </c>
      <c r="F4070" s="3">
        <v>0</v>
      </c>
      <c r="G4070" s="3">
        <f>COUNTIF($E$9:$E$69444,E4070)</f>
        <v>6606</v>
      </c>
      <c r="H4070" s="6">
        <f>G4070/8951</f>
        <v>0.73801809853647637</v>
      </c>
    </row>
    <row r="4071" spans="1:8" x14ac:dyDescent="0.25">
      <c r="A4071" s="3" t="s">
        <v>6149</v>
      </c>
      <c r="B4071" s="3" t="s">
        <v>4</v>
      </c>
      <c r="C4071" s="3" t="s">
        <v>5</v>
      </c>
      <c r="D4071" s="3" t="s">
        <v>4</v>
      </c>
      <c r="E4071" s="3" t="str">
        <f>B4071&amp;C4071&amp;D4071</f>
        <v>.............................................................</v>
      </c>
      <c r="F4071" s="3">
        <v>0</v>
      </c>
      <c r="G4071" s="3">
        <f>COUNTIF($E$9:$E$69444,E4071)</f>
        <v>6606</v>
      </c>
      <c r="H4071" s="6">
        <f>G4071/8951</f>
        <v>0.73801809853647637</v>
      </c>
    </row>
    <row r="4072" spans="1:8" x14ac:dyDescent="0.25">
      <c r="A4072" s="3" t="s">
        <v>6150</v>
      </c>
      <c r="B4072" s="3" t="s">
        <v>4</v>
      </c>
      <c r="C4072" s="3" t="s">
        <v>5</v>
      </c>
      <c r="D4072" s="3" t="s">
        <v>4</v>
      </c>
      <c r="E4072" s="3" t="str">
        <f>B4072&amp;C4072&amp;D4072</f>
        <v>.............................................................</v>
      </c>
      <c r="F4072" s="3">
        <v>0</v>
      </c>
      <c r="G4072" s="3">
        <f>COUNTIF($E$9:$E$69444,E4072)</f>
        <v>6606</v>
      </c>
      <c r="H4072" s="6">
        <f>G4072/8951</f>
        <v>0.73801809853647637</v>
      </c>
    </row>
    <row r="4073" spans="1:8" x14ac:dyDescent="0.25">
      <c r="A4073" s="3" t="s">
        <v>6151</v>
      </c>
      <c r="B4073" s="3" t="s">
        <v>4</v>
      </c>
      <c r="C4073" s="3" t="s">
        <v>5</v>
      </c>
      <c r="D4073" s="3" t="s">
        <v>4</v>
      </c>
      <c r="E4073" s="3" t="str">
        <f>B4073&amp;C4073&amp;D4073</f>
        <v>.............................................................</v>
      </c>
      <c r="F4073" s="3">
        <v>0</v>
      </c>
      <c r="G4073" s="3">
        <f>COUNTIF($E$9:$E$69444,E4073)</f>
        <v>6606</v>
      </c>
      <c r="H4073" s="6">
        <f>G4073/8951</f>
        <v>0.73801809853647637</v>
      </c>
    </row>
    <row r="4074" spans="1:8" x14ac:dyDescent="0.25">
      <c r="A4074" s="3" t="s">
        <v>6152</v>
      </c>
      <c r="B4074" s="3" t="s">
        <v>4</v>
      </c>
      <c r="C4074" s="3" t="s">
        <v>5</v>
      </c>
      <c r="D4074" s="3" t="s">
        <v>4</v>
      </c>
      <c r="E4074" s="3" t="str">
        <f>B4074&amp;C4074&amp;D4074</f>
        <v>.............................................................</v>
      </c>
      <c r="F4074" s="3">
        <v>0</v>
      </c>
      <c r="G4074" s="3">
        <f>COUNTIF($E$9:$E$69444,E4074)</f>
        <v>6606</v>
      </c>
      <c r="H4074" s="6">
        <f>G4074/8951</f>
        <v>0.73801809853647637</v>
      </c>
    </row>
    <row r="4075" spans="1:8" x14ac:dyDescent="0.25">
      <c r="A4075" s="3" t="s">
        <v>6153</v>
      </c>
      <c r="B4075" s="3" t="s">
        <v>4</v>
      </c>
      <c r="C4075" s="3" t="s">
        <v>5</v>
      </c>
      <c r="D4075" s="3" t="s">
        <v>4</v>
      </c>
      <c r="E4075" s="3" t="str">
        <f>B4075&amp;C4075&amp;D4075</f>
        <v>.............................................................</v>
      </c>
      <c r="F4075" s="3">
        <v>0</v>
      </c>
      <c r="G4075" s="3">
        <f>COUNTIF($E$9:$E$69444,E4075)</f>
        <v>6606</v>
      </c>
      <c r="H4075" s="6">
        <f>G4075/8951</f>
        <v>0.73801809853647637</v>
      </c>
    </row>
    <row r="4076" spans="1:8" x14ac:dyDescent="0.25">
      <c r="A4076" s="3" t="s">
        <v>6154</v>
      </c>
      <c r="B4076" s="3" t="s">
        <v>4</v>
      </c>
      <c r="C4076" s="3" t="s">
        <v>5</v>
      </c>
      <c r="D4076" s="3" t="s">
        <v>4</v>
      </c>
      <c r="E4076" s="3" t="str">
        <f>B4076&amp;C4076&amp;D4076</f>
        <v>.............................................................</v>
      </c>
      <c r="F4076" s="3">
        <v>0</v>
      </c>
      <c r="G4076" s="3">
        <f>COUNTIF($E$9:$E$69444,E4076)</f>
        <v>6606</v>
      </c>
      <c r="H4076" s="6">
        <f>G4076/8951</f>
        <v>0.73801809853647637</v>
      </c>
    </row>
    <row r="4077" spans="1:8" x14ac:dyDescent="0.25">
      <c r="A4077" s="3" t="s">
        <v>6155</v>
      </c>
      <c r="B4077" s="3" t="s">
        <v>4</v>
      </c>
      <c r="C4077" s="3" t="s">
        <v>5</v>
      </c>
      <c r="D4077" s="3" t="s">
        <v>4</v>
      </c>
      <c r="E4077" s="3" t="str">
        <f>B4077&amp;C4077&amp;D4077</f>
        <v>.............................................................</v>
      </c>
      <c r="F4077" s="3">
        <v>0</v>
      </c>
      <c r="G4077" s="3">
        <f>COUNTIF($E$9:$E$69444,E4077)</f>
        <v>6606</v>
      </c>
      <c r="H4077" s="6">
        <f>G4077/8951</f>
        <v>0.73801809853647637</v>
      </c>
    </row>
    <row r="4078" spans="1:8" x14ac:dyDescent="0.25">
      <c r="A4078" s="3" t="s">
        <v>6156</v>
      </c>
      <c r="B4078" s="3" t="s">
        <v>4</v>
      </c>
      <c r="C4078" s="3" t="s">
        <v>5</v>
      </c>
      <c r="D4078" s="3" t="s">
        <v>4</v>
      </c>
      <c r="E4078" s="3" t="str">
        <f>B4078&amp;C4078&amp;D4078</f>
        <v>.............................................................</v>
      </c>
      <c r="F4078" s="3">
        <v>0</v>
      </c>
      <c r="G4078" s="3">
        <f>COUNTIF($E$9:$E$69444,E4078)</f>
        <v>6606</v>
      </c>
      <c r="H4078" s="6">
        <f>G4078/8951</f>
        <v>0.73801809853647637</v>
      </c>
    </row>
    <row r="4079" spans="1:8" x14ac:dyDescent="0.25">
      <c r="A4079" s="3" t="s">
        <v>6157</v>
      </c>
      <c r="B4079" s="3" t="s">
        <v>4</v>
      </c>
      <c r="C4079" s="3" t="s">
        <v>5</v>
      </c>
      <c r="D4079" s="3" t="s">
        <v>4</v>
      </c>
      <c r="E4079" s="3" t="str">
        <f>B4079&amp;C4079&amp;D4079</f>
        <v>.............................................................</v>
      </c>
      <c r="F4079" s="3">
        <v>0</v>
      </c>
      <c r="G4079" s="3">
        <f>COUNTIF($E$9:$E$69444,E4079)</f>
        <v>6606</v>
      </c>
      <c r="H4079" s="6">
        <f>G4079/8951</f>
        <v>0.73801809853647637</v>
      </c>
    </row>
    <row r="4080" spans="1:8" x14ac:dyDescent="0.25">
      <c r="A4080" s="3" t="s">
        <v>6158</v>
      </c>
      <c r="B4080" s="3" t="s">
        <v>4</v>
      </c>
      <c r="C4080" s="3" t="s">
        <v>5</v>
      </c>
      <c r="D4080" s="3" t="s">
        <v>4</v>
      </c>
      <c r="E4080" s="3" t="str">
        <f>B4080&amp;C4080&amp;D4080</f>
        <v>.............................................................</v>
      </c>
      <c r="F4080" s="3">
        <v>0</v>
      </c>
      <c r="G4080" s="3">
        <f>COUNTIF($E$9:$E$69444,E4080)</f>
        <v>6606</v>
      </c>
      <c r="H4080" s="6">
        <f>G4080/8951</f>
        <v>0.73801809853647637</v>
      </c>
    </row>
    <row r="4081" spans="1:8" x14ac:dyDescent="0.25">
      <c r="A4081" s="3" t="s">
        <v>6159</v>
      </c>
      <c r="B4081" s="3" t="s">
        <v>4</v>
      </c>
      <c r="C4081" s="3" t="s">
        <v>5</v>
      </c>
      <c r="D4081" s="3" t="s">
        <v>4</v>
      </c>
      <c r="E4081" s="3" t="str">
        <f>B4081&amp;C4081&amp;D4081</f>
        <v>.............................................................</v>
      </c>
      <c r="F4081" s="3">
        <v>0</v>
      </c>
      <c r="G4081" s="3">
        <f>COUNTIF($E$9:$E$69444,E4081)</f>
        <v>6606</v>
      </c>
      <c r="H4081" s="6">
        <f>G4081/8951</f>
        <v>0.73801809853647637</v>
      </c>
    </row>
    <row r="4082" spans="1:8" x14ac:dyDescent="0.25">
      <c r="A4082" s="3" t="s">
        <v>6160</v>
      </c>
      <c r="B4082" s="3" t="s">
        <v>4</v>
      </c>
      <c r="C4082" s="3" t="s">
        <v>5</v>
      </c>
      <c r="D4082" s="3" t="s">
        <v>4</v>
      </c>
      <c r="E4082" s="3" t="str">
        <f>B4082&amp;C4082&amp;D4082</f>
        <v>.............................................................</v>
      </c>
      <c r="F4082" s="3">
        <v>0</v>
      </c>
      <c r="G4082" s="3">
        <f>COUNTIF($E$9:$E$69444,E4082)</f>
        <v>6606</v>
      </c>
      <c r="H4082" s="6">
        <f>G4082/8951</f>
        <v>0.73801809853647637</v>
      </c>
    </row>
    <row r="4083" spans="1:8" x14ac:dyDescent="0.25">
      <c r="A4083" s="3" t="s">
        <v>6161</v>
      </c>
      <c r="B4083" s="3" t="s">
        <v>4</v>
      </c>
      <c r="C4083" s="3" t="s">
        <v>5</v>
      </c>
      <c r="D4083" s="3" t="s">
        <v>4</v>
      </c>
      <c r="E4083" s="3" t="str">
        <f>B4083&amp;C4083&amp;D4083</f>
        <v>.............................................................</v>
      </c>
      <c r="F4083" s="3">
        <v>0</v>
      </c>
      <c r="G4083" s="3">
        <f>COUNTIF($E$9:$E$69444,E4083)</f>
        <v>6606</v>
      </c>
      <c r="H4083" s="6">
        <f>G4083/8951</f>
        <v>0.73801809853647637</v>
      </c>
    </row>
    <row r="4084" spans="1:8" x14ac:dyDescent="0.25">
      <c r="A4084" s="3" t="s">
        <v>6163</v>
      </c>
      <c r="B4084" s="3" t="s">
        <v>4</v>
      </c>
      <c r="C4084" s="3" t="s">
        <v>5</v>
      </c>
      <c r="D4084" s="3" t="s">
        <v>4</v>
      </c>
      <c r="E4084" s="3" t="str">
        <f>B4084&amp;C4084&amp;D4084</f>
        <v>.............................................................</v>
      </c>
      <c r="F4084" s="3">
        <v>0</v>
      </c>
      <c r="G4084" s="3">
        <f>COUNTIF($E$9:$E$69444,E4084)</f>
        <v>6606</v>
      </c>
      <c r="H4084" s="6">
        <f>G4084/8951</f>
        <v>0.73801809853647637</v>
      </c>
    </row>
    <row r="4085" spans="1:8" x14ac:dyDescent="0.25">
      <c r="A4085" s="3" t="s">
        <v>6164</v>
      </c>
      <c r="B4085" s="3" t="s">
        <v>4</v>
      </c>
      <c r="C4085" s="3" t="s">
        <v>5</v>
      </c>
      <c r="D4085" s="3" t="s">
        <v>4</v>
      </c>
      <c r="E4085" s="3" t="str">
        <f>B4085&amp;C4085&amp;D4085</f>
        <v>.............................................................</v>
      </c>
      <c r="F4085" s="3">
        <v>0</v>
      </c>
      <c r="G4085" s="3">
        <f>COUNTIF($E$9:$E$69444,E4085)</f>
        <v>6606</v>
      </c>
      <c r="H4085" s="6">
        <f>G4085/8951</f>
        <v>0.73801809853647637</v>
      </c>
    </row>
    <row r="4086" spans="1:8" x14ac:dyDescent="0.25">
      <c r="A4086" s="3" t="s">
        <v>6165</v>
      </c>
      <c r="B4086" s="3" t="s">
        <v>4</v>
      </c>
      <c r="C4086" s="3" t="s">
        <v>5</v>
      </c>
      <c r="D4086" s="3" t="s">
        <v>4</v>
      </c>
      <c r="E4086" s="3" t="str">
        <f>B4086&amp;C4086&amp;D4086</f>
        <v>.............................................................</v>
      </c>
      <c r="F4086" s="3">
        <v>0</v>
      </c>
      <c r="G4086" s="3">
        <f>COUNTIF($E$9:$E$69444,E4086)</f>
        <v>6606</v>
      </c>
      <c r="H4086" s="6">
        <f>G4086/8951</f>
        <v>0.73801809853647637</v>
      </c>
    </row>
    <row r="4087" spans="1:8" x14ac:dyDescent="0.25">
      <c r="A4087" s="3" t="s">
        <v>6166</v>
      </c>
      <c r="B4087" s="3" t="s">
        <v>4</v>
      </c>
      <c r="C4087" s="3" t="s">
        <v>5</v>
      </c>
      <c r="D4087" s="3" t="s">
        <v>4</v>
      </c>
      <c r="E4087" s="3" t="str">
        <f>B4087&amp;C4087&amp;D4087</f>
        <v>.............................................................</v>
      </c>
      <c r="F4087" s="3">
        <v>0</v>
      </c>
      <c r="G4087" s="3">
        <f>COUNTIF($E$9:$E$69444,E4087)</f>
        <v>6606</v>
      </c>
      <c r="H4087" s="6">
        <f>G4087/8951</f>
        <v>0.73801809853647637</v>
      </c>
    </row>
    <row r="4088" spans="1:8" x14ac:dyDescent="0.25">
      <c r="A4088" s="3" t="s">
        <v>6167</v>
      </c>
      <c r="B4088" s="3" t="s">
        <v>4</v>
      </c>
      <c r="C4088" s="3" t="s">
        <v>5</v>
      </c>
      <c r="D4088" s="3" t="s">
        <v>4</v>
      </c>
      <c r="E4088" s="3" t="str">
        <f>B4088&amp;C4088&amp;D4088</f>
        <v>.............................................................</v>
      </c>
      <c r="F4088" s="3">
        <v>0</v>
      </c>
      <c r="G4088" s="3">
        <f>COUNTIF($E$9:$E$69444,E4088)</f>
        <v>6606</v>
      </c>
      <c r="H4088" s="6">
        <f>G4088/8951</f>
        <v>0.73801809853647637</v>
      </c>
    </row>
    <row r="4089" spans="1:8" x14ac:dyDescent="0.25">
      <c r="A4089" s="3" t="s">
        <v>6168</v>
      </c>
      <c r="B4089" s="3" t="s">
        <v>4</v>
      </c>
      <c r="C4089" s="3" t="s">
        <v>5</v>
      </c>
      <c r="D4089" s="3" t="s">
        <v>4</v>
      </c>
      <c r="E4089" s="3" t="str">
        <f>B4089&amp;C4089&amp;D4089</f>
        <v>.............................................................</v>
      </c>
      <c r="F4089" s="3">
        <v>0</v>
      </c>
      <c r="G4089" s="3">
        <f>COUNTIF($E$9:$E$69444,E4089)</f>
        <v>6606</v>
      </c>
      <c r="H4089" s="6">
        <f>G4089/8951</f>
        <v>0.73801809853647637</v>
      </c>
    </row>
    <row r="4090" spans="1:8" x14ac:dyDescent="0.25">
      <c r="A4090" s="3" t="s">
        <v>6169</v>
      </c>
      <c r="B4090" s="3" t="s">
        <v>4</v>
      </c>
      <c r="C4090" s="3" t="s">
        <v>5</v>
      </c>
      <c r="D4090" s="3" t="s">
        <v>4</v>
      </c>
      <c r="E4090" s="3" t="str">
        <f>B4090&amp;C4090&amp;D4090</f>
        <v>.............................................................</v>
      </c>
      <c r="F4090" s="3">
        <v>0</v>
      </c>
      <c r="G4090" s="3">
        <f>COUNTIF($E$9:$E$69444,E4090)</f>
        <v>6606</v>
      </c>
      <c r="H4090" s="6">
        <f>G4090/8951</f>
        <v>0.73801809853647637</v>
      </c>
    </row>
    <row r="4091" spans="1:8" x14ac:dyDescent="0.25">
      <c r="A4091" s="3" t="s">
        <v>6170</v>
      </c>
      <c r="B4091" s="3" t="s">
        <v>4</v>
      </c>
      <c r="C4091" s="3" t="s">
        <v>5</v>
      </c>
      <c r="D4091" s="3" t="s">
        <v>4</v>
      </c>
      <c r="E4091" s="3" t="str">
        <f>B4091&amp;C4091&amp;D4091</f>
        <v>.............................................................</v>
      </c>
      <c r="F4091" s="3">
        <v>0</v>
      </c>
      <c r="G4091" s="3">
        <f>COUNTIF($E$9:$E$69444,E4091)</f>
        <v>6606</v>
      </c>
      <c r="H4091" s="6">
        <f>G4091/8951</f>
        <v>0.73801809853647637</v>
      </c>
    </row>
    <row r="4092" spans="1:8" x14ac:dyDescent="0.25">
      <c r="A4092" s="3" t="s">
        <v>6171</v>
      </c>
      <c r="B4092" s="3" t="s">
        <v>4</v>
      </c>
      <c r="C4092" s="3" t="s">
        <v>5</v>
      </c>
      <c r="D4092" s="3" t="s">
        <v>4</v>
      </c>
      <c r="E4092" s="3" t="str">
        <f>B4092&amp;C4092&amp;D4092</f>
        <v>.............................................................</v>
      </c>
      <c r="F4092" s="3">
        <v>0</v>
      </c>
      <c r="G4092" s="3">
        <f>COUNTIF($E$9:$E$69444,E4092)</f>
        <v>6606</v>
      </c>
      <c r="H4092" s="6">
        <f>G4092/8951</f>
        <v>0.73801809853647637</v>
      </c>
    </row>
    <row r="4093" spans="1:8" x14ac:dyDescent="0.25">
      <c r="A4093" s="3" t="s">
        <v>6172</v>
      </c>
      <c r="B4093" s="3" t="s">
        <v>4</v>
      </c>
      <c r="C4093" s="3" t="s">
        <v>5</v>
      </c>
      <c r="D4093" s="3" t="s">
        <v>4</v>
      </c>
      <c r="E4093" s="3" t="str">
        <f>B4093&amp;C4093&amp;D4093</f>
        <v>.............................................................</v>
      </c>
      <c r="F4093" s="3">
        <v>0</v>
      </c>
      <c r="G4093" s="3">
        <f>COUNTIF($E$9:$E$69444,E4093)</f>
        <v>6606</v>
      </c>
      <c r="H4093" s="6">
        <f>G4093/8951</f>
        <v>0.73801809853647637</v>
      </c>
    </row>
    <row r="4094" spans="1:8" x14ac:dyDescent="0.25">
      <c r="A4094" s="3" t="s">
        <v>6173</v>
      </c>
      <c r="B4094" s="3" t="s">
        <v>4</v>
      </c>
      <c r="C4094" s="3" t="s">
        <v>5</v>
      </c>
      <c r="D4094" s="3" t="s">
        <v>4</v>
      </c>
      <c r="E4094" s="3" t="str">
        <f>B4094&amp;C4094&amp;D4094</f>
        <v>.............................................................</v>
      </c>
      <c r="F4094" s="3">
        <v>0</v>
      </c>
      <c r="G4094" s="3">
        <f>COUNTIF($E$9:$E$69444,E4094)</f>
        <v>6606</v>
      </c>
      <c r="H4094" s="6">
        <f>G4094/8951</f>
        <v>0.73801809853647637</v>
      </c>
    </row>
    <row r="4095" spans="1:8" x14ac:dyDescent="0.25">
      <c r="A4095" s="3" t="s">
        <v>6174</v>
      </c>
      <c r="B4095" s="3" t="s">
        <v>4</v>
      </c>
      <c r="C4095" s="3" t="s">
        <v>5</v>
      </c>
      <c r="D4095" s="3" t="s">
        <v>4</v>
      </c>
      <c r="E4095" s="3" t="str">
        <f>B4095&amp;C4095&amp;D4095</f>
        <v>.............................................................</v>
      </c>
      <c r="F4095" s="3">
        <v>0</v>
      </c>
      <c r="G4095" s="3">
        <f>COUNTIF($E$9:$E$69444,E4095)</f>
        <v>6606</v>
      </c>
      <c r="H4095" s="6">
        <f>G4095/8951</f>
        <v>0.73801809853647637</v>
      </c>
    </row>
    <row r="4096" spans="1:8" x14ac:dyDescent="0.25">
      <c r="A4096" s="3" t="s">
        <v>6175</v>
      </c>
      <c r="B4096" s="3" t="s">
        <v>4</v>
      </c>
      <c r="C4096" s="3" t="s">
        <v>5</v>
      </c>
      <c r="D4096" s="3" t="s">
        <v>4</v>
      </c>
      <c r="E4096" s="3" t="str">
        <f>B4096&amp;C4096&amp;D4096</f>
        <v>.............................................................</v>
      </c>
      <c r="F4096" s="3">
        <v>0</v>
      </c>
      <c r="G4096" s="3">
        <f>COUNTIF($E$9:$E$69444,E4096)</f>
        <v>6606</v>
      </c>
      <c r="H4096" s="6">
        <f>G4096/8951</f>
        <v>0.73801809853647637</v>
      </c>
    </row>
    <row r="4097" spans="1:8" x14ac:dyDescent="0.25">
      <c r="A4097" s="3" t="s">
        <v>6176</v>
      </c>
      <c r="B4097" s="3" t="s">
        <v>4</v>
      </c>
      <c r="C4097" s="3" t="s">
        <v>5</v>
      </c>
      <c r="D4097" s="3" t="s">
        <v>4</v>
      </c>
      <c r="E4097" s="3" t="str">
        <f>B4097&amp;C4097&amp;D4097</f>
        <v>.............................................................</v>
      </c>
      <c r="F4097" s="3">
        <v>0</v>
      </c>
      <c r="G4097" s="3">
        <f>COUNTIF($E$9:$E$69444,E4097)</f>
        <v>6606</v>
      </c>
      <c r="H4097" s="6">
        <f>G4097/8951</f>
        <v>0.73801809853647637</v>
      </c>
    </row>
    <row r="4098" spans="1:8" x14ac:dyDescent="0.25">
      <c r="A4098" s="3" t="s">
        <v>6177</v>
      </c>
      <c r="B4098" s="3" t="s">
        <v>4</v>
      </c>
      <c r="C4098" s="3" t="s">
        <v>5</v>
      </c>
      <c r="D4098" s="3" t="s">
        <v>4</v>
      </c>
      <c r="E4098" s="3" t="str">
        <f>B4098&amp;C4098&amp;D4098</f>
        <v>.............................................................</v>
      </c>
      <c r="F4098" s="3">
        <v>0</v>
      </c>
      <c r="G4098" s="3">
        <f>COUNTIF($E$9:$E$69444,E4098)</f>
        <v>6606</v>
      </c>
      <c r="H4098" s="6">
        <f>G4098/8951</f>
        <v>0.73801809853647637</v>
      </c>
    </row>
    <row r="4099" spans="1:8" x14ac:dyDescent="0.25">
      <c r="A4099" s="3" t="s">
        <v>6178</v>
      </c>
      <c r="B4099" s="3" t="s">
        <v>4</v>
      </c>
      <c r="C4099" s="3" t="s">
        <v>5</v>
      </c>
      <c r="D4099" s="3" t="s">
        <v>4</v>
      </c>
      <c r="E4099" s="3" t="str">
        <f>B4099&amp;C4099&amp;D4099</f>
        <v>.............................................................</v>
      </c>
      <c r="F4099" s="3">
        <v>0</v>
      </c>
      <c r="G4099" s="3">
        <f>COUNTIF($E$9:$E$69444,E4099)</f>
        <v>6606</v>
      </c>
      <c r="H4099" s="6">
        <f>G4099/8951</f>
        <v>0.73801809853647637</v>
      </c>
    </row>
    <row r="4100" spans="1:8" x14ac:dyDescent="0.25">
      <c r="A4100" s="3" t="s">
        <v>6179</v>
      </c>
      <c r="B4100" s="3" t="s">
        <v>4</v>
      </c>
      <c r="C4100" s="3" t="s">
        <v>5</v>
      </c>
      <c r="D4100" s="3" t="s">
        <v>4</v>
      </c>
      <c r="E4100" s="3" t="str">
        <f>B4100&amp;C4100&amp;D4100</f>
        <v>.............................................................</v>
      </c>
      <c r="F4100" s="3">
        <v>0</v>
      </c>
      <c r="G4100" s="3">
        <f>COUNTIF($E$9:$E$69444,E4100)</f>
        <v>6606</v>
      </c>
      <c r="H4100" s="6">
        <f>G4100/8951</f>
        <v>0.73801809853647637</v>
      </c>
    </row>
    <row r="4101" spans="1:8" x14ac:dyDescent="0.25">
      <c r="A4101" s="3" t="s">
        <v>6180</v>
      </c>
      <c r="B4101" s="3" t="s">
        <v>4</v>
      </c>
      <c r="C4101" s="3" t="s">
        <v>5</v>
      </c>
      <c r="D4101" s="3" t="s">
        <v>4</v>
      </c>
      <c r="E4101" s="3" t="str">
        <f>B4101&amp;C4101&amp;D4101</f>
        <v>.............................................................</v>
      </c>
      <c r="F4101" s="3">
        <v>0</v>
      </c>
      <c r="G4101" s="3">
        <f>COUNTIF($E$9:$E$69444,E4101)</f>
        <v>6606</v>
      </c>
      <c r="H4101" s="6">
        <f>G4101/8951</f>
        <v>0.73801809853647637</v>
      </c>
    </row>
    <row r="4102" spans="1:8" x14ac:dyDescent="0.25">
      <c r="A4102" s="3" t="s">
        <v>6181</v>
      </c>
      <c r="B4102" s="3" t="s">
        <v>4</v>
      </c>
      <c r="C4102" s="3" t="s">
        <v>5</v>
      </c>
      <c r="D4102" s="3" t="s">
        <v>4</v>
      </c>
      <c r="E4102" s="3" t="str">
        <f>B4102&amp;C4102&amp;D4102</f>
        <v>.............................................................</v>
      </c>
      <c r="F4102" s="3">
        <v>0</v>
      </c>
      <c r="G4102" s="3">
        <f>COUNTIF($E$9:$E$69444,E4102)</f>
        <v>6606</v>
      </c>
      <c r="H4102" s="6">
        <f>G4102/8951</f>
        <v>0.73801809853647637</v>
      </c>
    </row>
    <row r="4103" spans="1:8" x14ac:dyDescent="0.25">
      <c r="A4103" s="3" t="s">
        <v>6182</v>
      </c>
      <c r="B4103" s="3" t="s">
        <v>4</v>
      </c>
      <c r="C4103" s="3" t="s">
        <v>5</v>
      </c>
      <c r="D4103" s="3" t="s">
        <v>4</v>
      </c>
      <c r="E4103" s="3" t="str">
        <f>B4103&amp;C4103&amp;D4103</f>
        <v>.............................................................</v>
      </c>
      <c r="F4103" s="3">
        <v>0</v>
      </c>
      <c r="G4103" s="3">
        <f>COUNTIF($E$9:$E$69444,E4103)</f>
        <v>6606</v>
      </c>
      <c r="H4103" s="6">
        <f>G4103/8951</f>
        <v>0.73801809853647637</v>
      </c>
    </row>
    <row r="4104" spans="1:8" x14ac:dyDescent="0.25">
      <c r="A4104" s="3" t="s">
        <v>6183</v>
      </c>
      <c r="B4104" s="3" t="s">
        <v>4</v>
      </c>
      <c r="C4104" s="3" t="s">
        <v>5</v>
      </c>
      <c r="D4104" s="3" t="s">
        <v>4</v>
      </c>
      <c r="E4104" s="3" t="str">
        <f>B4104&amp;C4104&amp;D4104</f>
        <v>.............................................................</v>
      </c>
      <c r="F4104" s="3">
        <v>0</v>
      </c>
      <c r="G4104" s="3">
        <f>COUNTIF($E$9:$E$69444,E4104)</f>
        <v>6606</v>
      </c>
      <c r="H4104" s="6">
        <f>G4104/8951</f>
        <v>0.73801809853647637</v>
      </c>
    </row>
    <row r="4105" spans="1:8" x14ac:dyDescent="0.25">
      <c r="A4105" s="3" t="s">
        <v>6184</v>
      </c>
      <c r="B4105" s="3" t="s">
        <v>4</v>
      </c>
      <c r="C4105" s="3" t="s">
        <v>5</v>
      </c>
      <c r="D4105" s="3" t="s">
        <v>4</v>
      </c>
      <c r="E4105" s="3" t="str">
        <f>B4105&amp;C4105&amp;D4105</f>
        <v>.............................................................</v>
      </c>
      <c r="F4105" s="3">
        <v>0</v>
      </c>
      <c r="G4105" s="3">
        <f>COUNTIF($E$9:$E$69444,E4105)</f>
        <v>6606</v>
      </c>
      <c r="H4105" s="6">
        <f>G4105/8951</f>
        <v>0.73801809853647637</v>
      </c>
    </row>
    <row r="4106" spans="1:8" x14ac:dyDescent="0.25">
      <c r="A4106" s="3" t="s">
        <v>6185</v>
      </c>
      <c r="B4106" s="3" t="s">
        <v>4</v>
      </c>
      <c r="C4106" s="3" t="s">
        <v>5</v>
      </c>
      <c r="D4106" s="3" t="s">
        <v>4</v>
      </c>
      <c r="E4106" s="3" t="str">
        <f>B4106&amp;C4106&amp;D4106</f>
        <v>.............................................................</v>
      </c>
      <c r="F4106" s="3">
        <v>0</v>
      </c>
      <c r="G4106" s="3">
        <f>COUNTIF($E$9:$E$69444,E4106)</f>
        <v>6606</v>
      </c>
      <c r="H4106" s="6">
        <f>G4106/8951</f>
        <v>0.73801809853647637</v>
      </c>
    </row>
    <row r="4107" spans="1:8" x14ac:dyDescent="0.25">
      <c r="A4107" s="3" t="s">
        <v>6186</v>
      </c>
      <c r="B4107" s="3" t="s">
        <v>4</v>
      </c>
      <c r="C4107" s="3" t="s">
        <v>5</v>
      </c>
      <c r="D4107" s="3" t="s">
        <v>4</v>
      </c>
      <c r="E4107" s="3" t="str">
        <f>B4107&amp;C4107&amp;D4107</f>
        <v>.............................................................</v>
      </c>
      <c r="F4107" s="3">
        <v>0</v>
      </c>
      <c r="G4107" s="3">
        <f>COUNTIF($E$9:$E$69444,E4107)</f>
        <v>6606</v>
      </c>
      <c r="H4107" s="6">
        <f>G4107/8951</f>
        <v>0.73801809853647637</v>
      </c>
    </row>
    <row r="4108" spans="1:8" x14ac:dyDescent="0.25">
      <c r="A4108" s="3" t="s">
        <v>6187</v>
      </c>
      <c r="B4108" s="3" t="s">
        <v>4</v>
      </c>
      <c r="C4108" s="3" t="s">
        <v>5</v>
      </c>
      <c r="D4108" s="3" t="s">
        <v>4</v>
      </c>
      <c r="E4108" s="3" t="str">
        <f>B4108&amp;C4108&amp;D4108</f>
        <v>.............................................................</v>
      </c>
      <c r="F4108" s="3">
        <v>0</v>
      </c>
      <c r="G4108" s="3">
        <f>COUNTIF($E$9:$E$69444,E4108)</f>
        <v>6606</v>
      </c>
      <c r="H4108" s="6">
        <f>G4108/8951</f>
        <v>0.73801809853647637</v>
      </c>
    </row>
    <row r="4109" spans="1:8" x14ac:dyDescent="0.25">
      <c r="A4109" s="3" t="s">
        <v>6188</v>
      </c>
      <c r="B4109" s="3" t="s">
        <v>4</v>
      </c>
      <c r="C4109" s="3" t="s">
        <v>5</v>
      </c>
      <c r="D4109" s="3" t="s">
        <v>4</v>
      </c>
      <c r="E4109" s="3" t="str">
        <f>B4109&amp;C4109&amp;D4109</f>
        <v>.............................................................</v>
      </c>
      <c r="F4109" s="3">
        <v>0</v>
      </c>
      <c r="G4109" s="3">
        <f>COUNTIF($E$9:$E$69444,E4109)</f>
        <v>6606</v>
      </c>
      <c r="H4109" s="6">
        <f>G4109/8951</f>
        <v>0.73801809853647637</v>
      </c>
    </row>
    <row r="4110" spans="1:8" x14ac:dyDescent="0.25">
      <c r="A4110" s="3" t="s">
        <v>6190</v>
      </c>
      <c r="B4110" s="3" t="s">
        <v>4</v>
      </c>
      <c r="C4110" s="3" t="s">
        <v>5</v>
      </c>
      <c r="D4110" s="3" t="s">
        <v>4</v>
      </c>
      <c r="E4110" s="3" t="str">
        <f>B4110&amp;C4110&amp;D4110</f>
        <v>.............................................................</v>
      </c>
      <c r="F4110" s="3">
        <v>0</v>
      </c>
      <c r="G4110" s="3">
        <f>COUNTIF($E$9:$E$69444,E4110)</f>
        <v>6606</v>
      </c>
      <c r="H4110" s="6">
        <f>G4110/8951</f>
        <v>0.73801809853647637</v>
      </c>
    </row>
    <row r="4111" spans="1:8" x14ac:dyDescent="0.25">
      <c r="A4111" s="3" t="s">
        <v>6191</v>
      </c>
      <c r="B4111" s="3" t="s">
        <v>4</v>
      </c>
      <c r="C4111" s="3" t="s">
        <v>5</v>
      </c>
      <c r="D4111" s="3" t="s">
        <v>4</v>
      </c>
      <c r="E4111" s="3" t="str">
        <f>B4111&amp;C4111&amp;D4111</f>
        <v>.............................................................</v>
      </c>
      <c r="F4111" s="3">
        <v>0</v>
      </c>
      <c r="G4111" s="3">
        <f>COUNTIF($E$9:$E$69444,E4111)</f>
        <v>6606</v>
      </c>
      <c r="H4111" s="6">
        <f>G4111/8951</f>
        <v>0.73801809853647637</v>
      </c>
    </row>
    <row r="4112" spans="1:8" x14ac:dyDescent="0.25">
      <c r="A4112" s="3" t="s">
        <v>6192</v>
      </c>
      <c r="B4112" s="3" t="s">
        <v>4</v>
      </c>
      <c r="C4112" s="3" t="s">
        <v>5</v>
      </c>
      <c r="D4112" s="3" t="s">
        <v>4</v>
      </c>
      <c r="E4112" s="3" t="str">
        <f>B4112&amp;C4112&amp;D4112</f>
        <v>.............................................................</v>
      </c>
      <c r="F4112" s="3">
        <v>0</v>
      </c>
      <c r="G4112" s="3">
        <f>COUNTIF($E$9:$E$69444,E4112)</f>
        <v>6606</v>
      </c>
      <c r="H4112" s="6">
        <f>G4112/8951</f>
        <v>0.73801809853647637</v>
      </c>
    </row>
    <row r="4113" spans="1:8" x14ac:dyDescent="0.25">
      <c r="A4113" s="3" t="s">
        <v>6193</v>
      </c>
      <c r="B4113" s="3" t="s">
        <v>4</v>
      </c>
      <c r="C4113" s="3" t="s">
        <v>5</v>
      </c>
      <c r="D4113" s="3" t="s">
        <v>4</v>
      </c>
      <c r="E4113" s="3" t="str">
        <f>B4113&amp;C4113&amp;D4113</f>
        <v>.............................................................</v>
      </c>
      <c r="F4113" s="3">
        <v>0</v>
      </c>
      <c r="G4113" s="3">
        <f>COUNTIF($E$9:$E$69444,E4113)</f>
        <v>6606</v>
      </c>
      <c r="H4113" s="6">
        <f>G4113/8951</f>
        <v>0.73801809853647637</v>
      </c>
    </row>
    <row r="4114" spans="1:8" x14ac:dyDescent="0.25">
      <c r="A4114" s="3" t="s">
        <v>6194</v>
      </c>
      <c r="B4114" s="3" t="s">
        <v>4</v>
      </c>
      <c r="C4114" s="3" t="s">
        <v>5</v>
      </c>
      <c r="D4114" s="3" t="s">
        <v>4</v>
      </c>
      <c r="E4114" s="3" t="str">
        <f>B4114&amp;C4114&amp;D4114</f>
        <v>.............................................................</v>
      </c>
      <c r="F4114" s="3">
        <v>0</v>
      </c>
      <c r="G4114" s="3">
        <f>COUNTIF($E$9:$E$69444,E4114)</f>
        <v>6606</v>
      </c>
      <c r="H4114" s="6">
        <f>G4114/8951</f>
        <v>0.73801809853647637</v>
      </c>
    </row>
    <row r="4115" spans="1:8" x14ac:dyDescent="0.25">
      <c r="A4115" s="3" t="s">
        <v>6195</v>
      </c>
      <c r="B4115" s="3" t="s">
        <v>4</v>
      </c>
      <c r="C4115" s="3" t="s">
        <v>5</v>
      </c>
      <c r="D4115" s="3" t="s">
        <v>4</v>
      </c>
      <c r="E4115" s="3" t="str">
        <f>B4115&amp;C4115&amp;D4115</f>
        <v>.............................................................</v>
      </c>
      <c r="F4115" s="3">
        <v>0</v>
      </c>
      <c r="G4115" s="3">
        <f>COUNTIF($E$9:$E$69444,E4115)</f>
        <v>6606</v>
      </c>
      <c r="H4115" s="6">
        <f>G4115/8951</f>
        <v>0.73801809853647637</v>
      </c>
    </row>
    <row r="4116" spans="1:8" x14ac:dyDescent="0.25">
      <c r="A4116" s="3" t="s">
        <v>6196</v>
      </c>
      <c r="B4116" s="3" t="s">
        <v>4</v>
      </c>
      <c r="C4116" s="3" t="s">
        <v>5</v>
      </c>
      <c r="D4116" s="3" t="s">
        <v>4</v>
      </c>
      <c r="E4116" s="3" t="str">
        <f>B4116&amp;C4116&amp;D4116</f>
        <v>.............................................................</v>
      </c>
      <c r="F4116" s="3">
        <v>0</v>
      </c>
      <c r="G4116" s="3">
        <f>COUNTIF($E$9:$E$69444,E4116)</f>
        <v>6606</v>
      </c>
      <c r="H4116" s="6">
        <f>G4116/8951</f>
        <v>0.73801809853647637</v>
      </c>
    </row>
    <row r="4117" spans="1:8" x14ac:dyDescent="0.25">
      <c r="A4117" s="3" t="s">
        <v>6197</v>
      </c>
      <c r="B4117" s="3" t="s">
        <v>4</v>
      </c>
      <c r="C4117" s="3" t="s">
        <v>5</v>
      </c>
      <c r="D4117" s="3" t="s">
        <v>4</v>
      </c>
      <c r="E4117" s="3" t="str">
        <f>B4117&amp;C4117&amp;D4117</f>
        <v>.............................................................</v>
      </c>
      <c r="F4117" s="3">
        <v>0</v>
      </c>
      <c r="G4117" s="3">
        <f>COUNTIF($E$9:$E$69444,E4117)</f>
        <v>6606</v>
      </c>
      <c r="H4117" s="6">
        <f>G4117/8951</f>
        <v>0.73801809853647637</v>
      </c>
    </row>
    <row r="4118" spans="1:8" x14ac:dyDescent="0.25">
      <c r="A4118" s="3" t="s">
        <v>6198</v>
      </c>
      <c r="B4118" s="3" t="s">
        <v>4</v>
      </c>
      <c r="C4118" s="3" t="s">
        <v>5</v>
      </c>
      <c r="D4118" s="3" t="s">
        <v>4</v>
      </c>
      <c r="E4118" s="3" t="str">
        <f>B4118&amp;C4118&amp;D4118</f>
        <v>.............................................................</v>
      </c>
      <c r="F4118" s="3">
        <v>0</v>
      </c>
      <c r="G4118" s="3">
        <f>COUNTIF($E$9:$E$69444,E4118)</f>
        <v>6606</v>
      </c>
      <c r="H4118" s="6">
        <f>G4118/8951</f>
        <v>0.73801809853647637</v>
      </c>
    </row>
    <row r="4119" spans="1:8" x14ac:dyDescent="0.25">
      <c r="A4119" s="3" t="s">
        <v>6199</v>
      </c>
      <c r="B4119" s="3" t="s">
        <v>4</v>
      </c>
      <c r="C4119" s="3" t="s">
        <v>5</v>
      </c>
      <c r="D4119" s="3" t="s">
        <v>4</v>
      </c>
      <c r="E4119" s="3" t="str">
        <f>B4119&amp;C4119&amp;D4119</f>
        <v>.............................................................</v>
      </c>
      <c r="F4119" s="3">
        <v>0</v>
      </c>
      <c r="G4119" s="3">
        <f>COUNTIF($E$9:$E$69444,E4119)</f>
        <v>6606</v>
      </c>
      <c r="H4119" s="6">
        <f>G4119/8951</f>
        <v>0.73801809853647637</v>
      </c>
    </row>
    <row r="4120" spans="1:8" x14ac:dyDescent="0.25">
      <c r="A4120" s="3" t="s">
        <v>6201</v>
      </c>
      <c r="B4120" s="3" t="s">
        <v>4</v>
      </c>
      <c r="C4120" s="3" t="s">
        <v>5</v>
      </c>
      <c r="D4120" s="3" t="s">
        <v>4</v>
      </c>
      <c r="E4120" s="3" t="str">
        <f>B4120&amp;C4120&amp;D4120</f>
        <v>.............................................................</v>
      </c>
      <c r="F4120" s="3">
        <v>0</v>
      </c>
      <c r="G4120" s="3">
        <f>COUNTIF($E$9:$E$69444,E4120)</f>
        <v>6606</v>
      </c>
      <c r="H4120" s="6">
        <f>G4120/8951</f>
        <v>0.73801809853647637</v>
      </c>
    </row>
    <row r="4121" spans="1:8" x14ac:dyDescent="0.25">
      <c r="A4121" s="3" t="s">
        <v>6202</v>
      </c>
      <c r="B4121" s="3" t="s">
        <v>4</v>
      </c>
      <c r="C4121" s="3" t="s">
        <v>5</v>
      </c>
      <c r="D4121" s="3" t="s">
        <v>4</v>
      </c>
      <c r="E4121" s="3" t="str">
        <f>B4121&amp;C4121&amp;D4121</f>
        <v>.............................................................</v>
      </c>
      <c r="F4121" s="3">
        <v>0</v>
      </c>
      <c r="G4121" s="3">
        <f>COUNTIF($E$9:$E$69444,E4121)</f>
        <v>6606</v>
      </c>
      <c r="H4121" s="6">
        <f>G4121/8951</f>
        <v>0.73801809853647637</v>
      </c>
    </row>
    <row r="4122" spans="1:8" x14ac:dyDescent="0.25">
      <c r="A4122" s="3" t="s">
        <v>6203</v>
      </c>
      <c r="B4122" s="3" t="s">
        <v>4</v>
      </c>
      <c r="C4122" s="3" t="s">
        <v>5</v>
      </c>
      <c r="D4122" s="3" t="s">
        <v>4</v>
      </c>
      <c r="E4122" s="3" t="str">
        <f>B4122&amp;C4122&amp;D4122</f>
        <v>.............................................................</v>
      </c>
      <c r="F4122" s="3">
        <v>0</v>
      </c>
      <c r="G4122" s="3">
        <f>COUNTIF($E$9:$E$69444,E4122)</f>
        <v>6606</v>
      </c>
      <c r="H4122" s="6">
        <f>G4122/8951</f>
        <v>0.73801809853647637</v>
      </c>
    </row>
    <row r="4123" spans="1:8" x14ac:dyDescent="0.25">
      <c r="A4123" s="3" t="s">
        <v>6204</v>
      </c>
      <c r="B4123" s="3" t="s">
        <v>4</v>
      </c>
      <c r="C4123" s="3" t="s">
        <v>5</v>
      </c>
      <c r="D4123" s="3" t="s">
        <v>4</v>
      </c>
      <c r="E4123" s="3" t="str">
        <f>B4123&amp;C4123&amp;D4123</f>
        <v>.............................................................</v>
      </c>
      <c r="F4123" s="3">
        <v>0</v>
      </c>
      <c r="G4123" s="3">
        <f>COUNTIF($E$9:$E$69444,E4123)</f>
        <v>6606</v>
      </c>
      <c r="H4123" s="6">
        <f>G4123/8951</f>
        <v>0.73801809853647637</v>
      </c>
    </row>
    <row r="4124" spans="1:8" x14ac:dyDescent="0.25">
      <c r="A4124" s="3" t="s">
        <v>6205</v>
      </c>
      <c r="B4124" s="3" t="s">
        <v>4</v>
      </c>
      <c r="C4124" s="3" t="s">
        <v>5</v>
      </c>
      <c r="D4124" s="3" t="s">
        <v>4</v>
      </c>
      <c r="E4124" s="3" t="str">
        <f>B4124&amp;C4124&amp;D4124</f>
        <v>.............................................................</v>
      </c>
      <c r="F4124" s="3">
        <v>0</v>
      </c>
      <c r="G4124" s="3">
        <f>COUNTIF($E$9:$E$69444,E4124)</f>
        <v>6606</v>
      </c>
      <c r="H4124" s="6">
        <f>G4124/8951</f>
        <v>0.73801809853647637</v>
      </c>
    </row>
    <row r="4125" spans="1:8" x14ac:dyDescent="0.25">
      <c r="A4125" s="3" t="s">
        <v>6206</v>
      </c>
      <c r="B4125" s="3" t="s">
        <v>4</v>
      </c>
      <c r="C4125" s="3" t="s">
        <v>5</v>
      </c>
      <c r="D4125" s="3" t="s">
        <v>4</v>
      </c>
      <c r="E4125" s="3" t="str">
        <f>B4125&amp;C4125&amp;D4125</f>
        <v>.............................................................</v>
      </c>
      <c r="F4125" s="3">
        <v>0</v>
      </c>
      <c r="G4125" s="3">
        <f>COUNTIF($E$9:$E$69444,E4125)</f>
        <v>6606</v>
      </c>
      <c r="H4125" s="6">
        <f>G4125/8951</f>
        <v>0.73801809853647637</v>
      </c>
    </row>
    <row r="4126" spans="1:8" x14ac:dyDescent="0.25">
      <c r="A4126" s="3" t="s">
        <v>6207</v>
      </c>
      <c r="B4126" s="3" t="s">
        <v>4</v>
      </c>
      <c r="C4126" s="3" t="s">
        <v>5</v>
      </c>
      <c r="D4126" s="3" t="s">
        <v>4</v>
      </c>
      <c r="E4126" s="3" t="str">
        <f>B4126&amp;C4126&amp;D4126</f>
        <v>.............................................................</v>
      </c>
      <c r="F4126" s="3">
        <v>0</v>
      </c>
      <c r="G4126" s="3">
        <f>COUNTIF($E$9:$E$69444,E4126)</f>
        <v>6606</v>
      </c>
      <c r="H4126" s="6">
        <f>G4126/8951</f>
        <v>0.73801809853647637</v>
      </c>
    </row>
    <row r="4127" spans="1:8" x14ac:dyDescent="0.25">
      <c r="A4127" s="3" t="s">
        <v>6208</v>
      </c>
      <c r="B4127" s="3" t="s">
        <v>4</v>
      </c>
      <c r="C4127" s="3" t="s">
        <v>5</v>
      </c>
      <c r="D4127" s="3" t="s">
        <v>4</v>
      </c>
      <c r="E4127" s="3" t="str">
        <f>B4127&amp;C4127&amp;D4127</f>
        <v>.............................................................</v>
      </c>
      <c r="F4127" s="3">
        <v>0</v>
      </c>
      <c r="G4127" s="3">
        <f>COUNTIF($E$9:$E$69444,E4127)</f>
        <v>6606</v>
      </c>
      <c r="H4127" s="6">
        <f>G4127/8951</f>
        <v>0.73801809853647637</v>
      </c>
    </row>
    <row r="4128" spans="1:8" x14ac:dyDescent="0.25">
      <c r="A4128" s="3" t="s">
        <v>6209</v>
      </c>
      <c r="B4128" s="3" t="s">
        <v>4</v>
      </c>
      <c r="C4128" s="3" t="s">
        <v>5</v>
      </c>
      <c r="D4128" s="3" t="s">
        <v>4</v>
      </c>
      <c r="E4128" s="3" t="str">
        <f>B4128&amp;C4128&amp;D4128</f>
        <v>.............................................................</v>
      </c>
      <c r="F4128" s="3">
        <v>0</v>
      </c>
      <c r="G4128" s="3">
        <f>COUNTIF($E$9:$E$69444,E4128)</f>
        <v>6606</v>
      </c>
      <c r="H4128" s="6">
        <f>G4128/8951</f>
        <v>0.73801809853647637</v>
      </c>
    </row>
    <row r="4129" spans="1:8" x14ac:dyDescent="0.25">
      <c r="A4129" s="3" t="s">
        <v>6210</v>
      </c>
      <c r="B4129" s="3" t="s">
        <v>4</v>
      </c>
      <c r="C4129" s="3" t="s">
        <v>5</v>
      </c>
      <c r="D4129" s="3" t="s">
        <v>4</v>
      </c>
      <c r="E4129" s="3" t="str">
        <f>B4129&amp;C4129&amp;D4129</f>
        <v>.............................................................</v>
      </c>
      <c r="F4129" s="3">
        <v>0</v>
      </c>
      <c r="G4129" s="3">
        <f>COUNTIF($E$9:$E$69444,E4129)</f>
        <v>6606</v>
      </c>
      <c r="H4129" s="6">
        <f>G4129/8951</f>
        <v>0.73801809853647637</v>
      </c>
    </row>
    <row r="4130" spans="1:8" x14ac:dyDescent="0.25">
      <c r="A4130" s="3" t="s">
        <v>6211</v>
      </c>
      <c r="B4130" s="3" t="s">
        <v>4</v>
      </c>
      <c r="C4130" s="3" t="s">
        <v>5</v>
      </c>
      <c r="D4130" s="3" t="s">
        <v>4</v>
      </c>
      <c r="E4130" s="3" t="str">
        <f>B4130&amp;C4130&amp;D4130</f>
        <v>.............................................................</v>
      </c>
      <c r="F4130" s="3">
        <v>0</v>
      </c>
      <c r="G4130" s="3">
        <f>COUNTIF($E$9:$E$69444,E4130)</f>
        <v>6606</v>
      </c>
      <c r="H4130" s="6">
        <f>G4130/8951</f>
        <v>0.73801809853647637</v>
      </c>
    </row>
    <row r="4131" spans="1:8" x14ac:dyDescent="0.25">
      <c r="A4131" s="3" t="s">
        <v>6212</v>
      </c>
      <c r="B4131" s="3" t="s">
        <v>4</v>
      </c>
      <c r="C4131" s="3" t="s">
        <v>5</v>
      </c>
      <c r="D4131" s="3" t="s">
        <v>4</v>
      </c>
      <c r="E4131" s="3" t="str">
        <f>B4131&amp;C4131&amp;D4131</f>
        <v>.............................................................</v>
      </c>
      <c r="F4131" s="3">
        <v>0</v>
      </c>
      <c r="G4131" s="3">
        <f>COUNTIF($E$9:$E$69444,E4131)</f>
        <v>6606</v>
      </c>
      <c r="H4131" s="6">
        <f>G4131/8951</f>
        <v>0.73801809853647637</v>
      </c>
    </row>
    <row r="4132" spans="1:8" x14ac:dyDescent="0.25">
      <c r="A4132" s="3" t="s">
        <v>6213</v>
      </c>
      <c r="B4132" s="3" t="s">
        <v>4</v>
      </c>
      <c r="C4132" s="3" t="s">
        <v>5</v>
      </c>
      <c r="D4132" s="3" t="s">
        <v>4</v>
      </c>
      <c r="E4132" s="3" t="str">
        <f>B4132&amp;C4132&amp;D4132</f>
        <v>.............................................................</v>
      </c>
      <c r="F4132" s="3">
        <v>0</v>
      </c>
      <c r="G4132" s="3">
        <f>COUNTIF($E$9:$E$69444,E4132)</f>
        <v>6606</v>
      </c>
      <c r="H4132" s="6">
        <f>G4132/8951</f>
        <v>0.73801809853647637</v>
      </c>
    </row>
    <row r="4133" spans="1:8" x14ac:dyDescent="0.25">
      <c r="A4133" s="3" t="s">
        <v>6214</v>
      </c>
      <c r="B4133" s="3" t="s">
        <v>4</v>
      </c>
      <c r="C4133" s="3" t="s">
        <v>5</v>
      </c>
      <c r="D4133" s="3" t="s">
        <v>4</v>
      </c>
      <c r="E4133" s="3" t="str">
        <f>B4133&amp;C4133&amp;D4133</f>
        <v>.............................................................</v>
      </c>
      <c r="F4133" s="3">
        <v>0</v>
      </c>
      <c r="G4133" s="3">
        <f>COUNTIF($E$9:$E$69444,E4133)</f>
        <v>6606</v>
      </c>
      <c r="H4133" s="6">
        <f>G4133/8951</f>
        <v>0.73801809853647637</v>
      </c>
    </row>
    <row r="4134" spans="1:8" x14ac:dyDescent="0.25">
      <c r="A4134" s="3" t="s">
        <v>6215</v>
      </c>
      <c r="B4134" s="3" t="s">
        <v>4</v>
      </c>
      <c r="C4134" s="3" t="s">
        <v>5</v>
      </c>
      <c r="D4134" s="3" t="s">
        <v>4</v>
      </c>
      <c r="E4134" s="3" t="str">
        <f>B4134&amp;C4134&amp;D4134</f>
        <v>.............................................................</v>
      </c>
      <c r="F4134" s="3">
        <v>0</v>
      </c>
      <c r="G4134" s="3">
        <f>COUNTIF($E$9:$E$69444,E4134)</f>
        <v>6606</v>
      </c>
      <c r="H4134" s="6">
        <f>G4134/8951</f>
        <v>0.73801809853647637</v>
      </c>
    </row>
    <row r="4135" spans="1:8" x14ac:dyDescent="0.25">
      <c r="A4135" s="3" t="s">
        <v>6216</v>
      </c>
      <c r="B4135" s="3" t="s">
        <v>4</v>
      </c>
      <c r="C4135" s="3" t="s">
        <v>5</v>
      </c>
      <c r="D4135" s="3" t="s">
        <v>4</v>
      </c>
      <c r="E4135" s="3" t="str">
        <f>B4135&amp;C4135&amp;D4135</f>
        <v>.............................................................</v>
      </c>
      <c r="F4135" s="3">
        <v>0</v>
      </c>
      <c r="G4135" s="3">
        <f>COUNTIF($E$9:$E$69444,E4135)</f>
        <v>6606</v>
      </c>
      <c r="H4135" s="6">
        <f>G4135/8951</f>
        <v>0.73801809853647637</v>
      </c>
    </row>
    <row r="4136" spans="1:8" x14ac:dyDescent="0.25">
      <c r="A4136" s="3" t="s">
        <v>6217</v>
      </c>
      <c r="B4136" s="3" t="s">
        <v>4</v>
      </c>
      <c r="C4136" s="3" t="s">
        <v>5</v>
      </c>
      <c r="D4136" s="3" t="s">
        <v>4</v>
      </c>
      <c r="E4136" s="3" t="str">
        <f>B4136&amp;C4136&amp;D4136</f>
        <v>.............................................................</v>
      </c>
      <c r="F4136" s="3">
        <v>0</v>
      </c>
      <c r="G4136" s="3">
        <f>COUNTIF($E$9:$E$69444,E4136)</f>
        <v>6606</v>
      </c>
      <c r="H4136" s="6">
        <f>G4136/8951</f>
        <v>0.73801809853647637</v>
      </c>
    </row>
    <row r="4137" spans="1:8" x14ac:dyDescent="0.25">
      <c r="A4137" s="3" t="s">
        <v>6218</v>
      </c>
      <c r="B4137" s="3" t="s">
        <v>4</v>
      </c>
      <c r="C4137" s="3" t="s">
        <v>5</v>
      </c>
      <c r="D4137" s="3" t="s">
        <v>4</v>
      </c>
      <c r="E4137" s="3" t="str">
        <f>B4137&amp;C4137&amp;D4137</f>
        <v>.............................................................</v>
      </c>
      <c r="F4137" s="3">
        <v>0</v>
      </c>
      <c r="G4137" s="3">
        <f>COUNTIF($E$9:$E$69444,E4137)</f>
        <v>6606</v>
      </c>
      <c r="H4137" s="6">
        <f>G4137/8951</f>
        <v>0.73801809853647637</v>
      </c>
    </row>
    <row r="4138" spans="1:8" x14ac:dyDescent="0.25">
      <c r="A4138" s="3" t="s">
        <v>6219</v>
      </c>
      <c r="B4138" s="3" t="s">
        <v>4</v>
      </c>
      <c r="C4138" s="3" t="s">
        <v>5</v>
      </c>
      <c r="D4138" s="3" t="s">
        <v>4</v>
      </c>
      <c r="E4138" s="3" t="str">
        <f>B4138&amp;C4138&amp;D4138</f>
        <v>.............................................................</v>
      </c>
      <c r="F4138" s="3">
        <v>0</v>
      </c>
      <c r="G4138" s="3">
        <f>COUNTIF($E$9:$E$69444,E4138)</f>
        <v>6606</v>
      </c>
      <c r="H4138" s="6">
        <f>G4138/8951</f>
        <v>0.73801809853647637</v>
      </c>
    </row>
    <row r="4139" spans="1:8" x14ac:dyDescent="0.25">
      <c r="A4139" s="3" t="s">
        <v>6220</v>
      </c>
      <c r="B4139" s="3" t="s">
        <v>4</v>
      </c>
      <c r="C4139" s="3" t="s">
        <v>5</v>
      </c>
      <c r="D4139" s="3" t="s">
        <v>4</v>
      </c>
      <c r="E4139" s="3" t="str">
        <f>B4139&amp;C4139&amp;D4139</f>
        <v>.............................................................</v>
      </c>
      <c r="F4139" s="3">
        <v>0</v>
      </c>
      <c r="G4139" s="3">
        <f>COUNTIF($E$9:$E$69444,E4139)</f>
        <v>6606</v>
      </c>
      <c r="H4139" s="6">
        <f>G4139/8951</f>
        <v>0.73801809853647637</v>
      </c>
    </row>
    <row r="4140" spans="1:8" x14ac:dyDescent="0.25">
      <c r="A4140" s="3" t="s">
        <v>6221</v>
      </c>
      <c r="B4140" s="3" t="s">
        <v>4</v>
      </c>
      <c r="C4140" s="3" t="s">
        <v>5</v>
      </c>
      <c r="D4140" s="3" t="s">
        <v>4</v>
      </c>
      <c r="E4140" s="3" t="str">
        <f>B4140&amp;C4140&amp;D4140</f>
        <v>.............................................................</v>
      </c>
      <c r="F4140" s="3">
        <v>0</v>
      </c>
      <c r="G4140" s="3">
        <f>COUNTIF($E$9:$E$69444,E4140)</f>
        <v>6606</v>
      </c>
      <c r="H4140" s="6">
        <f>G4140/8951</f>
        <v>0.73801809853647637</v>
      </c>
    </row>
    <row r="4141" spans="1:8" x14ac:dyDescent="0.25">
      <c r="A4141" s="3" t="s">
        <v>6222</v>
      </c>
      <c r="B4141" s="3" t="s">
        <v>4</v>
      </c>
      <c r="C4141" s="3" t="s">
        <v>5</v>
      </c>
      <c r="D4141" s="3" t="s">
        <v>4</v>
      </c>
      <c r="E4141" s="3" t="str">
        <f>B4141&amp;C4141&amp;D4141</f>
        <v>.............................................................</v>
      </c>
      <c r="F4141" s="3">
        <v>0</v>
      </c>
      <c r="G4141" s="3">
        <f>COUNTIF($E$9:$E$69444,E4141)</f>
        <v>6606</v>
      </c>
      <c r="H4141" s="6">
        <f>G4141/8951</f>
        <v>0.73801809853647637</v>
      </c>
    </row>
    <row r="4142" spans="1:8" x14ac:dyDescent="0.25">
      <c r="A4142" s="3" t="s">
        <v>6223</v>
      </c>
      <c r="B4142" s="3" t="s">
        <v>4</v>
      </c>
      <c r="C4142" s="3" t="s">
        <v>5</v>
      </c>
      <c r="D4142" s="3" t="s">
        <v>4</v>
      </c>
      <c r="E4142" s="3" t="str">
        <f>B4142&amp;C4142&amp;D4142</f>
        <v>.............................................................</v>
      </c>
      <c r="F4142" s="3">
        <v>0</v>
      </c>
      <c r="G4142" s="3">
        <f>COUNTIF($E$9:$E$69444,E4142)</f>
        <v>6606</v>
      </c>
      <c r="H4142" s="6">
        <f>G4142/8951</f>
        <v>0.73801809853647637</v>
      </c>
    </row>
    <row r="4143" spans="1:8" x14ac:dyDescent="0.25">
      <c r="A4143" s="3" t="s">
        <v>6224</v>
      </c>
      <c r="B4143" s="3" t="s">
        <v>4</v>
      </c>
      <c r="C4143" s="3" t="s">
        <v>5</v>
      </c>
      <c r="D4143" s="3" t="s">
        <v>4</v>
      </c>
      <c r="E4143" s="3" t="str">
        <f>B4143&amp;C4143&amp;D4143</f>
        <v>.............................................................</v>
      </c>
      <c r="F4143" s="3">
        <v>0</v>
      </c>
      <c r="G4143" s="3">
        <f>COUNTIF($E$9:$E$69444,E4143)</f>
        <v>6606</v>
      </c>
      <c r="H4143" s="6">
        <f>G4143/8951</f>
        <v>0.73801809853647637</v>
      </c>
    </row>
    <row r="4144" spans="1:8" x14ac:dyDescent="0.25">
      <c r="A4144" s="3" t="s">
        <v>6225</v>
      </c>
      <c r="B4144" s="3" t="s">
        <v>4</v>
      </c>
      <c r="C4144" s="3" t="s">
        <v>5</v>
      </c>
      <c r="D4144" s="3" t="s">
        <v>4</v>
      </c>
      <c r="E4144" s="3" t="str">
        <f>B4144&amp;C4144&amp;D4144</f>
        <v>.............................................................</v>
      </c>
      <c r="F4144" s="3">
        <v>0</v>
      </c>
      <c r="G4144" s="3">
        <f>COUNTIF($E$9:$E$69444,E4144)</f>
        <v>6606</v>
      </c>
      <c r="H4144" s="6">
        <f>G4144/8951</f>
        <v>0.73801809853647637</v>
      </c>
    </row>
    <row r="4145" spans="1:8" x14ac:dyDescent="0.25">
      <c r="A4145" s="3" t="s">
        <v>6226</v>
      </c>
      <c r="B4145" s="3" t="s">
        <v>4</v>
      </c>
      <c r="C4145" s="3" t="s">
        <v>5</v>
      </c>
      <c r="D4145" s="3" t="s">
        <v>4</v>
      </c>
      <c r="E4145" s="3" t="str">
        <f>B4145&amp;C4145&amp;D4145</f>
        <v>.............................................................</v>
      </c>
      <c r="F4145" s="3">
        <v>0</v>
      </c>
      <c r="G4145" s="3">
        <f>COUNTIF($E$9:$E$69444,E4145)</f>
        <v>6606</v>
      </c>
      <c r="H4145" s="6">
        <f>G4145/8951</f>
        <v>0.73801809853647637</v>
      </c>
    </row>
    <row r="4146" spans="1:8" x14ac:dyDescent="0.25">
      <c r="A4146" s="3" t="s">
        <v>6227</v>
      </c>
      <c r="B4146" s="3" t="s">
        <v>4</v>
      </c>
      <c r="C4146" s="3" t="s">
        <v>5</v>
      </c>
      <c r="D4146" s="3" t="s">
        <v>4</v>
      </c>
      <c r="E4146" s="3" t="str">
        <f>B4146&amp;C4146&amp;D4146</f>
        <v>.............................................................</v>
      </c>
      <c r="F4146" s="3">
        <v>0</v>
      </c>
      <c r="G4146" s="3">
        <f>COUNTIF($E$9:$E$69444,E4146)</f>
        <v>6606</v>
      </c>
      <c r="H4146" s="6">
        <f>G4146/8951</f>
        <v>0.73801809853647637</v>
      </c>
    </row>
    <row r="4147" spans="1:8" x14ac:dyDescent="0.25">
      <c r="A4147" s="3" t="s">
        <v>6228</v>
      </c>
      <c r="B4147" s="3" t="s">
        <v>4</v>
      </c>
      <c r="C4147" s="3" t="s">
        <v>5</v>
      </c>
      <c r="D4147" s="3" t="s">
        <v>4</v>
      </c>
      <c r="E4147" s="3" t="str">
        <f>B4147&amp;C4147&amp;D4147</f>
        <v>.............................................................</v>
      </c>
      <c r="F4147" s="3">
        <v>0</v>
      </c>
      <c r="G4147" s="3">
        <f>COUNTIF($E$9:$E$69444,E4147)</f>
        <v>6606</v>
      </c>
      <c r="H4147" s="6">
        <f>G4147/8951</f>
        <v>0.73801809853647637</v>
      </c>
    </row>
    <row r="4148" spans="1:8" x14ac:dyDescent="0.25">
      <c r="A4148" s="3" t="s">
        <v>6229</v>
      </c>
      <c r="B4148" s="3" t="s">
        <v>4</v>
      </c>
      <c r="C4148" s="3" t="s">
        <v>5</v>
      </c>
      <c r="D4148" s="3" t="s">
        <v>4</v>
      </c>
      <c r="E4148" s="3" t="str">
        <f>B4148&amp;C4148&amp;D4148</f>
        <v>.............................................................</v>
      </c>
      <c r="F4148" s="3">
        <v>0</v>
      </c>
      <c r="G4148" s="3">
        <f>COUNTIF($E$9:$E$69444,E4148)</f>
        <v>6606</v>
      </c>
      <c r="H4148" s="6">
        <f>G4148/8951</f>
        <v>0.73801809853647637</v>
      </c>
    </row>
    <row r="4149" spans="1:8" x14ac:dyDescent="0.25">
      <c r="A4149" s="3" t="s">
        <v>6230</v>
      </c>
      <c r="B4149" s="3" t="s">
        <v>4</v>
      </c>
      <c r="C4149" s="3" t="s">
        <v>5</v>
      </c>
      <c r="D4149" s="3" t="s">
        <v>4</v>
      </c>
      <c r="E4149" s="3" t="str">
        <f>B4149&amp;C4149&amp;D4149</f>
        <v>.............................................................</v>
      </c>
      <c r="F4149" s="3">
        <v>0</v>
      </c>
      <c r="G4149" s="3">
        <f>COUNTIF($E$9:$E$69444,E4149)</f>
        <v>6606</v>
      </c>
      <c r="H4149" s="6">
        <f>G4149/8951</f>
        <v>0.73801809853647637</v>
      </c>
    </row>
    <row r="4150" spans="1:8" x14ac:dyDescent="0.25">
      <c r="A4150" s="3" t="s">
        <v>6231</v>
      </c>
      <c r="B4150" s="3" t="s">
        <v>4</v>
      </c>
      <c r="C4150" s="3" t="s">
        <v>5</v>
      </c>
      <c r="D4150" s="3" t="s">
        <v>4</v>
      </c>
      <c r="E4150" s="3" t="str">
        <f>B4150&amp;C4150&amp;D4150</f>
        <v>.............................................................</v>
      </c>
      <c r="F4150" s="3">
        <v>0</v>
      </c>
      <c r="G4150" s="3">
        <f>COUNTIF($E$9:$E$69444,E4150)</f>
        <v>6606</v>
      </c>
      <c r="H4150" s="6">
        <f>G4150/8951</f>
        <v>0.73801809853647637</v>
      </c>
    </row>
    <row r="4151" spans="1:8" x14ac:dyDescent="0.25">
      <c r="A4151" s="3" t="s">
        <v>6232</v>
      </c>
      <c r="B4151" s="3" t="s">
        <v>4</v>
      </c>
      <c r="C4151" s="3" t="s">
        <v>5</v>
      </c>
      <c r="D4151" s="3" t="s">
        <v>4</v>
      </c>
      <c r="E4151" s="3" t="str">
        <f>B4151&amp;C4151&amp;D4151</f>
        <v>.............................................................</v>
      </c>
      <c r="F4151" s="3">
        <v>0</v>
      </c>
      <c r="G4151" s="3">
        <f>COUNTIF($E$9:$E$69444,E4151)</f>
        <v>6606</v>
      </c>
      <c r="H4151" s="6">
        <f>G4151/8951</f>
        <v>0.73801809853647637</v>
      </c>
    </row>
    <row r="4152" spans="1:8" x14ac:dyDescent="0.25">
      <c r="A4152" s="3" t="s">
        <v>6233</v>
      </c>
      <c r="B4152" s="3" t="s">
        <v>4</v>
      </c>
      <c r="C4152" s="3" t="s">
        <v>5</v>
      </c>
      <c r="D4152" s="3" t="s">
        <v>4</v>
      </c>
      <c r="E4152" s="3" t="str">
        <f>B4152&amp;C4152&amp;D4152</f>
        <v>.............................................................</v>
      </c>
      <c r="F4152" s="3">
        <v>0</v>
      </c>
      <c r="G4152" s="3">
        <f>COUNTIF($E$9:$E$69444,E4152)</f>
        <v>6606</v>
      </c>
      <c r="H4152" s="6">
        <f>G4152/8951</f>
        <v>0.73801809853647637</v>
      </c>
    </row>
    <row r="4153" spans="1:8" x14ac:dyDescent="0.25">
      <c r="A4153" s="3" t="s">
        <v>6234</v>
      </c>
      <c r="B4153" s="3" t="s">
        <v>4</v>
      </c>
      <c r="C4153" s="3" t="s">
        <v>5</v>
      </c>
      <c r="D4153" s="3" t="s">
        <v>4</v>
      </c>
      <c r="E4153" s="3" t="str">
        <f>B4153&amp;C4153&amp;D4153</f>
        <v>.............................................................</v>
      </c>
      <c r="F4153" s="3">
        <v>0</v>
      </c>
      <c r="G4153" s="3">
        <f>COUNTIF($E$9:$E$69444,E4153)</f>
        <v>6606</v>
      </c>
      <c r="H4153" s="6">
        <f>G4153/8951</f>
        <v>0.73801809853647637</v>
      </c>
    </row>
    <row r="4154" spans="1:8" x14ac:dyDescent="0.25">
      <c r="A4154" s="3" t="s">
        <v>6235</v>
      </c>
      <c r="B4154" s="3" t="s">
        <v>4</v>
      </c>
      <c r="C4154" s="3" t="s">
        <v>5</v>
      </c>
      <c r="D4154" s="3" t="s">
        <v>4</v>
      </c>
      <c r="E4154" s="3" t="str">
        <f>B4154&amp;C4154&amp;D4154</f>
        <v>.............................................................</v>
      </c>
      <c r="F4154" s="3">
        <v>0</v>
      </c>
      <c r="G4154" s="3">
        <f>COUNTIF($E$9:$E$69444,E4154)</f>
        <v>6606</v>
      </c>
      <c r="H4154" s="6">
        <f>G4154/8951</f>
        <v>0.73801809853647637</v>
      </c>
    </row>
    <row r="4155" spans="1:8" x14ac:dyDescent="0.25">
      <c r="A4155" s="3" t="s">
        <v>6236</v>
      </c>
      <c r="B4155" s="3" t="s">
        <v>4</v>
      </c>
      <c r="C4155" s="3" t="s">
        <v>5</v>
      </c>
      <c r="D4155" s="3" t="s">
        <v>4</v>
      </c>
      <c r="E4155" s="3" t="str">
        <f>B4155&amp;C4155&amp;D4155</f>
        <v>.............................................................</v>
      </c>
      <c r="F4155" s="3">
        <v>0</v>
      </c>
      <c r="G4155" s="3">
        <f>COUNTIF($E$9:$E$69444,E4155)</f>
        <v>6606</v>
      </c>
      <c r="H4155" s="6">
        <f>G4155/8951</f>
        <v>0.73801809853647637</v>
      </c>
    </row>
    <row r="4156" spans="1:8" x14ac:dyDescent="0.25">
      <c r="A4156" s="3" t="s">
        <v>6237</v>
      </c>
      <c r="B4156" s="3" t="s">
        <v>4</v>
      </c>
      <c r="C4156" s="3" t="s">
        <v>5</v>
      </c>
      <c r="D4156" s="3" t="s">
        <v>4</v>
      </c>
      <c r="E4156" s="3" t="str">
        <f>B4156&amp;C4156&amp;D4156</f>
        <v>.............................................................</v>
      </c>
      <c r="F4156" s="3">
        <v>0</v>
      </c>
      <c r="G4156" s="3">
        <f>COUNTIF($E$9:$E$69444,E4156)</f>
        <v>6606</v>
      </c>
      <c r="H4156" s="6">
        <f>G4156/8951</f>
        <v>0.73801809853647637</v>
      </c>
    </row>
    <row r="4157" spans="1:8" x14ac:dyDescent="0.25">
      <c r="A4157" s="3" t="s">
        <v>6238</v>
      </c>
      <c r="B4157" s="3" t="s">
        <v>4</v>
      </c>
      <c r="C4157" s="3" t="s">
        <v>5</v>
      </c>
      <c r="D4157" s="3" t="s">
        <v>4</v>
      </c>
      <c r="E4157" s="3" t="str">
        <f>B4157&amp;C4157&amp;D4157</f>
        <v>.............................................................</v>
      </c>
      <c r="F4157" s="3">
        <v>0</v>
      </c>
      <c r="G4157" s="3">
        <f>COUNTIF($E$9:$E$69444,E4157)</f>
        <v>6606</v>
      </c>
      <c r="H4157" s="6">
        <f>G4157/8951</f>
        <v>0.73801809853647637</v>
      </c>
    </row>
    <row r="4158" spans="1:8" x14ac:dyDescent="0.25">
      <c r="A4158" s="3" t="s">
        <v>6239</v>
      </c>
      <c r="B4158" s="3" t="s">
        <v>4</v>
      </c>
      <c r="C4158" s="3" t="s">
        <v>5</v>
      </c>
      <c r="D4158" s="3" t="s">
        <v>4</v>
      </c>
      <c r="E4158" s="3" t="str">
        <f>B4158&amp;C4158&amp;D4158</f>
        <v>.............................................................</v>
      </c>
      <c r="F4158" s="3">
        <v>0</v>
      </c>
      <c r="G4158" s="3">
        <f>COUNTIF($E$9:$E$69444,E4158)</f>
        <v>6606</v>
      </c>
      <c r="H4158" s="6">
        <f>G4158/8951</f>
        <v>0.73801809853647637</v>
      </c>
    </row>
    <row r="4159" spans="1:8" x14ac:dyDescent="0.25">
      <c r="A4159" s="3" t="s">
        <v>6240</v>
      </c>
      <c r="B4159" s="3" t="s">
        <v>4</v>
      </c>
      <c r="C4159" s="3" t="s">
        <v>5</v>
      </c>
      <c r="D4159" s="3" t="s">
        <v>4</v>
      </c>
      <c r="E4159" s="3" t="str">
        <f>B4159&amp;C4159&amp;D4159</f>
        <v>.............................................................</v>
      </c>
      <c r="F4159" s="3">
        <v>0</v>
      </c>
      <c r="G4159" s="3">
        <f>COUNTIF($E$9:$E$69444,E4159)</f>
        <v>6606</v>
      </c>
      <c r="H4159" s="6">
        <f>G4159/8951</f>
        <v>0.73801809853647637</v>
      </c>
    </row>
    <row r="4160" spans="1:8" x14ac:dyDescent="0.25">
      <c r="A4160" s="3" t="s">
        <v>6241</v>
      </c>
      <c r="B4160" s="3" t="s">
        <v>4</v>
      </c>
      <c r="C4160" s="3" t="s">
        <v>5</v>
      </c>
      <c r="D4160" s="3" t="s">
        <v>4</v>
      </c>
      <c r="E4160" s="3" t="str">
        <f>B4160&amp;C4160&amp;D4160</f>
        <v>.............................................................</v>
      </c>
      <c r="F4160" s="3">
        <v>0</v>
      </c>
      <c r="G4160" s="3">
        <f>COUNTIF($E$9:$E$69444,E4160)</f>
        <v>6606</v>
      </c>
      <c r="H4160" s="6">
        <f>G4160/8951</f>
        <v>0.73801809853647637</v>
      </c>
    </row>
    <row r="4161" spans="1:8" x14ac:dyDescent="0.25">
      <c r="A4161" s="3" t="s">
        <v>6242</v>
      </c>
      <c r="B4161" s="3" t="s">
        <v>4</v>
      </c>
      <c r="C4161" s="3" t="s">
        <v>5</v>
      </c>
      <c r="D4161" s="3" t="s">
        <v>4</v>
      </c>
      <c r="E4161" s="3" t="str">
        <f>B4161&amp;C4161&amp;D4161</f>
        <v>.............................................................</v>
      </c>
      <c r="F4161" s="3">
        <v>0</v>
      </c>
      <c r="G4161" s="3">
        <f>COUNTIF($E$9:$E$69444,E4161)</f>
        <v>6606</v>
      </c>
      <c r="H4161" s="6">
        <f>G4161/8951</f>
        <v>0.73801809853647637</v>
      </c>
    </row>
    <row r="4162" spans="1:8" x14ac:dyDescent="0.25">
      <c r="A4162" s="3" t="s">
        <v>6243</v>
      </c>
      <c r="B4162" s="3" t="s">
        <v>4</v>
      </c>
      <c r="C4162" s="3" t="s">
        <v>5</v>
      </c>
      <c r="D4162" s="3" t="s">
        <v>4</v>
      </c>
      <c r="E4162" s="3" t="str">
        <f>B4162&amp;C4162&amp;D4162</f>
        <v>.............................................................</v>
      </c>
      <c r="F4162" s="3">
        <v>0</v>
      </c>
      <c r="G4162" s="3">
        <f>COUNTIF($E$9:$E$69444,E4162)</f>
        <v>6606</v>
      </c>
      <c r="H4162" s="6">
        <f>G4162/8951</f>
        <v>0.73801809853647637</v>
      </c>
    </row>
    <row r="4163" spans="1:8" x14ac:dyDescent="0.25">
      <c r="A4163" s="3" t="s">
        <v>6244</v>
      </c>
      <c r="B4163" s="3" t="s">
        <v>4</v>
      </c>
      <c r="C4163" s="3" t="s">
        <v>5</v>
      </c>
      <c r="D4163" s="3" t="s">
        <v>4</v>
      </c>
      <c r="E4163" s="3" t="str">
        <f>B4163&amp;C4163&amp;D4163</f>
        <v>.............................................................</v>
      </c>
      <c r="F4163" s="3">
        <v>0</v>
      </c>
      <c r="G4163" s="3">
        <f>COUNTIF($E$9:$E$69444,E4163)</f>
        <v>6606</v>
      </c>
      <c r="H4163" s="6">
        <f>G4163/8951</f>
        <v>0.73801809853647637</v>
      </c>
    </row>
    <row r="4164" spans="1:8" x14ac:dyDescent="0.25">
      <c r="A4164" s="3" t="s">
        <v>6245</v>
      </c>
      <c r="B4164" s="3" t="s">
        <v>4</v>
      </c>
      <c r="C4164" s="3" t="s">
        <v>5</v>
      </c>
      <c r="D4164" s="3" t="s">
        <v>4</v>
      </c>
      <c r="E4164" s="3" t="str">
        <f>B4164&amp;C4164&amp;D4164</f>
        <v>.............................................................</v>
      </c>
      <c r="F4164" s="3">
        <v>0</v>
      </c>
      <c r="G4164" s="3">
        <f>COUNTIF($E$9:$E$69444,E4164)</f>
        <v>6606</v>
      </c>
      <c r="H4164" s="6">
        <f>G4164/8951</f>
        <v>0.73801809853647637</v>
      </c>
    </row>
    <row r="4165" spans="1:8" x14ac:dyDescent="0.25">
      <c r="A4165" s="3" t="s">
        <v>6246</v>
      </c>
      <c r="B4165" s="3" t="s">
        <v>4</v>
      </c>
      <c r="C4165" s="3" t="s">
        <v>5</v>
      </c>
      <c r="D4165" s="3" t="s">
        <v>4</v>
      </c>
      <c r="E4165" s="3" t="str">
        <f>B4165&amp;C4165&amp;D4165</f>
        <v>.............................................................</v>
      </c>
      <c r="F4165" s="3">
        <v>0</v>
      </c>
      <c r="G4165" s="3">
        <f>COUNTIF($E$9:$E$69444,E4165)</f>
        <v>6606</v>
      </c>
      <c r="H4165" s="6">
        <f>G4165/8951</f>
        <v>0.73801809853647637</v>
      </c>
    </row>
    <row r="4166" spans="1:8" x14ac:dyDescent="0.25">
      <c r="A4166" s="3" t="s">
        <v>6247</v>
      </c>
      <c r="B4166" s="3" t="s">
        <v>4</v>
      </c>
      <c r="C4166" s="3" t="s">
        <v>5</v>
      </c>
      <c r="D4166" s="3" t="s">
        <v>4</v>
      </c>
      <c r="E4166" s="3" t="str">
        <f>B4166&amp;C4166&amp;D4166</f>
        <v>.............................................................</v>
      </c>
      <c r="F4166" s="3">
        <v>0</v>
      </c>
      <c r="G4166" s="3">
        <f>COUNTIF($E$9:$E$69444,E4166)</f>
        <v>6606</v>
      </c>
      <c r="H4166" s="6">
        <f>G4166/8951</f>
        <v>0.73801809853647637</v>
      </c>
    </row>
    <row r="4167" spans="1:8" x14ac:dyDescent="0.25">
      <c r="A4167" s="3" t="s">
        <v>6248</v>
      </c>
      <c r="B4167" s="3" t="s">
        <v>4</v>
      </c>
      <c r="C4167" s="3" t="s">
        <v>5</v>
      </c>
      <c r="D4167" s="3" t="s">
        <v>4</v>
      </c>
      <c r="E4167" s="3" t="str">
        <f>B4167&amp;C4167&amp;D4167</f>
        <v>.............................................................</v>
      </c>
      <c r="F4167" s="3">
        <v>0</v>
      </c>
      <c r="G4167" s="3">
        <f>COUNTIF($E$9:$E$69444,E4167)</f>
        <v>6606</v>
      </c>
      <c r="H4167" s="6">
        <f>G4167/8951</f>
        <v>0.73801809853647637</v>
      </c>
    </row>
    <row r="4168" spans="1:8" x14ac:dyDescent="0.25">
      <c r="A4168" s="3" t="s">
        <v>6249</v>
      </c>
      <c r="B4168" s="3" t="s">
        <v>4</v>
      </c>
      <c r="C4168" s="3" t="s">
        <v>5</v>
      </c>
      <c r="D4168" s="3" t="s">
        <v>4</v>
      </c>
      <c r="E4168" s="3" t="str">
        <f>B4168&amp;C4168&amp;D4168</f>
        <v>.............................................................</v>
      </c>
      <c r="F4168" s="3">
        <v>0</v>
      </c>
      <c r="G4168" s="3">
        <f>COUNTIF($E$9:$E$69444,E4168)</f>
        <v>6606</v>
      </c>
      <c r="H4168" s="6">
        <f>G4168/8951</f>
        <v>0.73801809853647637</v>
      </c>
    </row>
    <row r="4169" spans="1:8" x14ac:dyDescent="0.25">
      <c r="A4169" s="3" t="s">
        <v>6250</v>
      </c>
      <c r="B4169" s="3" t="s">
        <v>4</v>
      </c>
      <c r="C4169" s="3" t="s">
        <v>5</v>
      </c>
      <c r="D4169" s="3" t="s">
        <v>4</v>
      </c>
      <c r="E4169" s="3" t="str">
        <f>B4169&amp;C4169&amp;D4169</f>
        <v>.............................................................</v>
      </c>
      <c r="F4169" s="3">
        <v>0</v>
      </c>
      <c r="G4169" s="3">
        <f>COUNTIF($E$9:$E$69444,E4169)</f>
        <v>6606</v>
      </c>
      <c r="H4169" s="6">
        <f>G4169/8951</f>
        <v>0.73801809853647637</v>
      </c>
    </row>
    <row r="4170" spans="1:8" x14ac:dyDescent="0.25">
      <c r="A4170" s="3" t="s">
        <v>6253</v>
      </c>
      <c r="B4170" s="3" t="s">
        <v>4</v>
      </c>
      <c r="C4170" s="3" t="s">
        <v>5</v>
      </c>
      <c r="D4170" s="3" t="s">
        <v>4</v>
      </c>
      <c r="E4170" s="3" t="str">
        <f>B4170&amp;C4170&amp;D4170</f>
        <v>.............................................................</v>
      </c>
      <c r="F4170" s="3">
        <v>0</v>
      </c>
      <c r="G4170" s="3">
        <f>COUNTIF($E$9:$E$69444,E4170)</f>
        <v>6606</v>
      </c>
      <c r="H4170" s="6">
        <f>G4170/8951</f>
        <v>0.73801809853647637</v>
      </c>
    </row>
    <row r="4171" spans="1:8" x14ac:dyDescent="0.25">
      <c r="A4171" s="3" t="s">
        <v>6254</v>
      </c>
      <c r="B4171" s="3" t="s">
        <v>4</v>
      </c>
      <c r="C4171" s="3" t="s">
        <v>5</v>
      </c>
      <c r="D4171" s="3" t="s">
        <v>4</v>
      </c>
      <c r="E4171" s="3" t="str">
        <f>B4171&amp;C4171&amp;D4171</f>
        <v>.............................................................</v>
      </c>
      <c r="F4171" s="3">
        <v>0</v>
      </c>
      <c r="G4171" s="3">
        <f>COUNTIF($E$9:$E$69444,E4171)</f>
        <v>6606</v>
      </c>
      <c r="H4171" s="6">
        <f>G4171/8951</f>
        <v>0.73801809853647637</v>
      </c>
    </row>
    <row r="4172" spans="1:8" x14ac:dyDescent="0.25">
      <c r="A4172" s="3" t="s">
        <v>6255</v>
      </c>
      <c r="B4172" s="3" t="s">
        <v>4</v>
      </c>
      <c r="C4172" s="3" t="s">
        <v>5</v>
      </c>
      <c r="D4172" s="3" t="s">
        <v>4</v>
      </c>
      <c r="E4172" s="3" t="str">
        <f>B4172&amp;C4172&amp;D4172</f>
        <v>.............................................................</v>
      </c>
      <c r="F4172" s="3">
        <v>0</v>
      </c>
      <c r="G4172" s="3">
        <f>COUNTIF($E$9:$E$69444,E4172)</f>
        <v>6606</v>
      </c>
      <c r="H4172" s="6">
        <f>G4172/8951</f>
        <v>0.73801809853647637</v>
      </c>
    </row>
    <row r="4173" spans="1:8" x14ac:dyDescent="0.25">
      <c r="A4173" s="3" t="s">
        <v>6256</v>
      </c>
      <c r="B4173" s="3" t="s">
        <v>4</v>
      </c>
      <c r="C4173" s="3" t="s">
        <v>5</v>
      </c>
      <c r="D4173" s="3" t="s">
        <v>4</v>
      </c>
      <c r="E4173" s="3" t="str">
        <f>B4173&amp;C4173&amp;D4173</f>
        <v>.............................................................</v>
      </c>
      <c r="F4173" s="3">
        <v>0</v>
      </c>
      <c r="G4173" s="3">
        <f>COUNTIF($E$9:$E$69444,E4173)</f>
        <v>6606</v>
      </c>
      <c r="H4173" s="6">
        <f>G4173/8951</f>
        <v>0.73801809853647637</v>
      </c>
    </row>
    <row r="4174" spans="1:8" x14ac:dyDescent="0.25">
      <c r="A4174" s="3" t="s">
        <v>6257</v>
      </c>
      <c r="B4174" s="3" t="s">
        <v>4</v>
      </c>
      <c r="C4174" s="3" t="s">
        <v>5</v>
      </c>
      <c r="D4174" s="3" t="s">
        <v>4</v>
      </c>
      <c r="E4174" s="3" t="str">
        <f>B4174&amp;C4174&amp;D4174</f>
        <v>.............................................................</v>
      </c>
      <c r="F4174" s="3">
        <v>0</v>
      </c>
      <c r="G4174" s="3">
        <f>COUNTIF($E$9:$E$69444,E4174)</f>
        <v>6606</v>
      </c>
      <c r="H4174" s="6">
        <f>G4174/8951</f>
        <v>0.73801809853647637</v>
      </c>
    </row>
    <row r="4175" spans="1:8" x14ac:dyDescent="0.25">
      <c r="A4175" s="3" t="s">
        <v>6258</v>
      </c>
      <c r="B4175" s="3" t="s">
        <v>4</v>
      </c>
      <c r="C4175" s="3" t="s">
        <v>5</v>
      </c>
      <c r="D4175" s="3" t="s">
        <v>4</v>
      </c>
      <c r="E4175" s="3" t="str">
        <f>B4175&amp;C4175&amp;D4175</f>
        <v>.............................................................</v>
      </c>
      <c r="F4175" s="3">
        <v>0</v>
      </c>
      <c r="G4175" s="3">
        <f>COUNTIF($E$9:$E$69444,E4175)</f>
        <v>6606</v>
      </c>
      <c r="H4175" s="6">
        <f>G4175/8951</f>
        <v>0.73801809853647637</v>
      </c>
    </row>
    <row r="4176" spans="1:8" x14ac:dyDescent="0.25">
      <c r="A4176" s="3" t="s">
        <v>6259</v>
      </c>
      <c r="B4176" s="3" t="s">
        <v>4</v>
      </c>
      <c r="C4176" s="3" t="s">
        <v>5</v>
      </c>
      <c r="D4176" s="3" t="s">
        <v>4</v>
      </c>
      <c r="E4176" s="3" t="str">
        <f>B4176&amp;C4176&amp;D4176</f>
        <v>.............................................................</v>
      </c>
      <c r="F4176" s="3">
        <v>0</v>
      </c>
      <c r="G4176" s="3">
        <f>COUNTIF($E$9:$E$69444,E4176)</f>
        <v>6606</v>
      </c>
      <c r="H4176" s="6">
        <f>G4176/8951</f>
        <v>0.73801809853647637</v>
      </c>
    </row>
    <row r="4177" spans="1:8" x14ac:dyDescent="0.25">
      <c r="A4177" s="3" t="s">
        <v>6260</v>
      </c>
      <c r="B4177" s="3" t="s">
        <v>4</v>
      </c>
      <c r="C4177" s="3" t="s">
        <v>5</v>
      </c>
      <c r="D4177" s="3" t="s">
        <v>4</v>
      </c>
      <c r="E4177" s="3" t="str">
        <f>B4177&amp;C4177&amp;D4177</f>
        <v>.............................................................</v>
      </c>
      <c r="F4177" s="3">
        <v>0</v>
      </c>
      <c r="G4177" s="3">
        <f>COUNTIF($E$9:$E$69444,E4177)</f>
        <v>6606</v>
      </c>
      <c r="H4177" s="6">
        <f>G4177/8951</f>
        <v>0.73801809853647637</v>
      </c>
    </row>
    <row r="4178" spans="1:8" x14ac:dyDescent="0.25">
      <c r="A4178" s="3" t="s">
        <v>6261</v>
      </c>
      <c r="B4178" s="3" t="s">
        <v>4</v>
      </c>
      <c r="C4178" s="3" t="s">
        <v>5</v>
      </c>
      <c r="D4178" s="3" t="s">
        <v>4</v>
      </c>
      <c r="E4178" s="3" t="str">
        <f>B4178&amp;C4178&amp;D4178</f>
        <v>.............................................................</v>
      </c>
      <c r="F4178" s="3">
        <v>0</v>
      </c>
      <c r="G4178" s="3">
        <f>COUNTIF($E$9:$E$69444,E4178)</f>
        <v>6606</v>
      </c>
      <c r="H4178" s="6">
        <f>G4178/8951</f>
        <v>0.73801809853647637</v>
      </c>
    </row>
    <row r="4179" spans="1:8" x14ac:dyDescent="0.25">
      <c r="A4179" s="3" t="s">
        <v>6262</v>
      </c>
      <c r="B4179" s="3" t="s">
        <v>4</v>
      </c>
      <c r="C4179" s="3" t="s">
        <v>5</v>
      </c>
      <c r="D4179" s="3" t="s">
        <v>4</v>
      </c>
      <c r="E4179" s="3" t="str">
        <f>B4179&amp;C4179&amp;D4179</f>
        <v>.............................................................</v>
      </c>
      <c r="F4179" s="3">
        <v>0</v>
      </c>
      <c r="G4179" s="3">
        <f>COUNTIF($E$9:$E$69444,E4179)</f>
        <v>6606</v>
      </c>
      <c r="H4179" s="6">
        <f>G4179/8951</f>
        <v>0.73801809853647637</v>
      </c>
    </row>
    <row r="4180" spans="1:8" x14ac:dyDescent="0.25">
      <c r="A4180" s="3" t="s">
        <v>6263</v>
      </c>
      <c r="B4180" s="3" t="s">
        <v>4</v>
      </c>
      <c r="C4180" s="3" t="s">
        <v>5</v>
      </c>
      <c r="D4180" s="3" t="s">
        <v>4</v>
      </c>
      <c r="E4180" s="3" t="str">
        <f>B4180&amp;C4180&amp;D4180</f>
        <v>.............................................................</v>
      </c>
      <c r="F4180" s="3">
        <v>0</v>
      </c>
      <c r="G4180" s="3">
        <f>COUNTIF($E$9:$E$69444,E4180)</f>
        <v>6606</v>
      </c>
      <c r="H4180" s="6">
        <f>G4180/8951</f>
        <v>0.73801809853647637</v>
      </c>
    </row>
    <row r="4181" spans="1:8" x14ac:dyDescent="0.25">
      <c r="A4181" s="3" t="s">
        <v>6264</v>
      </c>
      <c r="B4181" s="3" t="s">
        <v>4</v>
      </c>
      <c r="C4181" s="3" t="s">
        <v>5</v>
      </c>
      <c r="D4181" s="3" t="s">
        <v>4</v>
      </c>
      <c r="E4181" s="3" t="str">
        <f>B4181&amp;C4181&amp;D4181</f>
        <v>.............................................................</v>
      </c>
      <c r="F4181" s="3">
        <v>0</v>
      </c>
      <c r="G4181" s="3">
        <f>COUNTIF($E$9:$E$69444,E4181)</f>
        <v>6606</v>
      </c>
      <c r="H4181" s="6">
        <f>G4181/8951</f>
        <v>0.73801809853647637</v>
      </c>
    </row>
    <row r="4182" spans="1:8" x14ac:dyDescent="0.25">
      <c r="A4182" s="3" t="s">
        <v>6265</v>
      </c>
      <c r="B4182" s="3" t="s">
        <v>4</v>
      </c>
      <c r="C4182" s="3" t="s">
        <v>5</v>
      </c>
      <c r="D4182" s="3" t="s">
        <v>4</v>
      </c>
      <c r="E4182" s="3" t="str">
        <f>B4182&amp;C4182&amp;D4182</f>
        <v>.............................................................</v>
      </c>
      <c r="F4182" s="3">
        <v>0</v>
      </c>
      <c r="G4182" s="3">
        <f>COUNTIF($E$9:$E$69444,E4182)</f>
        <v>6606</v>
      </c>
      <c r="H4182" s="6">
        <f>G4182/8951</f>
        <v>0.73801809853647637</v>
      </c>
    </row>
    <row r="4183" spans="1:8" x14ac:dyDescent="0.25">
      <c r="A4183" s="3" t="s">
        <v>6268</v>
      </c>
      <c r="B4183" s="3" t="s">
        <v>4</v>
      </c>
      <c r="C4183" s="3" t="s">
        <v>5</v>
      </c>
      <c r="D4183" s="3" t="s">
        <v>4</v>
      </c>
      <c r="E4183" s="3" t="str">
        <f>B4183&amp;C4183&amp;D4183</f>
        <v>.............................................................</v>
      </c>
      <c r="F4183" s="3">
        <v>0</v>
      </c>
      <c r="G4183" s="3">
        <f>COUNTIF($E$9:$E$69444,E4183)</f>
        <v>6606</v>
      </c>
      <c r="H4183" s="6">
        <f>G4183/8951</f>
        <v>0.73801809853647637</v>
      </c>
    </row>
    <row r="4184" spans="1:8" x14ac:dyDescent="0.25">
      <c r="A4184" s="3" t="s">
        <v>6269</v>
      </c>
      <c r="B4184" s="3" t="s">
        <v>4</v>
      </c>
      <c r="C4184" s="3" t="s">
        <v>5</v>
      </c>
      <c r="D4184" s="3" t="s">
        <v>4</v>
      </c>
      <c r="E4184" s="3" t="str">
        <f>B4184&amp;C4184&amp;D4184</f>
        <v>.............................................................</v>
      </c>
      <c r="F4184" s="3">
        <v>0</v>
      </c>
      <c r="G4184" s="3">
        <f>COUNTIF($E$9:$E$69444,E4184)</f>
        <v>6606</v>
      </c>
      <c r="H4184" s="6">
        <f>G4184/8951</f>
        <v>0.73801809853647637</v>
      </c>
    </row>
    <row r="4185" spans="1:8" x14ac:dyDescent="0.25">
      <c r="A4185" s="3" t="s">
        <v>6270</v>
      </c>
      <c r="B4185" s="3" t="s">
        <v>4</v>
      </c>
      <c r="C4185" s="3" t="s">
        <v>5</v>
      </c>
      <c r="D4185" s="3" t="s">
        <v>4</v>
      </c>
      <c r="E4185" s="3" t="str">
        <f>B4185&amp;C4185&amp;D4185</f>
        <v>.............................................................</v>
      </c>
      <c r="F4185" s="3">
        <v>0</v>
      </c>
      <c r="G4185" s="3">
        <f>COUNTIF($E$9:$E$69444,E4185)</f>
        <v>6606</v>
      </c>
      <c r="H4185" s="6">
        <f>G4185/8951</f>
        <v>0.73801809853647637</v>
      </c>
    </row>
    <row r="4186" spans="1:8" x14ac:dyDescent="0.25">
      <c r="A4186" s="3" t="s">
        <v>6271</v>
      </c>
      <c r="B4186" s="3" t="s">
        <v>4</v>
      </c>
      <c r="C4186" s="3" t="s">
        <v>5</v>
      </c>
      <c r="D4186" s="3" t="s">
        <v>4</v>
      </c>
      <c r="E4186" s="3" t="str">
        <f>B4186&amp;C4186&amp;D4186</f>
        <v>.............................................................</v>
      </c>
      <c r="F4186" s="3">
        <v>0</v>
      </c>
      <c r="G4186" s="3">
        <f>COUNTIF($E$9:$E$69444,E4186)</f>
        <v>6606</v>
      </c>
      <c r="H4186" s="6">
        <f>G4186/8951</f>
        <v>0.73801809853647637</v>
      </c>
    </row>
    <row r="4187" spans="1:8" x14ac:dyDescent="0.25">
      <c r="A4187" s="3" t="s">
        <v>6272</v>
      </c>
      <c r="B4187" s="3" t="s">
        <v>4</v>
      </c>
      <c r="C4187" s="3" t="s">
        <v>5</v>
      </c>
      <c r="D4187" s="3" t="s">
        <v>4</v>
      </c>
      <c r="E4187" s="3" t="str">
        <f>B4187&amp;C4187&amp;D4187</f>
        <v>.............................................................</v>
      </c>
      <c r="F4187" s="3">
        <v>0</v>
      </c>
      <c r="G4187" s="3">
        <f>COUNTIF($E$9:$E$69444,E4187)</f>
        <v>6606</v>
      </c>
      <c r="H4187" s="6">
        <f>G4187/8951</f>
        <v>0.73801809853647637</v>
      </c>
    </row>
    <row r="4188" spans="1:8" x14ac:dyDescent="0.25">
      <c r="A4188" s="3" t="s">
        <v>6273</v>
      </c>
      <c r="B4188" s="3" t="s">
        <v>4</v>
      </c>
      <c r="C4188" s="3" t="s">
        <v>5</v>
      </c>
      <c r="D4188" s="3" t="s">
        <v>4</v>
      </c>
      <c r="E4188" s="3" t="str">
        <f>B4188&amp;C4188&amp;D4188</f>
        <v>.............................................................</v>
      </c>
      <c r="F4188" s="3">
        <v>0</v>
      </c>
      <c r="G4188" s="3">
        <f>COUNTIF($E$9:$E$69444,E4188)</f>
        <v>6606</v>
      </c>
      <c r="H4188" s="6">
        <f>G4188/8951</f>
        <v>0.73801809853647637</v>
      </c>
    </row>
    <row r="4189" spans="1:8" x14ac:dyDescent="0.25">
      <c r="A4189" s="3" t="s">
        <v>6274</v>
      </c>
      <c r="B4189" s="3" t="s">
        <v>4</v>
      </c>
      <c r="C4189" s="3" t="s">
        <v>5</v>
      </c>
      <c r="D4189" s="3" t="s">
        <v>4</v>
      </c>
      <c r="E4189" s="3" t="str">
        <f>B4189&amp;C4189&amp;D4189</f>
        <v>.............................................................</v>
      </c>
      <c r="F4189" s="3">
        <v>0</v>
      </c>
      <c r="G4189" s="3">
        <f>COUNTIF($E$9:$E$69444,E4189)</f>
        <v>6606</v>
      </c>
      <c r="H4189" s="6">
        <f>G4189/8951</f>
        <v>0.73801809853647637</v>
      </c>
    </row>
    <row r="4190" spans="1:8" x14ac:dyDescent="0.25">
      <c r="A4190" s="3" t="s">
        <v>6275</v>
      </c>
      <c r="B4190" s="3" t="s">
        <v>4</v>
      </c>
      <c r="C4190" s="3" t="s">
        <v>5</v>
      </c>
      <c r="D4190" s="3" t="s">
        <v>4</v>
      </c>
      <c r="E4190" s="3" t="str">
        <f>B4190&amp;C4190&amp;D4190</f>
        <v>.............................................................</v>
      </c>
      <c r="F4190" s="3">
        <v>0</v>
      </c>
      <c r="G4190" s="3">
        <f>COUNTIF($E$9:$E$69444,E4190)</f>
        <v>6606</v>
      </c>
      <c r="H4190" s="6">
        <f>G4190/8951</f>
        <v>0.73801809853647637</v>
      </c>
    </row>
    <row r="4191" spans="1:8" x14ac:dyDescent="0.25">
      <c r="A4191" s="3" t="s">
        <v>6276</v>
      </c>
      <c r="B4191" s="3" t="s">
        <v>4</v>
      </c>
      <c r="C4191" s="3" t="s">
        <v>5</v>
      </c>
      <c r="D4191" s="3" t="s">
        <v>4</v>
      </c>
      <c r="E4191" s="3" t="str">
        <f>B4191&amp;C4191&amp;D4191</f>
        <v>.............................................................</v>
      </c>
      <c r="F4191" s="3">
        <v>0</v>
      </c>
      <c r="G4191" s="3">
        <f>COUNTIF($E$9:$E$69444,E4191)</f>
        <v>6606</v>
      </c>
      <c r="H4191" s="6">
        <f>G4191/8951</f>
        <v>0.73801809853647637</v>
      </c>
    </row>
    <row r="4192" spans="1:8" x14ac:dyDescent="0.25">
      <c r="A4192" s="3" t="s">
        <v>6278</v>
      </c>
      <c r="B4192" s="3" t="s">
        <v>4</v>
      </c>
      <c r="C4192" s="3" t="s">
        <v>5</v>
      </c>
      <c r="D4192" s="3" t="s">
        <v>4</v>
      </c>
      <c r="E4192" s="3" t="str">
        <f>B4192&amp;C4192&amp;D4192</f>
        <v>.............................................................</v>
      </c>
      <c r="F4192" s="3">
        <v>0</v>
      </c>
      <c r="G4192" s="3">
        <f>COUNTIF($E$9:$E$69444,E4192)</f>
        <v>6606</v>
      </c>
      <c r="H4192" s="6">
        <f>G4192/8951</f>
        <v>0.73801809853647637</v>
      </c>
    </row>
    <row r="4193" spans="1:8" x14ac:dyDescent="0.25">
      <c r="A4193" s="3" t="s">
        <v>6279</v>
      </c>
      <c r="B4193" s="3" t="s">
        <v>4</v>
      </c>
      <c r="C4193" s="3" t="s">
        <v>5</v>
      </c>
      <c r="D4193" s="3" t="s">
        <v>4</v>
      </c>
      <c r="E4193" s="3" t="str">
        <f>B4193&amp;C4193&amp;D4193</f>
        <v>.............................................................</v>
      </c>
      <c r="F4193" s="3">
        <v>0</v>
      </c>
      <c r="G4193" s="3">
        <f>COUNTIF($E$9:$E$69444,E4193)</f>
        <v>6606</v>
      </c>
      <c r="H4193" s="6">
        <f>G4193/8951</f>
        <v>0.73801809853647637</v>
      </c>
    </row>
    <row r="4194" spans="1:8" x14ac:dyDescent="0.25">
      <c r="A4194" s="3" t="s">
        <v>6280</v>
      </c>
      <c r="B4194" s="3" t="s">
        <v>4</v>
      </c>
      <c r="C4194" s="3" t="s">
        <v>5</v>
      </c>
      <c r="D4194" s="3" t="s">
        <v>4</v>
      </c>
      <c r="E4194" s="3" t="str">
        <f>B4194&amp;C4194&amp;D4194</f>
        <v>.............................................................</v>
      </c>
      <c r="F4194" s="3">
        <v>0</v>
      </c>
      <c r="G4194" s="3">
        <f>COUNTIF($E$9:$E$69444,E4194)</f>
        <v>6606</v>
      </c>
      <c r="H4194" s="6">
        <f>G4194/8951</f>
        <v>0.73801809853647637</v>
      </c>
    </row>
    <row r="4195" spans="1:8" x14ac:dyDescent="0.25">
      <c r="A4195" s="3" t="s">
        <v>6281</v>
      </c>
      <c r="B4195" s="3" t="s">
        <v>4</v>
      </c>
      <c r="C4195" s="3" t="s">
        <v>5</v>
      </c>
      <c r="D4195" s="3" t="s">
        <v>4</v>
      </c>
      <c r="E4195" s="3" t="str">
        <f>B4195&amp;C4195&amp;D4195</f>
        <v>.............................................................</v>
      </c>
      <c r="F4195" s="3">
        <v>0</v>
      </c>
      <c r="G4195" s="3">
        <f>COUNTIF($E$9:$E$69444,E4195)</f>
        <v>6606</v>
      </c>
      <c r="H4195" s="6">
        <f>G4195/8951</f>
        <v>0.73801809853647637</v>
      </c>
    </row>
    <row r="4196" spans="1:8" x14ac:dyDescent="0.25">
      <c r="A4196" s="3" t="s">
        <v>6282</v>
      </c>
      <c r="B4196" s="3" t="s">
        <v>4</v>
      </c>
      <c r="C4196" s="3" t="s">
        <v>5</v>
      </c>
      <c r="D4196" s="3" t="s">
        <v>4</v>
      </c>
      <c r="E4196" s="3" t="str">
        <f>B4196&amp;C4196&amp;D4196</f>
        <v>.............................................................</v>
      </c>
      <c r="F4196" s="3">
        <v>0</v>
      </c>
      <c r="G4196" s="3">
        <f>COUNTIF($E$9:$E$69444,E4196)</f>
        <v>6606</v>
      </c>
      <c r="H4196" s="6">
        <f>G4196/8951</f>
        <v>0.73801809853647637</v>
      </c>
    </row>
    <row r="4197" spans="1:8" x14ac:dyDescent="0.25">
      <c r="A4197" s="3" t="s">
        <v>6283</v>
      </c>
      <c r="B4197" s="3" t="s">
        <v>4</v>
      </c>
      <c r="C4197" s="3" t="s">
        <v>5</v>
      </c>
      <c r="D4197" s="3" t="s">
        <v>4</v>
      </c>
      <c r="E4197" s="3" t="str">
        <f>B4197&amp;C4197&amp;D4197</f>
        <v>.............................................................</v>
      </c>
      <c r="F4197" s="3">
        <v>0</v>
      </c>
      <c r="G4197" s="3">
        <f>COUNTIF($E$9:$E$69444,E4197)</f>
        <v>6606</v>
      </c>
      <c r="H4197" s="6">
        <f>G4197/8951</f>
        <v>0.73801809853647637</v>
      </c>
    </row>
    <row r="4198" spans="1:8" x14ac:dyDescent="0.25">
      <c r="A4198" s="3" t="s">
        <v>6284</v>
      </c>
      <c r="B4198" s="3" t="s">
        <v>4</v>
      </c>
      <c r="C4198" s="3" t="s">
        <v>5</v>
      </c>
      <c r="D4198" s="3" t="s">
        <v>4</v>
      </c>
      <c r="E4198" s="3" t="str">
        <f>B4198&amp;C4198&amp;D4198</f>
        <v>.............................................................</v>
      </c>
      <c r="F4198" s="3">
        <v>0</v>
      </c>
      <c r="G4198" s="3">
        <f>COUNTIF($E$9:$E$69444,E4198)</f>
        <v>6606</v>
      </c>
      <c r="H4198" s="6">
        <f>G4198/8951</f>
        <v>0.73801809853647637</v>
      </c>
    </row>
    <row r="4199" spans="1:8" x14ac:dyDescent="0.25">
      <c r="A4199" s="3" t="s">
        <v>6285</v>
      </c>
      <c r="B4199" s="3" t="s">
        <v>4</v>
      </c>
      <c r="C4199" s="3" t="s">
        <v>5</v>
      </c>
      <c r="D4199" s="3" t="s">
        <v>4</v>
      </c>
      <c r="E4199" s="3" t="str">
        <f>B4199&amp;C4199&amp;D4199</f>
        <v>.............................................................</v>
      </c>
      <c r="F4199" s="3">
        <v>0</v>
      </c>
      <c r="G4199" s="3">
        <f>COUNTIF($E$9:$E$69444,E4199)</f>
        <v>6606</v>
      </c>
      <c r="H4199" s="6">
        <f>G4199/8951</f>
        <v>0.73801809853647637</v>
      </c>
    </row>
    <row r="4200" spans="1:8" x14ac:dyDescent="0.25">
      <c r="A4200" s="3" t="s">
        <v>6286</v>
      </c>
      <c r="B4200" s="3" t="s">
        <v>4</v>
      </c>
      <c r="C4200" s="3" t="s">
        <v>5</v>
      </c>
      <c r="D4200" s="3" t="s">
        <v>4</v>
      </c>
      <c r="E4200" s="3" t="str">
        <f>B4200&amp;C4200&amp;D4200</f>
        <v>.............................................................</v>
      </c>
      <c r="F4200" s="3">
        <v>0</v>
      </c>
      <c r="G4200" s="3">
        <f>COUNTIF($E$9:$E$69444,E4200)</f>
        <v>6606</v>
      </c>
      <c r="H4200" s="6">
        <f>G4200/8951</f>
        <v>0.73801809853647637</v>
      </c>
    </row>
    <row r="4201" spans="1:8" x14ac:dyDescent="0.25">
      <c r="A4201" s="3" t="s">
        <v>6287</v>
      </c>
      <c r="B4201" s="3" t="s">
        <v>4</v>
      </c>
      <c r="C4201" s="3" t="s">
        <v>5</v>
      </c>
      <c r="D4201" s="3" t="s">
        <v>4</v>
      </c>
      <c r="E4201" s="3" t="str">
        <f>B4201&amp;C4201&amp;D4201</f>
        <v>.............................................................</v>
      </c>
      <c r="F4201" s="3">
        <v>0</v>
      </c>
      <c r="G4201" s="3">
        <f>COUNTIF($E$9:$E$69444,E4201)</f>
        <v>6606</v>
      </c>
      <c r="H4201" s="6">
        <f>G4201/8951</f>
        <v>0.73801809853647637</v>
      </c>
    </row>
    <row r="4202" spans="1:8" x14ac:dyDescent="0.25">
      <c r="A4202" s="3" t="s">
        <v>6288</v>
      </c>
      <c r="B4202" s="3" t="s">
        <v>4</v>
      </c>
      <c r="C4202" s="3" t="s">
        <v>5</v>
      </c>
      <c r="D4202" s="3" t="s">
        <v>4</v>
      </c>
      <c r="E4202" s="3" t="str">
        <f>B4202&amp;C4202&amp;D4202</f>
        <v>.............................................................</v>
      </c>
      <c r="F4202" s="3">
        <v>0</v>
      </c>
      <c r="G4202" s="3">
        <f>COUNTIF($E$9:$E$69444,E4202)</f>
        <v>6606</v>
      </c>
      <c r="H4202" s="6">
        <f>G4202/8951</f>
        <v>0.73801809853647637</v>
      </c>
    </row>
    <row r="4203" spans="1:8" x14ac:dyDescent="0.25">
      <c r="A4203" s="3" t="s">
        <v>6289</v>
      </c>
      <c r="B4203" s="3" t="s">
        <v>4</v>
      </c>
      <c r="C4203" s="3" t="s">
        <v>5</v>
      </c>
      <c r="D4203" s="3" t="s">
        <v>4</v>
      </c>
      <c r="E4203" s="3" t="str">
        <f>B4203&amp;C4203&amp;D4203</f>
        <v>.............................................................</v>
      </c>
      <c r="F4203" s="3">
        <v>0</v>
      </c>
      <c r="G4203" s="3">
        <f>COUNTIF($E$9:$E$69444,E4203)</f>
        <v>6606</v>
      </c>
      <c r="H4203" s="6">
        <f>G4203/8951</f>
        <v>0.73801809853647637</v>
      </c>
    </row>
    <row r="4204" spans="1:8" x14ac:dyDescent="0.25">
      <c r="A4204" s="3" t="s">
        <v>6290</v>
      </c>
      <c r="B4204" s="3" t="s">
        <v>4</v>
      </c>
      <c r="C4204" s="3" t="s">
        <v>5</v>
      </c>
      <c r="D4204" s="3" t="s">
        <v>4</v>
      </c>
      <c r="E4204" s="3" t="str">
        <f>B4204&amp;C4204&amp;D4204</f>
        <v>.............................................................</v>
      </c>
      <c r="F4204" s="3">
        <v>0</v>
      </c>
      <c r="G4204" s="3">
        <f>COUNTIF($E$9:$E$69444,E4204)</f>
        <v>6606</v>
      </c>
      <c r="H4204" s="6">
        <f>G4204/8951</f>
        <v>0.73801809853647637</v>
      </c>
    </row>
    <row r="4205" spans="1:8" x14ac:dyDescent="0.25">
      <c r="A4205" s="3" t="s">
        <v>6293</v>
      </c>
      <c r="B4205" s="3" t="s">
        <v>4</v>
      </c>
      <c r="C4205" s="3" t="s">
        <v>5</v>
      </c>
      <c r="D4205" s="3" t="s">
        <v>4</v>
      </c>
      <c r="E4205" s="3" t="str">
        <f>B4205&amp;C4205&amp;D4205</f>
        <v>.............................................................</v>
      </c>
      <c r="F4205" s="3">
        <v>0</v>
      </c>
      <c r="G4205" s="3">
        <f>COUNTIF($E$9:$E$69444,E4205)</f>
        <v>6606</v>
      </c>
      <c r="H4205" s="6">
        <f>G4205/8951</f>
        <v>0.73801809853647637</v>
      </c>
    </row>
    <row r="4206" spans="1:8" x14ac:dyDescent="0.25">
      <c r="A4206" s="3" t="s">
        <v>6294</v>
      </c>
      <c r="B4206" s="3" t="s">
        <v>4</v>
      </c>
      <c r="C4206" s="3" t="s">
        <v>5</v>
      </c>
      <c r="D4206" s="3" t="s">
        <v>4</v>
      </c>
      <c r="E4206" s="3" t="str">
        <f>B4206&amp;C4206&amp;D4206</f>
        <v>.............................................................</v>
      </c>
      <c r="F4206" s="3">
        <v>0</v>
      </c>
      <c r="G4206" s="3">
        <f>COUNTIF($E$9:$E$69444,E4206)</f>
        <v>6606</v>
      </c>
      <c r="H4206" s="6">
        <f>G4206/8951</f>
        <v>0.73801809853647637</v>
      </c>
    </row>
    <row r="4207" spans="1:8" x14ac:dyDescent="0.25">
      <c r="A4207" s="3" t="s">
        <v>6295</v>
      </c>
      <c r="B4207" s="3" t="s">
        <v>4</v>
      </c>
      <c r="C4207" s="3" t="s">
        <v>5</v>
      </c>
      <c r="D4207" s="3" t="s">
        <v>4</v>
      </c>
      <c r="E4207" s="3" t="str">
        <f>B4207&amp;C4207&amp;D4207</f>
        <v>.............................................................</v>
      </c>
      <c r="F4207" s="3">
        <v>0</v>
      </c>
      <c r="G4207" s="3">
        <f>COUNTIF($E$9:$E$69444,E4207)</f>
        <v>6606</v>
      </c>
      <c r="H4207" s="6">
        <f>G4207/8951</f>
        <v>0.73801809853647637</v>
      </c>
    </row>
    <row r="4208" spans="1:8" x14ac:dyDescent="0.25">
      <c r="A4208" s="3" t="s">
        <v>6296</v>
      </c>
      <c r="B4208" s="3" t="s">
        <v>4</v>
      </c>
      <c r="C4208" s="3" t="s">
        <v>5</v>
      </c>
      <c r="D4208" s="3" t="s">
        <v>4</v>
      </c>
      <c r="E4208" s="3" t="str">
        <f>B4208&amp;C4208&amp;D4208</f>
        <v>.............................................................</v>
      </c>
      <c r="F4208" s="3">
        <v>0</v>
      </c>
      <c r="G4208" s="3">
        <f>COUNTIF($E$9:$E$69444,E4208)</f>
        <v>6606</v>
      </c>
      <c r="H4208" s="6">
        <f>G4208/8951</f>
        <v>0.73801809853647637</v>
      </c>
    </row>
    <row r="4209" spans="1:8" x14ac:dyDescent="0.25">
      <c r="A4209" s="3" t="s">
        <v>6297</v>
      </c>
      <c r="B4209" s="3" t="s">
        <v>4</v>
      </c>
      <c r="C4209" s="3" t="s">
        <v>5</v>
      </c>
      <c r="D4209" s="3" t="s">
        <v>4</v>
      </c>
      <c r="E4209" s="3" t="str">
        <f>B4209&amp;C4209&amp;D4209</f>
        <v>.............................................................</v>
      </c>
      <c r="F4209" s="3">
        <v>0</v>
      </c>
      <c r="G4209" s="3">
        <f>COUNTIF($E$9:$E$69444,E4209)</f>
        <v>6606</v>
      </c>
      <c r="H4209" s="6">
        <f>G4209/8951</f>
        <v>0.73801809853647637</v>
      </c>
    </row>
    <row r="4210" spans="1:8" x14ac:dyDescent="0.25">
      <c r="A4210" s="3" t="s">
        <v>6298</v>
      </c>
      <c r="B4210" s="3" t="s">
        <v>4</v>
      </c>
      <c r="C4210" s="3" t="s">
        <v>5</v>
      </c>
      <c r="D4210" s="3" t="s">
        <v>4</v>
      </c>
      <c r="E4210" s="3" t="str">
        <f>B4210&amp;C4210&amp;D4210</f>
        <v>.............................................................</v>
      </c>
      <c r="F4210" s="3">
        <v>0</v>
      </c>
      <c r="G4210" s="3">
        <f>COUNTIF($E$9:$E$69444,E4210)</f>
        <v>6606</v>
      </c>
      <c r="H4210" s="6">
        <f>G4210/8951</f>
        <v>0.73801809853647637</v>
      </c>
    </row>
    <row r="4211" spans="1:8" x14ac:dyDescent="0.25">
      <c r="A4211" s="3" t="s">
        <v>6299</v>
      </c>
      <c r="B4211" s="3" t="s">
        <v>4</v>
      </c>
      <c r="C4211" s="3" t="s">
        <v>5</v>
      </c>
      <c r="D4211" s="3" t="s">
        <v>4</v>
      </c>
      <c r="E4211" s="3" t="str">
        <f>B4211&amp;C4211&amp;D4211</f>
        <v>.............................................................</v>
      </c>
      <c r="F4211" s="3">
        <v>0</v>
      </c>
      <c r="G4211" s="3">
        <f>COUNTIF($E$9:$E$69444,E4211)</f>
        <v>6606</v>
      </c>
      <c r="H4211" s="6">
        <f>G4211/8951</f>
        <v>0.73801809853647637</v>
      </c>
    </row>
    <row r="4212" spans="1:8" x14ac:dyDescent="0.25">
      <c r="A4212" s="3" t="s">
        <v>6300</v>
      </c>
      <c r="B4212" s="3" t="s">
        <v>4</v>
      </c>
      <c r="C4212" s="3" t="s">
        <v>5</v>
      </c>
      <c r="D4212" s="3" t="s">
        <v>4</v>
      </c>
      <c r="E4212" s="3" t="str">
        <f>B4212&amp;C4212&amp;D4212</f>
        <v>.............................................................</v>
      </c>
      <c r="F4212" s="3">
        <v>0</v>
      </c>
      <c r="G4212" s="3">
        <f>COUNTIF($E$9:$E$69444,E4212)</f>
        <v>6606</v>
      </c>
      <c r="H4212" s="6">
        <f>G4212/8951</f>
        <v>0.73801809853647637</v>
      </c>
    </row>
    <row r="4213" spans="1:8" x14ac:dyDescent="0.25">
      <c r="A4213" s="3" t="s">
        <v>6302</v>
      </c>
      <c r="B4213" s="3" t="s">
        <v>4</v>
      </c>
      <c r="C4213" s="3" t="s">
        <v>5</v>
      </c>
      <c r="D4213" s="3" t="s">
        <v>4</v>
      </c>
      <c r="E4213" s="3" t="str">
        <f>B4213&amp;C4213&amp;D4213</f>
        <v>.............................................................</v>
      </c>
      <c r="F4213" s="3">
        <v>0</v>
      </c>
      <c r="G4213" s="3">
        <f>COUNTIF($E$9:$E$69444,E4213)</f>
        <v>6606</v>
      </c>
      <c r="H4213" s="6">
        <f>G4213/8951</f>
        <v>0.73801809853647637</v>
      </c>
    </row>
    <row r="4214" spans="1:8" x14ac:dyDescent="0.25">
      <c r="A4214" s="3" t="s">
        <v>6304</v>
      </c>
      <c r="B4214" s="3" t="s">
        <v>4</v>
      </c>
      <c r="C4214" s="3" t="s">
        <v>5</v>
      </c>
      <c r="D4214" s="3" t="s">
        <v>4</v>
      </c>
      <c r="E4214" s="3" t="str">
        <f>B4214&amp;C4214&amp;D4214</f>
        <v>.............................................................</v>
      </c>
      <c r="F4214" s="3">
        <v>0</v>
      </c>
      <c r="G4214" s="3">
        <f>COUNTIF($E$9:$E$69444,E4214)</f>
        <v>6606</v>
      </c>
      <c r="H4214" s="6">
        <f>G4214/8951</f>
        <v>0.73801809853647637</v>
      </c>
    </row>
    <row r="4215" spans="1:8" x14ac:dyDescent="0.25">
      <c r="A4215" s="3" t="s">
        <v>6305</v>
      </c>
      <c r="B4215" s="3" t="s">
        <v>4</v>
      </c>
      <c r="C4215" s="3" t="s">
        <v>5</v>
      </c>
      <c r="D4215" s="3" t="s">
        <v>4</v>
      </c>
      <c r="E4215" s="3" t="str">
        <f>B4215&amp;C4215&amp;D4215</f>
        <v>.............................................................</v>
      </c>
      <c r="F4215" s="3">
        <v>0</v>
      </c>
      <c r="G4215" s="3">
        <f>COUNTIF($E$9:$E$69444,E4215)</f>
        <v>6606</v>
      </c>
      <c r="H4215" s="6">
        <f>G4215/8951</f>
        <v>0.73801809853647637</v>
      </c>
    </row>
    <row r="4216" spans="1:8" x14ac:dyDescent="0.25">
      <c r="A4216" s="3" t="s">
        <v>6306</v>
      </c>
      <c r="B4216" s="3" t="s">
        <v>4</v>
      </c>
      <c r="C4216" s="3" t="s">
        <v>5</v>
      </c>
      <c r="D4216" s="3" t="s">
        <v>4</v>
      </c>
      <c r="E4216" s="3" t="str">
        <f>B4216&amp;C4216&amp;D4216</f>
        <v>.............................................................</v>
      </c>
      <c r="F4216" s="3">
        <v>0</v>
      </c>
      <c r="G4216" s="3">
        <f>COUNTIF($E$9:$E$69444,E4216)</f>
        <v>6606</v>
      </c>
      <c r="H4216" s="6">
        <f>G4216/8951</f>
        <v>0.73801809853647637</v>
      </c>
    </row>
    <row r="4217" spans="1:8" x14ac:dyDescent="0.25">
      <c r="A4217" s="3" t="s">
        <v>6309</v>
      </c>
      <c r="B4217" s="3" t="s">
        <v>4</v>
      </c>
      <c r="C4217" s="3" t="s">
        <v>5</v>
      </c>
      <c r="D4217" s="3" t="s">
        <v>4</v>
      </c>
      <c r="E4217" s="3" t="str">
        <f>B4217&amp;C4217&amp;D4217</f>
        <v>.............................................................</v>
      </c>
      <c r="F4217" s="3">
        <v>0</v>
      </c>
      <c r="G4217" s="3">
        <f>COUNTIF($E$9:$E$69444,E4217)</f>
        <v>6606</v>
      </c>
      <c r="H4217" s="6">
        <f>G4217/8951</f>
        <v>0.73801809853647637</v>
      </c>
    </row>
    <row r="4218" spans="1:8" x14ac:dyDescent="0.25">
      <c r="A4218" s="3" t="s">
        <v>6310</v>
      </c>
      <c r="B4218" s="3" t="s">
        <v>4</v>
      </c>
      <c r="C4218" s="3" t="s">
        <v>5</v>
      </c>
      <c r="D4218" s="3" t="s">
        <v>4</v>
      </c>
      <c r="E4218" s="3" t="str">
        <f>B4218&amp;C4218&amp;D4218</f>
        <v>.............................................................</v>
      </c>
      <c r="F4218" s="3">
        <v>0</v>
      </c>
      <c r="G4218" s="3">
        <f>COUNTIF($E$9:$E$69444,E4218)</f>
        <v>6606</v>
      </c>
      <c r="H4218" s="6">
        <f>G4218/8951</f>
        <v>0.73801809853647637</v>
      </c>
    </row>
    <row r="4219" spans="1:8" x14ac:dyDescent="0.25">
      <c r="A4219" s="3" t="s">
        <v>6314</v>
      </c>
      <c r="B4219" s="3" t="s">
        <v>4</v>
      </c>
      <c r="C4219" s="3" t="s">
        <v>5</v>
      </c>
      <c r="D4219" s="3" t="s">
        <v>4</v>
      </c>
      <c r="E4219" s="3" t="str">
        <f>B4219&amp;C4219&amp;D4219</f>
        <v>.............................................................</v>
      </c>
      <c r="F4219" s="3">
        <v>0</v>
      </c>
      <c r="G4219" s="3">
        <f>COUNTIF($E$9:$E$69444,E4219)</f>
        <v>6606</v>
      </c>
      <c r="H4219" s="6">
        <f>G4219/8951</f>
        <v>0.73801809853647637</v>
      </c>
    </row>
    <row r="4220" spans="1:8" x14ac:dyDescent="0.25">
      <c r="A4220" s="3" t="s">
        <v>6315</v>
      </c>
      <c r="B4220" s="3" t="s">
        <v>4</v>
      </c>
      <c r="C4220" s="3" t="s">
        <v>5</v>
      </c>
      <c r="D4220" s="3" t="s">
        <v>4</v>
      </c>
      <c r="E4220" s="3" t="str">
        <f>B4220&amp;C4220&amp;D4220</f>
        <v>.............................................................</v>
      </c>
      <c r="F4220" s="3">
        <v>0</v>
      </c>
      <c r="G4220" s="3">
        <f>COUNTIF($E$9:$E$69444,E4220)</f>
        <v>6606</v>
      </c>
      <c r="H4220" s="6">
        <f>G4220/8951</f>
        <v>0.73801809853647637</v>
      </c>
    </row>
    <row r="4221" spans="1:8" x14ac:dyDescent="0.25">
      <c r="A4221" s="3" t="s">
        <v>6316</v>
      </c>
      <c r="B4221" s="3" t="s">
        <v>4</v>
      </c>
      <c r="C4221" s="3" t="s">
        <v>5</v>
      </c>
      <c r="D4221" s="3" t="s">
        <v>4</v>
      </c>
      <c r="E4221" s="3" t="str">
        <f>B4221&amp;C4221&amp;D4221</f>
        <v>.............................................................</v>
      </c>
      <c r="F4221" s="3">
        <v>0</v>
      </c>
      <c r="G4221" s="3">
        <f>COUNTIF($E$9:$E$69444,E4221)</f>
        <v>6606</v>
      </c>
      <c r="H4221" s="6">
        <f>G4221/8951</f>
        <v>0.73801809853647637</v>
      </c>
    </row>
    <row r="4222" spans="1:8" x14ac:dyDescent="0.25">
      <c r="A4222" s="3" t="s">
        <v>6317</v>
      </c>
      <c r="B4222" s="3" t="s">
        <v>4</v>
      </c>
      <c r="C4222" s="3" t="s">
        <v>5</v>
      </c>
      <c r="D4222" s="3" t="s">
        <v>4</v>
      </c>
      <c r="E4222" s="3" t="str">
        <f>B4222&amp;C4222&amp;D4222</f>
        <v>.............................................................</v>
      </c>
      <c r="F4222" s="3">
        <v>0</v>
      </c>
      <c r="G4222" s="3">
        <f>COUNTIF($E$9:$E$69444,E4222)</f>
        <v>6606</v>
      </c>
      <c r="H4222" s="6">
        <f>G4222/8951</f>
        <v>0.73801809853647637</v>
      </c>
    </row>
    <row r="4223" spans="1:8" x14ac:dyDescent="0.25">
      <c r="A4223" s="3" t="s">
        <v>6319</v>
      </c>
      <c r="B4223" s="3" t="s">
        <v>4</v>
      </c>
      <c r="C4223" s="3" t="s">
        <v>5</v>
      </c>
      <c r="D4223" s="3" t="s">
        <v>4</v>
      </c>
      <c r="E4223" s="3" t="str">
        <f>B4223&amp;C4223&amp;D4223</f>
        <v>.............................................................</v>
      </c>
      <c r="F4223" s="3">
        <v>0</v>
      </c>
      <c r="G4223" s="3">
        <f>COUNTIF($E$9:$E$69444,E4223)</f>
        <v>6606</v>
      </c>
      <c r="H4223" s="6">
        <f>G4223/8951</f>
        <v>0.73801809853647637</v>
      </c>
    </row>
    <row r="4224" spans="1:8" x14ac:dyDescent="0.25">
      <c r="A4224" s="3" t="s">
        <v>6320</v>
      </c>
      <c r="B4224" s="3" t="s">
        <v>4</v>
      </c>
      <c r="C4224" s="3" t="s">
        <v>5</v>
      </c>
      <c r="D4224" s="3" t="s">
        <v>4</v>
      </c>
      <c r="E4224" s="3" t="str">
        <f>B4224&amp;C4224&amp;D4224</f>
        <v>.............................................................</v>
      </c>
      <c r="F4224" s="3">
        <v>0</v>
      </c>
      <c r="G4224" s="3">
        <f>COUNTIF($E$9:$E$69444,E4224)</f>
        <v>6606</v>
      </c>
      <c r="H4224" s="6">
        <f>G4224/8951</f>
        <v>0.73801809853647637</v>
      </c>
    </row>
    <row r="4225" spans="1:8" x14ac:dyDescent="0.25">
      <c r="A4225" s="3" t="s">
        <v>6321</v>
      </c>
      <c r="B4225" s="3" t="s">
        <v>4</v>
      </c>
      <c r="C4225" s="3" t="s">
        <v>5</v>
      </c>
      <c r="D4225" s="3" t="s">
        <v>4</v>
      </c>
      <c r="E4225" s="3" t="str">
        <f>B4225&amp;C4225&amp;D4225</f>
        <v>.............................................................</v>
      </c>
      <c r="F4225" s="3">
        <v>0</v>
      </c>
      <c r="G4225" s="3">
        <f>COUNTIF($E$9:$E$69444,E4225)</f>
        <v>6606</v>
      </c>
      <c r="H4225" s="6">
        <f>G4225/8951</f>
        <v>0.73801809853647637</v>
      </c>
    </row>
    <row r="4226" spans="1:8" x14ac:dyDescent="0.25">
      <c r="A4226" s="3" t="s">
        <v>6322</v>
      </c>
      <c r="B4226" s="3" t="s">
        <v>4</v>
      </c>
      <c r="C4226" s="3" t="s">
        <v>5</v>
      </c>
      <c r="D4226" s="3" t="s">
        <v>4</v>
      </c>
      <c r="E4226" s="3" t="str">
        <f>B4226&amp;C4226&amp;D4226</f>
        <v>.............................................................</v>
      </c>
      <c r="F4226" s="3">
        <v>0</v>
      </c>
      <c r="G4226" s="3">
        <f>COUNTIF($E$9:$E$69444,E4226)</f>
        <v>6606</v>
      </c>
      <c r="H4226" s="6">
        <f>G4226/8951</f>
        <v>0.73801809853647637</v>
      </c>
    </row>
    <row r="4227" spans="1:8" x14ac:dyDescent="0.25">
      <c r="A4227" s="3" t="s">
        <v>6323</v>
      </c>
      <c r="B4227" s="3" t="s">
        <v>4</v>
      </c>
      <c r="C4227" s="3" t="s">
        <v>5</v>
      </c>
      <c r="D4227" s="3" t="s">
        <v>4</v>
      </c>
      <c r="E4227" s="3" t="str">
        <f>B4227&amp;C4227&amp;D4227</f>
        <v>.............................................................</v>
      </c>
      <c r="F4227" s="3">
        <v>0</v>
      </c>
      <c r="G4227" s="3">
        <f>COUNTIF($E$9:$E$69444,E4227)</f>
        <v>6606</v>
      </c>
      <c r="H4227" s="6">
        <f>G4227/8951</f>
        <v>0.73801809853647637</v>
      </c>
    </row>
    <row r="4228" spans="1:8" x14ac:dyDescent="0.25">
      <c r="A4228" s="3" t="s">
        <v>6326</v>
      </c>
      <c r="B4228" s="3" t="s">
        <v>4</v>
      </c>
      <c r="C4228" s="3" t="s">
        <v>5</v>
      </c>
      <c r="D4228" s="3" t="s">
        <v>4</v>
      </c>
      <c r="E4228" s="3" t="str">
        <f>B4228&amp;C4228&amp;D4228</f>
        <v>.............................................................</v>
      </c>
      <c r="F4228" s="3">
        <v>0</v>
      </c>
      <c r="G4228" s="3">
        <f>COUNTIF($E$9:$E$69444,E4228)</f>
        <v>6606</v>
      </c>
      <c r="H4228" s="6">
        <f>G4228/8951</f>
        <v>0.73801809853647637</v>
      </c>
    </row>
    <row r="4229" spans="1:8" x14ac:dyDescent="0.25">
      <c r="A4229" s="3" t="s">
        <v>6327</v>
      </c>
      <c r="B4229" s="3" t="s">
        <v>4</v>
      </c>
      <c r="C4229" s="3" t="s">
        <v>5</v>
      </c>
      <c r="D4229" s="3" t="s">
        <v>4</v>
      </c>
      <c r="E4229" s="3" t="str">
        <f>B4229&amp;C4229&amp;D4229</f>
        <v>.............................................................</v>
      </c>
      <c r="F4229" s="3">
        <v>0</v>
      </c>
      <c r="G4229" s="3">
        <f>COUNTIF($E$9:$E$69444,E4229)</f>
        <v>6606</v>
      </c>
      <c r="H4229" s="6">
        <f>G4229/8951</f>
        <v>0.73801809853647637</v>
      </c>
    </row>
    <row r="4230" spans="1:8" x14ac:dyDescent="0.25">
      <c r="A4230" s="3" t="s">
        <v>6328</v>
      </c>
      <c r="B4230" s="3" t="s">
        <v>4</v>
      </c>
      <c r="C4230" s="3" t="s">
        <v>5</v>
      </c>
      <c r="D4230" s="3" t="s">
        <v>4</v>
      </c>
      <c r="E4230" s="3" t="str">
        <f>B4230&amp;C4230&amp;D4230</f>
        <v>.............................................................</v>
      </c>
      <c r="F4230" s="3">
        <v>0</v>
      </c>
      <c r="G4230" s="3">
        <f>COUNTIF($E$9:$E$69444,E4230)</f>
        <v>6606</v>
      </c>
      <c r="H4230" s="6">
        <f>G4230/8951</f>
        <v>0.73801809853647637</v>
      </c>
    </row>
    <row r="4231" spans="1:8" x14ac:dyDescent="0.25">
      <c r="A4231" s="3" t="s">
        <v>6329</v>
      </c>
      <c r="B4231" s="3" t="s">
        <v>4</v>
      </c>
      <c r="C4231" s="3" t="s">
        <v>5</v>
      </c>
      <c r="D4231" s="3" t="s">
        <v>4</v>
      </c>
      <c r="E4231" s="3" t="str">
        <f>B4231&amp;C4231&amp;D4231</f>
        <v>.............................................................</v>
      </c>
      <c r="F4231" s="3">
        <v>0</v>
      </c>
      <c r="G4231" s="3">
        <f>COUNTIF($E$9:$E$69444,E4231)</f>
        <v>6606</v>
      </c>
      <c r="H4231" s="6">
        <f>G4231/8951</f>
        <v>0.73801809853647637</v>
      </c>
    </row>
    <row r="4232" spans="1:8" x14ac:dyDescent="0.25">
      <c r="A4232" s="3" t="s">
        <v>6330</v>
      </c>
      <c r="B4232" s="3" t="s">
        <v>4</v>
      </c>
      <c r="C4232" s="3" t="s">
        <v>5</v>
      </c>
      <c r="D4232" s="3" t="s">
        <v>4</v>
      </c>
      <c r="E4232" s="3" t="str">
        <f>B4232&amp;C4232&amp;D4232</f>
        <v>.............................................................</v>
      </c>
      <c r="F4232" s="3">
        <v>0</v>
      </c>
      <c r="G4232" s="3">
        <f>COUNTIF($E$9:$E$69444,E4232)</f>
        <v>6606</v>
      </c>
      <c r="H4232" s="6">
        <f>G4232/8951</f>
        <v>0.73801809853647637</v>
      </c>
    </row>
    <row r="4233" spans="1:8" x14ac:dyDescent="0.25">
      <c r="A4233" s="3" t="s">
        <v>6332</v>
      </c>
      <c r="B4233" s="3" t="s">
        <v>4</v>
      </c>
      <c r="C4233" s="3" t="s">
        <v>5</v>
      </c>
      <c r="D4233" s="3" t="s">
        <v>4</v>
      </c>
      <c r="E4233" s="3" t="str">
        <f>B4233&amp;C4233&amp;D4233</f>
        <v>.............................................................</v>
      </c>
      <c r="F4233" s="3">
        <v>0</v>
      </c>
      <c r="G4233" s="3">
        <f>COUNTIF($E$9:$E$69444,E4233)</f>
        <v>6606</v>
      </c>
      <c r="H4233" s="6">
        <f>G4233/8951</f>
        <v>0.73801809853647637</v>
      </c>
    </row>
    <row r="4234" spans="1:8" x14ac:dyDescent="0.25">
      <c r="A4234" s="3" t="s">
        <v>6333</v>
      </c>
      <c r="B4234" s="3" t="s">
        <v>4</v>
      </c>
      <c r="C4234" s="3" t="s">
        <v>5</v>
      </c>
      <c r="D4234" s="3" t="s">
        <v>4</v>
      </c>
      <c r="E4234" s="3" t="str">
        <f>B4234&amp;C4234&amp;D4234</f>
        <v>.............................................................</v>
      </c>
      <c r="F4234" s="3">
        <v>0</v>
      </c>
      <c r="G4234" s="3">
        <f>COUNTIF($E$9:$E$69444,E4234)</f>
        <v>6606</v>
      </c>
      <c r="H4234" s="6">
        <f>G4234/8951</f>
        <v>0.73801809853647637</v>
      </c>
    </row>
    <row r="4235" spans="1:8" x14ac:dyDescent="0.25">
      <c r="A4235" s="3" t="s">
        <v>6335</v>
      </c>
      <c r="B4235" s="3" t="s">
        <v>4</v>
      </c>
      <c r="C4235" s="3" t="s">
        <v>5</v>
      </c>
      <c r="D4235" s="3" t="s">
        <v>4</v>
      </c>
      <c r="E4235" s="3" t="str">
        <f>B4235&amp;C4235&amp;D4235</f>
        <v>.............................................................</v>
      </c>
      <c r="F4235" s="3">
        <v>0</v>
      </c>
      <c r="G4235" s="3">
        <f>COUNTIF($E$9:$E$69444,E4235)</f>
        <v>6606</v>
      </c>
      <c r="H4235" s="6">
        <f>G4235/8951</f>
        <v>0.73801809853647637</v>
      </c>
    </row>
    <row r="4236" spans="1:8" x14ac:dyDescent="0.25">
      <c r="A4236" s="3" t="s">
        <v>6338</v>
      </c>
      <c r="B4236" s="3" t="s">
        <v>4</v>
      </c>
      <c r="C4236" s="3" t="s">
        <v>5</v>
      </c>
      <c r="D4236" s="3" t="s">
        <v>4</v>
      </c>
      <c r="E4236" s="3" t="str">
        <f>B4236&amp;C4236&amp;D4236</f>
        <v>.............................................................</v>
      </c>
      <c r="F4236" s="3">
        <v>0</v>
      </c>
      <c r="G4236" s="3">
        <f>COUNTIF($E$9:$E$69444,E4236)</f>
        <v>6606</v>
      </c>
      <c r="H4236" s="6">
        <f>G4236/8951</f>
        <v>0.73801809853647637</v>
      </c>
    </row>
    <row r="4237" spans="1:8" x14ac:dyDescent="0.25">
      <c r="A4237" s="3" t="s">
        <v>6339</v>
      </c>
      <c r="B4237" s="3" t="s">
        <v>4</v>
      </c>
      <c r="C4237" s="3" t="s">
        <v>5</v>
      </c>
      <c r="D4237" s="3" t="s">
        <v>4</v>
      </c>
      <c r="E4237" s="3" t="str">
        <f>B4237&amp;C4237&amp;D4237</f>
        <v>.............................................................</v>
      </c>
      <c r="F4237" s="3">
        <v>0</v>
      </c>
      <c r="G4237" s="3">
        <f>COUNTIF($E$9:$E$69444,E4237)</f>
        <v>6606</v>
      </c>
      <c r="H4237" s="6">
        <f>G4237/8951</f>
        <v>0.73801809853647637</v>
      </c>
    </row>
    <row r="4238" spans="1:8" x14ac:dyDescent="0.25">
      <c r="A4238" s="3" t="s">
        <v>6340</v>
      </c>
      <c r="B4238" s="3" t="s">
        <v>4</v>
      </c>
      <c r="C4238" s="3" t="s">
        <v>5</v>
      </c>
      <c r="D4238" s="3" t="s">
        <v>4</v>
      </c>
      <c r="E4238" s="3" t="str">
        <f>B4238&amp;C4238&amp;D4238</f>
        <v>.............................................................</v>
      </c>
      <c r="F4238" s="3">
        <v>0</v>
      </c>
      <c r="G4238" s="3">
        <f>COUNTIF($E$9:$E$69444,E4238)</f>
        <v>6606</v>
      </c>
      <c r="H4238" s="6">
        <f>G4238/8951</f>
        <v>0.73801809853647637</v>
      </c>
    </row>
    <row r="4239" spans="1:8" x14ac:dyDescent="0.25">
      <c r="A4239" s="3" t="s">
        <v>6352</v>
      </c>
      <c r="B4239" s="3" t="s">
        <v>4</v>
      </c>
      <c r="C4239" s="3" t="s">
        <v>5</v>
      </c>
      <c r="D4239" s="3" t="s">
        <v>4</v>
      </c>
      <c r="E4239" s="3" t="str">
        <f>B4239&amp;C4239&amp;D4239</f>
        <v>.............................................................</v>
      </c>
      <c r="F4239" s="3">
        <v>0</v>
      </c>
      <c r="G4239" s="3">
        <f>COUNTIF($E$9:$E$69444,E4239)</f>
        <v>6606</v>
      </c>
      <c r="H4239" s="6">
        <f>G4239/8951</f>
        <v>0.73801809853647637</v>
      </c>
    </row>
    <row r="4240" spans="1:8" x14ac:dyDescent="0.25">
      <c r="A4240" s="3" t="s">
        <v>6353</v>
      </c>
      <c r="B4240" s="3" t="s">
        <v>4</v>
      </c>
      <c r="C4240" s="3" t="s">
        <v>5</v>
      </c>
      <c r="D4240" s="3" t="s">
        <v>4</v>
      </c>
      <c r="E4240" s="3" t="str">
        <f>B4240&amp;C4240&amp;D4240</f>
        <v>.............................................................</v>
      </c>
      <c r="F4240" s="3">
        <v>0</v>
      </c>
      <c r="G4240" s="3">
        <f>COUNTIF($E$9:$E$69444,E4240)</f>
        <v>6606</v>
      </c>
      <c r="H4240" s="6">
        <f>G4240/8951</f>
        <v>0.73801809853647637</v>
      </c>
    </row>
    <row r="4241" spans="1:8" x14ac:dyDescent="0.25">
      <c r="A4241" s="3" t="s">
        <v>6354</v>
      </c>
      <c r="B4241" s="3" t="s">
        <v>4</v>
      </c>
      <c r="C4241" s="3" t="s">
        <v>5</v>
      </c>
      <c r="D4241" s="3" t="s">
        <v>4</v>
      </c>
      <c r="E4241" s="3" t="str">
        <f>B4241&amp;C4241&amp;D4241</f>
        <v>.............................................................</v>
      </c>
      <c r="F4241" s="3">
        <v>0</v>
      </c>
      <c r="G4241" s="3">
        <f>COUNTIF($E$9:$E$69444,E4241)</f>
        <v>6606</v>
      </c>
      <c r="H4241" s="6">
        <f>G4241/8951</f>
        <v>0.73801809853647637</v>
      </c>
    </row>
    <row r="4242" spans="1:8" x14ac:dyDescent="0.25">
      <c r="A4242" s="3" t="s">
        <v>6359</v>
      </c>
      <c r="B4242" s="3" t="s">
        <v>4</v>
      </c>
      <c r="C4242" s="3" t="s">
        <v>5</v>
      </c>
      <c r="D4242" s="3" t="s">
        <v>4</v>
      </c>
      <c r="E4242" s="3" t="str">
        <f>B4242&amp;C4242&amp;D4242</f>
        <v>.............................................................</v>
      </c>
      <c r="F4242" s="3">
        <v>0</v>
      </c>
      <c r="G4242" s="3">
        <f>COUNTIF($E$9:$E$69444,E4242)</f>
        <v>6606</v>
      </c>
      <c r="H4242" s="6">
        <f>G4242/8951</f>
        <v>0.73801809853647637</v>
      </c>
    </row>
    <row r="4243" spans="1:8" x14ac:dyDescent="0.25">
      <c r="A4243" s="3" t="s">
        <v>6361</v>
      </c>
      <c r="B4243" s="3" t="s">
        <v>4</v>
      </c>
      <c r="C4243" s="3" t="s">
        <v>5</v>
      </c>
      <c r="D4243" s="3" t="s">
        <v>4</v>
      </c>
      <c r="E4243" s="3" t="str">
        <f>B4243&amp;C4243&amp;D4243</f>
        <v>.............................................................</v>
      </c>
      <c r="F4243" s="3">
        <v>0</v>
      </c>
      <c r="G4243" s="3">
        <f>COUNTIF($E$9:$E$69444,E4243)</f>
        <v>6606</v>
      </c>
      <c r="H4243" s="6">
        <f>G4243/8951</f>
        <v>0.73801809853647637</v>
      </c>
    </row>
    <row r="4244" spans="1:8" x14ac:dyDescent="0.25">
      <c r="A4244" s="3" t="s">
        <v>6362</v>
      </c>
      <c r="B4244" s="3" t="s">
        <v>4</v>
      </c>
      <c r="C4244" s="3" t="s">
        <v>5</v>
      </c>
      <c r="D4244" s="3" t="s">
        <v>4</v>
      </c>
      <c r="E4244" s="3" t="str">
        <f>B4244&amp;C4244&amp;D4244</f>
        <v>.............................................................</v>
      </c>
      <c r="F4244" s="3">
        <v>0</v>
      </c>
      <c r="G4244" s="3">
        <f>COUNTIF($E$9:$E$69444,E4244)</f>
        <v>6606</v>
      </c>
      <c r="H4244" s="6">
        <f>G4244/8951</f>
        <v>0.73801809853647637</v>
      </c>
    </row>
    <row r="4245" spans="1:8" x14ac:dyDescent="0.25">
      <c r="A4245" s="3" t="s">
        <v>6363</v>
      </c>
      <c r="B4245" s="3" t="s">
        <v>4</v>
      </c>
      <c r="C4245" s="3" t="s">
        <v>5</v>
      </c>
      <c r="D4245" s="3" t="s">
        <v>4</v>
      </c>
      <c r="E4245" s="3" t="str">
        <f>B4245&amp;C4245&amp;D4245</f>
        <v>.............................................................</v>
      </c>
      <c r="F4245" s="3">
        <v>0</v>
      </c>
      <c r="G4245" s="3">
        <f>COUNTIF($E$9:$E$69444,E4245)</f>
        <v>6606</v>
      </c>
      <c r="H4245" s="6">
        <f>G4245/8951</f>
        <v>0.73801809853647637</v>
      </c>
    </row>
    <row r="4246" spans="1:8" x14ac:dyDescent="0.25">
      <c r="A4246" s="3" t="s">
        <v>6365</v>
      </c>
      <c r="B4246" s="3" t="s">
        <v>4</v>
      </c>
      <c r="C4246" s="3" t="s">
        <v>5</v>
      </c>
      <c r="D4246" s="3" t="s">
        <v>4</v>
      </c>
      <c r="E4246" s="3" t="str">
        <f>B4246&amp;C4246&amp;D4246</f>
        <v>.............................................................</v>
      </c>
      <c r="F4246" s="3">
        <v>0</v>
      </c>
      <c r="G4246" s="3">
        <f>COUNTIF($E$9:$E$69444,E4246)</f>
        <v>6606</v>
      </c>
      <c r="H4246" s="6">
        <f>G4246/8951</f>
        <v>0.73801809853647637</v>
      </c>
    </row>
    <row r="4247" spans="1:8" x14ac:dyDescent="0.25">
      <c r="A4247" s="3" t="s">
        <v>6366</v>
      </c>
      <c r="B4247" s="3" t="s">
        <v>4</v>
      </c>
      <c r="C4247" s="3" t="s">
        <v>5</v>
      </c>
      <c r="D4247" s="3" t="s">
        <v>4</v>
      </c>
      <c r="E4247" s="3" t="str">
        <f>B4247&amp;C4247&amp;D4247</f>
        <v>.............................................................</v>
      </c>
      <c r="F4247" s="3">
        <v>0</v>
      </c>
      <c r="G4247" s="3">
        <f>COUNTIF($E$9:$E$69444,E4247)</f>
        <v>6606</v>
      </c>
      <c r="H4247" s="6">
        <f>G4247/8951</f>
        <v>0.73801809853647637</v>
      </c>
    </row>
    <row r="4248" spans="1:8" x14ac:dyDescent="0.25">
      <c r="A4248" s="3" t="s">
        <v>6367</v>
      </c>
      <c r="B4248" s="3" t="s">
        <v>4</v>
      </c>
      <c r="C4248" s="3" t="s">
        <v>5</v>
      </c>
      <c r="D4248" s="3" t="s">
        <v>4</v>
      </c>
      <c r="E4248" s="3" t="str">
        <f>B4248&amp;C4248&amp;D4248</f>
        <v>.............................................................</v>
      </c>
      <c r="F4248" s="3">
        <v>0</v>
      </c>
      <c r="G4248" s="3">
        <f>COUNTIF($E$9:$E$69444,E4248)</f>
        <v>6606</v>
      </c>
      <c r="H4248" s="6">
        <f>G4248/8951</f>
        <v>0.73801809853647637</v>
      </c>
    </row>
    <row r="4249" spans="1:8" x14ac:dyDescent="0.25">
      <c r="A4249" s="3" t="s">
        <v>6368</v>
      </c>
      <c r="B4249" s="3" t="s">
        <v>4</v>
      </c>
      <c r="C4249" s="3" t="s">
        <v>5</v>
      </c>
      <c r="D4249" s="3" t="s">
        <v>4</v>
      </c>
      <c r="E4249" s="3" t="str">
        <f>B4249&amp;C4249&amp;D4249</f>
        <v>.............................................................</v>
      </c>
      <c r="F4249" s="3">
        <v>0</v>
      </c>
      <c r="G4249" s="3">
        <f>COUNTIF($E$9:$E$69444,E4249)</f>
        <v>6606</v>
      </c>
      <c r="H4249" s="6">
        <f>G4249/8951</f>
        <v>0.73801809853647637</v>
      </c>
    </row>
    <row r="4250" spans="1:8" x14ac:dyDescent="0.25">
      <c r="A4250" s="3" t="s">
        <v>6372</v>
      </c>
      <c r="B4250" s="3" t="s">
        <v>4</v>
      </c>
      <c r="C4250" s="3" t="s">
        <v>5</v>
      </c>
      <c r="D4250" s="3" t="s">
        <v>4</v>
      </c>
      <c r="E4250" s="3" t="str">
        <f>B4250&amp;C4250&amp;D4250</f>
        <v>.............................................................</v>
      </c>
      <c r="F4250" s="3">
        <v>0</v>
      </c>
      <c r="G4250" s="3">
        <f>COUNTIF($E$9:$E$69444,E4250)</f>
        <v>6606</v>
      </c>
      <c r="H4250" s="6">
        <f>G4250/8951</f>
        <v>0.73801809853647637</v>
      </c>
    </row>
    <row r="4251" spans="1:8" x14ac:dyDescent="0.25">
      <c r="A4251" s="3" t="s">
        <v>6373</v>
      </c>
      <c r="B4251" s="3" t="s">
        <v>4</v>
      </c>
      <c r="C4251" s="3" t="s">
        <v>5</v>
      </c>
      <c r="D4251" s="3" t="s">
        <v>4</v>
      </c>
      <c r="E4251" s="3" t="str">
        <f>B4251&amp;C4251&amp;D4251</f>
        <v>.............................................................</v>
      </c>
      <c r="F4251" s="3">
        <v>0</v>
      </c>
      <c r="G4251" s="3">
        <f>COUNTIF($E$9:$E$69444,E4251)</f>
        <v>6606</v>
      </c>
      <c r="H4251" s="6">
        <f>G4251/8951</f>
        <v>0.73801809853647637</v>
      </c>
    </row>
    <row r="4252" spans="1:8" x14ac:dyDescent="0.25">
      <c r="A4252" s="3" t="s">
        <v>6375</v>
      </c>
      <c r="B4252" s="3" t="s">
        <v>4</v>
      </c>
      <c r="C4252" s="3" t="s">
        <v>5</v>
      </c>
      <c r="D4252" s="3" t="s">
        <v>4</v>
      </c>
      <c r="E4252" s="3" t="str">
        <f>B4252&amp;C4252&amp;D4252</f>
        <v>.............................................................</v>
      </c>
      <c r="F4252" s="3">
        <v>0</v>
      </c>
      <c r="G4252" s="3">
        <f>COUNTIF($E$9:$E$69444,E4252)</f>
        <v>6606</v>
      </c>
      <c r="H4252" s="6">
        <f>G4252/8951</f>
        <v>0.73801809853647637</v>
      </c>
    </row>
    <row r="4253" spans="1:8" x14ac:dyDescent="0.25">
      <c r="A4253" s="3" t="s">
        <v>6376</v>
      </c>
      <c r="B4253" s="3" t="s">
        <v>4</v>
      </c>
      <c r="C4253" s="3" t="s">
        <v>5</v>
      </c>
      <c r="D4253" s="3" t="s">
        <v>4</v>
      </c>
      <c r="E4253" s="3" t="str">
        <f>B4253&amp;C4253&amp;D4253</f>
        <v>.............................................................</v>
      </c>
      <c r="F4253" s="3">
        <v>0</v>
      </c>
      <c r="G4253" s="3">
        <f>COUNTIF($E$9:$E$69444,E4253)</f>
        <v>6606</v>
      </c>
      <c r="H4253" s="6">
        <f>G4253/8951</f>
        <v>0.73801809853647637</v>
      </c>
    </row>
    <row r="4254" spans="1:8" x14ac:dyDescent="0.25">
      <c r="A4254" s="3" t="s">
        <v>6377</v>
      </c>
      <c r="B4254" s="3" t="s">
        <v>4</v>
      </c>
      <c r="C4254" s="3" t="s">
        <v>5</v>
      </c>
      <c r="D4254" s="3" t="s">
        <v>4</v>
      </c>
      <c r="E4254" s="3" t="str">
        <f>B4254&amp;C4254&amp;D4254</f>
        <v>.............................................................</v>
      </c>
      <c r="F4254" s="3">
        <v>0</v>
      </c>
      <c r="G4254" s="3">
        <f>COUNTIF($E$9:$E$69444,E4254)</f>
        <v>6606</v>
      </c>
      <c r="H4254" s="6">
        <f>G4254/8951</f>
        <v>0.73801809853647637</v>
      </c>
    </row>
    <row r="4255" spans="1:8" x14ac:dyDescent="0.25">
      <c r="A4255" s="3" t="s">
        <v>6378</v>
      </c>
      <c r="B4255" s="3" t="s">
        <v>4</v>
      </c>
      <c r="C4255" s="3" t="s">
        <v>5</v>
      </c>
      <c r="D4255" s="3" t="s">
        <v>4</v>
      </c>
      <c r="E4255" s="3" t="str">
        <f>B4255&amp;C4255&amp;D4255</f>
        <v>.............................................................</v>
      </c>
      <c r="F4255" s="3">
        <v>0</v>
      </c>
      <c r="G4255" s="3">
        <f>COUNTIF($E$9:$E$69444,E4255)</f>
        <v>6606</v>
      </c>
      <c r="H4255" s="6">
        <f>G4255/8951</f>
        <v>0.73801809853647637</v>
      </c>
    </row>
    <row r="4256" spans="1:8" x14ac:dyDescent="0.25">
      <c r="A4256" s="3" t="s">
        <v>6379</v>
      </c>
      <c r="B4256" s="3" t="s">
        <v>4</v>
      </c>
      <c r="C4256" s="3" t="s">
        <v>5</v>
      </c>
      <c r="D4256" s="3" t="s">
        <v>4</v>
      </c>
      <c r="E4256" s="3" t="str">
        <f>B4256&amp;C4256&amp;D4256</f>
        <v>.............................................................</v>
      </c>
      <c r="F4256" s="3">
        <v>0</v>
      </c>
      <c r="G4256" s="3">
        <f>COUNTIF($E$9:$E$69444,E4256)</f>
        <v>6606</v>
      </c>
      <c r="H4256" s="6">
        <f>G4256/8951</f>
        <v>0.73801809853647637</v>
      </c>
    </row>
    <row r="4257" spans="1:8" x14ac:dyDescent="0.25">
      <c r="A4257" s="3" t="s">
        <v>6382</v>
      </c>
      <c r="B4257" s="3" t="s">
        <v>4</v>
      </c>
      <c r="C4257" s="3" t="s">
        <v>5</v>
      </c>
      <c r="D4257" s="3" t="s">
        <v>4</v>
      </c>
      <c r="E4257" s="3" t="str">
        <f>B4257&amp;C4257&amp;D4257</f>
        <v>.............................................................</v>
      </c>
      <c r="F4257" s="3">
        <v>0</v>
      </c>
      <c r="G4257" s="3">
        <f>COUNTIF($E$9:$E$69444,E4257)</f>
        <v>6606</v>
      </c>
      <c r="H4257" s="6">
        <f>G4257/8951</f>
        <v>0.73801809853647637</v>
      </c>
    </row>
    <row r="4258" spans="1:8" x14ac:dyDescent="0.25">
      <c r="A4258" s="3" t="s">
        <v>6383</v>
      </c>
      <c r="B4258" s="3" t="s">
        <v>4</v>
      </c>
      <c r="C4258" s="3" t="s">
        <v>5</v>
      </c>
      <c r="D4258" s="3" t="s">
        <v>4</v>
      </c>
      <c r="E4258" s="3" t="str">
        <f>B4258&amp;C4258&amp;D4258</f>
        <v>.............................................................</v>
      </c>
      <c r="F4258" s="3">
        <v>0</v>
      </c>
      <c r="G4258" s="3">
        <f>COUNTIF($E$9:$E$69444,E4258)</f>
        <v>6606</v>
      </c>
      <c r="H4258" s="6">
        <f>G4258/8951</f>
        <v>0.73801809853647637</v>
      </c>
    </row>
    <row r="4259" spans="1:8" x14ac:dyDescent="0.25">
      <c r="A4259" s="3" t="s">
        <v>6384</v>
      </c>
      <c r="B4259" s="3" t="s">
        <v>4</v>
      </c>
      <c r="C4259" s="3" t="s">
        <v>5</v>
      </c>
      <c r="D4259" s="3" t="s">
        <v>4</v>
      </c>
      <c r="E4259" s="3" t="str">
        <f>B4259&amp;C4259&amp;D4259</f>
        <v>.............................................................</v>
      </c>
      <c r="F4259" s="3">
        <v>0</v>
      </c>
      <c r="G4259" s="3">
        <f>COUNTIF($E$9:$E$69444,E4259)</f>
        <v>6606</v>
      </c>
      <c r="H4259" s="6">
        <f>G4259/8951</f>
        <v>0.73801809853647637</v>
      </c>
    </row>
    <row r="4260" spans="1:8" x14ac:dyDescent="0.25">
      <c r="A4260" s="3" t="s">
        <v>6386</v>
      </c>
      <c r="B4260" s="3" t="s">
        <v>4</v>
      </c>
      <c r="C4260" s="3" t="s">
        <v>5</v>
      </c>
      <c r="D4260" s="3" t="s">
        <v>4</v>
      </c>
      <c r="E4260" s="3" t="str">
        <f>B4260&amp;C4260&amp;D4260</f>
        <v>.............................................................</v>
      </c>
      <c r="F4260" s="3">
        <v>0</v>
      </c>
      <c r="G4260" s="3">
        <f>COUNTIF($E$9:$E$69444,E4260)</f>
        <v>6606</v>
      </c>
      <c r="H4260" s="6">
        <f>G4260/8951</f>
        <v>0.73801809853647637</v>
      </c>
    </row>
    <row r="4261" spans="1:8" x14ac:dyDescent="0.25">
      <c r="A4261" s="3" t="s">
        <v>6387</v>
      </c>
      <c r="B4261" s="3" t="s">
        <v>4</v>
      </c>
      <c r="C4261" s="3" t="s">
        <v>5</v>
      </c>
      <c r="D4261" s="3" t="s">
        <v>4</v>
      </c>
      <c r="E4261" s="3" t="str">
        <f>B4261&amp;C4261&amp;D4261</f>
        <v>.............................................................</v>
      </c>
      <c r="F4261" s="3">
        <v>0</v>
      </c>
      <c r="G4261" s="3">
        <f>COUNTIF($E$9:$E$69444,E4261)</f>
        <v>6606</v>
      </c>
      <c r="H4261" s="6">
        <f>G4261/8951</f>
        <v>0.73801809853647637</v>
      </c>
    </row>
    <row r="4262" spans="1:8" x14ac:dyDescent="0.25">
      <c r="A4262" s="3" t="s">
        <v>6388</v>
      </c>
      <c r="B4262" s="3" t="s">
        <v>4</v>
      </c>
      <c r="C4262" s="3" t="s">
        <v>5</v>
      </c>
      <c r="D4262" s="3" t="s">
        <v>4</v>
      </c>
      <c r="E4262" s="3" t="str">
        <f>B4262&amp;C4262&amp;D4262</f>
        <v>.............................................................</v>
      </c>
      <c r="F4262" s="3">
        <v>0</v>
      </c>
      <c r="G4262" s="3">
        <f>COUNTIF($E$9:$E$69444,E4262)</f>
        <v>6606</v>
      </c>
      <c r="H4262" s="6">
        <f>G4262/8951</f>
        <v>0.73801809853647637</v>
      </c>
    </row>
    <row r="4263" spans="1:8" x14ac:dyDescent="0.25">
      <c r="A4263" s="3" t="s">
        <v>6389</v>
      </c>
      <c r="B4263" s="3" t="s">
        <v>4</v>
      </c>
      <c r="C4263" s="3" t="s">
        <v>5</v>
      </c>
      <c r="D4263" s="3" t="s">
        <v>4</v>
      </c>
      <c r="E4263" s="3" t="str">
        <f>B4263&amp;C4263&amp;D4263</f>
        <v>.............................................................</v>
      </c>
      <c r="F4263" s="3">
        <v>0</v>
      </c>
      <c r="G4263" s="3">
        <f>COUNTIF($E$9:$E$69444,E4263)</f>
        <v>6606</v>
      </c>
      <c r="H4263" s="6">
        <f>G4263/8951</f>
        <v>0.73801809853647637</v>
      </c>
    </row>
    <row r="4264" spans="1:8" x14ac:dyDescent="0.25">
      <c r="A4264" s="3" t="s">
        <v>6391</v>
      </c>
      <c r="B4264" s="3" t="s">
        <v>4</v>
      </c>
      <c r="C4264" s="3" t="s">
        <v>5</v>
      </c>
      <c r="D4264" s="3" t="s">
        <v>4</v>
      </c>
      <c r="E4264" s="3" t="str">
        <f>B4264&amp;C4264&amp;D4264</f>
        <v>.............................................................</v>
      </c>
      <c r="F4264" s="3">
        <v>0</v>
      </c>
      <c r="G4264" s="3">
        <f>COUNTIF($E$9:$E$69444,E4264)</f>
        <v>6606</v>
      </c>
      <c r="H4264" s="6">
        <f>G4264/8951</f>
        <v>0.73801809853647637</v>
      </c>
    </row>
    <row r="4265" spans="1:8" x14ac:dyDescent="0.25">
      <c r="A4265" s="3" t="s">
        <v>6392</v>
      </c>
      <c r="B4265" s="3" t="s">
        <v>4</v>
      </c>
      <c r="C4265" s="3" t="s">
        <v>5</v>
      </c>
      <c r="D4265" s="3" t="s">
        <v>4</v>
      </c>
      <c r="E4265" s="3" t="str">
        <f>B4265&amp;C4265&amp;D4265</f>
        <v>.............................................................</v>
      </c>
      <c r="F4265" s="3">
        <v>0</v>
      </c>
      <c r="G4265" s="3">
        <f>COUNTIF($E$9:$E$69444,E4265)</f>
        <v>6606</v>
      </c>
      <c r="H4265" s="6">
        <f>G4265/8951</f>
        <v>0.73801809853647637</v>
      </c>
    </row>
    <row r="4266" spans="1:8" x14ac:dyDescent="0.25">
      <c r="A4266" s="3" t="s">
        <v>6394</v>
      </c>
      <c r="B4266" s="3" t="s">
        <v>4</v>
      </c>
      <c r="C4266" s="3" t="s">
        <v>5</v>
      </c>
      <c r="D4266" s="3" t="s">
        <v>4</v>
      </c>
      <c r="E4266" s="3" t="str">
        <f>B4266&amp;C4266&amp;D4266</f>
        <v>.............................................................</v>
      </c>
      <c r="F4266" s="3">
        <v>0</v>
      </c>
      <c r="G4266" s="3">
        <f>COUNTIF($E$9:$E$69444,E4266)</f>
        <v>6606</v>
      </c>
      <c r="H4266" s="6">
        <f>G4266/8951</f>
        <v>0.73801809853647637</v>
      </c>
    </row>
    <row r="4267" spans="1:8" x14ac:dyDescent="0.25">
      <c r="A4267" s="3" t="s">
        <v>6395</v>
      </c>
      <c r="B4267" s="3" t="s">
        <v>4</v>
      </c>
      <c r="C4267" s="3" t="s">
        <v>5</v>
      </c>
      <c r="D4267" s="3" t="s">
        <v>4</v>
      </c>
      <c r="E4267" s="3" t="str">
        <f>B4267&amp;C4267&amp;D4267</f>
        <v>.............................................................</v>
      </c>
      <c r="F4267" s="3">
        <v>0</v>
      </c>
      <c r="G4267" s="3">
        <f>COUNTIF($E$9:$E$69444,E4267)</f>
        <v>6606</v>
      </c>
      <c r="H4267" s="6">
        <f>G4267/8951</f>
        <v>0.73801809853647637</v>
      </c>
    </row>
    <row r="4268" spans="1:8" x14ac:dyDescent="0.25">
      <c r="A4268" s="3" t="s">
        <v>6396</v>
      </c>
      <c r="B4268" s="3" t="s">
        <v>4</v>
      </c>
      <c r="C4268" s="3" t="s">
        <v>5</v>
      </c>
      <c r="D4268" s="3" t="s">
        <v>4</v>
      </c>
      <c r="E4268" s="3" t="str">
        <f>B4268&amp;C4268&amp;D4268</f>
        <v>.............................................................</v>
      </c>
      <c r="F4268" s="3">
        <v>0</v>
      </c>
      <c r="G4268" s="3">
        <f>COUNTIF($E$9:$E$69444,E4268)</f>
        <v>6606</v>
      </c>
      <c r="H4268" s="6">
        <f>G4268/8951</f>
        <v>0.73801809853647637</v>
      </c>
    </row>
    <row r="4269" spans="1:8" x14ac:dyDescent="0.25">
      <c r="A4269" s="3" t="s">
        <v>6397</v>
      </c>
      <c r="B4269" s="3" t="s">
        <v>4</v>
      </c>
      <c r="C4269" s="3" t="s">
        <v>5</v>
      </c>
      <c r="D4269" s="3" t="s">
        <v>4</v>
      </c>
      <c r="E4269" s="3" t="str">
        <f>B4269&amp;C4269&amp;D4269</f>
        <v>.............................................................</v>
      </c>
      <c r="F4269" s="3">
        <v>0</v>
      </c>
      <c r="G4269" s="3">
        <f>COUNTIF($E$9:$E$69444,E4269)</f>
        <v>6606</v>
      </c>
      <c r="H4269" s="6">
        <f>G4269/8951</f>
        <v>0.73801809853647637</v>
      </c>
    </row>
    <row r="4270" spans="1:8" x14ac:dyDescent="0.25">
      <c r="A4270" s="3" t="s">
        <v>6398</v>
      </c>
      <c r="B4270" s="3" t="s">
        <v>4</v>
      </c>
      <c r="C4270" s="3" t="s">
        <v>5</v>
      </c>
      <c r="D4270" s="3" t="s">
        <v>4</v>
      </c>
      <c r="E4270" s="3" t="str">
        <f>B4270&amp;C4270&amp;D4270</f>
        <v>.............................................................</v>
      </c>
      <c r="F4270" s="3">
        <v>0</v>
      </c>
      <c r="G4270" s="3">
        <f>COUNTIF($E$9:$E$69444,E4270)</f>
        <v>6606</v>
      </c>
      <c r="H4270" s="6">
        <f>G4270/8951</f>
        <v>0.73801809853647637</v>
      </c>
    </row>
    <row r="4271" spans="1:8" x14ac:dyDescent="0.25">
      <c r="A4271" s="3" t="s">
        <v>6399</v>
      </c>
      <c r="B4271" s="3" t="s">
        <v>4</v>
      </c>
      <c r="C4271" s="3" t="s">
        <v>5</v>
      </c>
      <c r="D4271" s="3" t="s">
        <v>4</v>
      </c>
      <c r="E4271" s="3" t="str">
        <f>B4271&amp;C4271&amp;D4271</f>
        <v>.............................................................</v>
      </c>
      <c r="F4271" s="3">
        <v>0</v>
      </c>
      <c r="G4271" s="3">
        <f>COUNTIF($E$9:$E$69444,E4271)</f>
        <v>6606</v>
      </c>
      <c r="H4271" s="6">
        <f>G4271/8951</f>
        <v>0.73801809853647637</v>
      </c>
    </row>
    <row r="4272" spans="1:8" x14ac:dyDescent="0.25">
      <c r="A4272" s="3" t="s">
        <v>6400</v>
      </c>
      <c r="B4272" s="3" t="s">
        <v>4</v>
      </c>
      <c r="C4272" s="3" t="s">
        <v>5</v>
      </c>
      <c r="D4272" s="3" t="s">
        <v>4</v>
      </c>
      <c r="E4272" s="3" t="str">
        <f>B4272&amp;C4272&amp;D4272</f>
        <v>.............................................................</v>
      </c>
      <c r="F4272" s="3">
        <v>0</v>
      </c>
      <c r="G4272" s="3">
        <f>COUNTIF($E$9:$E$69444,E4272)</f>
        <v>6606</v>
      </c>
      <c r="H4272" s="6">
        <f>G4272/8951</f>
        <v>0.73801809853647637</v>
      </c>
    </row>
    <row r="4273" spans="1:8" x14ac:dyDescent="0.25">
      <c r="A4273" s="3" t="s">
        <v>6401</v>
      </c>
      <c r="B4273" s="3" t="s">
        <v>4</v>
      </c>
      <c r="C4273" s="3" t="s">
        <v>5</v>
      </c>
      <c r="D4273" s="3" t="s">
        <v>4</v>
      </c>
      <c r="E4273" s="3" t="str">
        <f>B4273&amp;C4273&amp;D4273</f>
        <v>.............................................................</v>
      </c>
      <c r="F4273" s="3">
        <v>0</v>
      </c>
      <c r="G4273" s="3">
        <f>COUNTIF($E$9:$E$69444,E4273)</f>
        <v>6606</v>
      </c>
      <c r="H4273" s="6">
        <f>G4273/8951</f>
        <v>0.73801809853647637</v>
      </c>
    </row>
    <row r="4274" spans="1:8" x14ac:dyDescent="0.25">
      <c r="A4274" s="3" t="s">
        <v>6402</v>
      </c>
      <c r="B4274" s="3" t="s">
        <v>4</v>
      </c>
      <c r="C4274" s="3" t="s">
        <v>5</v>
      </c>
      <c r="D4274" s="3" t="s">
        <v>4</v>
      </c>
      <c r="E4274" s="3" t="str">
        <f>B4274&amp;C4274&amp;D4274</f>
        <v>.............................................................</v>
      </c>
      <c r="F4274" s="3">
        <v>0</v>
      </c>
      <c r="G4274" s="3">
        <f>COUNTIF($E$9:$E$69444,E4274)</f>
        <v>6606</v>
      </c>
      <c r="H4274" s="6">
        <f>G4274/8951</f>
        <v>0.73801809853647637</v>
      </c>
    </row>
    <row r="4275" spans="1:8" x14ac:dyDescent="0.25">
      <c r="A4275" s="3" t="s">
        <v>6403</v>
      </c>
      <c r="B4275" s="3" t="s">
        <v>4</v>
      </c>
      <c r="C4275" s="3" t="s">
        <v>5</v>
      </c>
      <c r="D4275" s="3" t="s">
        <v>4</v>
      </c>
      <c r="E4275" s="3" t="str">
        <f>B4275&amp;C4275&amp;D4275</f>
        <v>.............................................................</v>
      </c>
      <c r="F4275" s="3">
        <v>0</v>
      </c>
      <c r="G4275" s="3">
        <f>COUNTIF($E$9:$E$69444,E4275)</f>
        <v>6606</v>
      </c>
      <c r="H4275" s="6">
        <f>G4275/8951</f>
        <v>0.73801809853647637</v>
      </c>
    </row>
    <row r="4276" spans="1:8" x14ac:dyDescent="0.25">
      <c r="A4276" s="3" t="s">
        <v>6404</v>
      </c>
      <c r="B4276" s="3" t="s">
        <v>4</v>
      </c>
      <c r="C4276" s="3" t="s">
        <v>5</v>
      </c>
      <c r="D4276" s="3" t="s">
        <v>4</v>
      </c>
      <c r="E4276" s="3" t="str">
        <f>B4276&amp;C4276&amp;D4276</f>
        <v>.............................................................</v>
      </c>
      <c r="F4276" s="3">
        <v>0</v>
      </c>
      <c r="G4276" s="3">
        <f>COUNTIF($E$9:$E$69444,E4276)</f>
        <v>6606</v>
      </c>
      <c r="H4276" s="6">
        <f>G4276/8951</f>
        <v>0.73801809853647637</v>
      </c>
    </row>
    <row r="4277" spans="1:8" x14ac:dyDescent="0.25">
      <c r="A4277" s="3" t="s">
        <v>6405</v>
      </c>
      <c r="B4277" s="3" t="s">
        <v>4</v>
      </c>
      <c r="C4277" s="3" t="s">
        <v>5</v>
      </c>
      <c r="D4277" s="3" t="s">
        <v>4</v>
      </c>
      <c r="E4277" s="3" t="str">
        <f>B4277&amp;C4277&amp;D4277</f>
        <v>.............................................................</v>
      </c>
      <c r="F4277" s="3">
        <v>0</v>
      </c>
      <c r="G4277" s="3">
        <f>COUNTIF($E$9:$E$69444,E4277)</f>
        <v>6606</v>
      </c>
      <c r="H4277" s="6">
        <f>G4277/8951</f>
        <v>0.73801809853647637</v>
      </c>
    </row>
    <row r="4278" spans="1:8" x14ac:dyDescent="0.25">
      <c r="A4278" s="3" t="s">
        <v>6406</v>
      </c>
      <c r="B4278" s="3" t="s">
        <v>4</v>
      </c>
      <c r="C4278" s="3" t="s">
        <v>5</v>
      </c>
      <c r="D4278" s="3" t="s">
        <v>4</v>
      </c>
      <c r="E4278" s="3" t="str">
        <f>B4278&amp;C4278&amp;D4278</f>
        <v>.............................................................</v>
      </c>
      <c r="F4278" s="3">
        <v>0</v>
      </c>
      <c r="G4278" s="3">
        <f>COUNTIF($E$9:$E$69444,E4278)</f>
        <v>6606</v>
      </c>
      <c r="H4278" s="6">
        <f>G4278/8951</f>
        <v>0.73801809853647637</v>
      </c>
    </row>
    <row r="4279" spans="1:8" x14ac:dyDescent="0.25">
      <c r="A4279" s="3" t="s">
        <v>6407</v>
      </c>
      <c r="B4279" s="3" t="s">
        <v>4</v>
      </c>
      <c r="C4279" s="3" t="s">
        <v>5</v>
      </c>
      <c r="D4279" s="3" t="s">
        <v>4</v>
      </c>
      <c r="E4279" s="3" t="str">
        <f>B4279&amp;C4279&amp;D4279</f>
        <v>.............................................................</v>
      </c>
      <c r="F4279" s="3">
        <v>0</v>
      </c>
      <c r="G4279" s="3">
        <f>COUNTIF($E$9:$E$69444,E4279)</f>
        <v>6606</v>
      </c>
      <c r="H4279" s="6">
        <f>G4279/8951</f>
        <v>0.73801809853647637</v>
      </c>
    </row>
    <row r="4280" spans="1:8" x14ac:dyDescent="0.25">
      <c r="A4280" s="3" t="s">
        <v>6408</v>
      </c>
      <c r="B4280" s="3" t="s">
        <v>4</v>
      </c>
      <c r="C4280" s="3" t="s">
        <v>5</v>
      </c>
      <c r="D4280" s="3" t="s">
        <v>4</v>
      </c>
      <c r="E4280" s="3" t="str">
        <f>B4280&amp;C4280&amp;D4280</f>
        <v>.............................................................</v>
      </c>
      <c r="F4280" s="3">
        <v>0</v>
      </c>
      <c r="G4280" s="3">
        <f>COUNTIF($E$9:$E$69444,E4280)</f>
        <v>6606</v>
      </c>
      <c r="H4280" s="6">
        <f>G4280/8951</f>
        <v>0.73801809853647637</v>
      </c>
    </row>
    <row r="4281" spans="1:8" x14ac:dyDescent="0.25">
      <c r="A4281" s="3" t="s">
        <v>6409</v>
      </c>
      <c r="B4281" s="3" t="s">
        <v>4</v>
      </c>
      <c r="C4281" s="3" t="s">
        <v>5</v>
      </c>
      <c r="D4281" s="3" t="s">
        <v>4</v>
      </c>
      <c r="E4281" s="3" t="str">
        <f>B4281&amp;C4281&amp;D4281</f>
        <v>.............................................................</v>
      </c>
      <c r="F4281" s="3">
        <v>0</v>
      </c>
      <c r="G4281" s="3">
        <f>COUNTIF($E$9:$E$69444,E4281)</f>
        <v>6606</v>
      </c>
      <c r="H4281" s="6">
        <f>G4281/8951</f>
        <v>0.73801809853647637</v>
      </c>
    </row>
    <row r="4282" spans="1:8" x14ac:dyDescent="0.25">
      <c r="A4282" s="3" t="s">
        <v>6410</v>
      </c>
      <c r="B4282" s="3" t="s">
        <v>4</v>
      </c>
      <c r="C4282" s="3" t="s">
        <v>5</v>
      </c>
      <c r="D4282" s="3" t="s">
        <v>4</v>
      </c>
      <c r="E4282" s="3" t="str">
        <f>B4282&amp;C4282&amp;D4282</f>
        <v>.............................................................</v>
      </c>
      <c r="F4282" s="3">
        <v>0</v>
      </c>
      <c r="G4282" s="3">
        <f>COUNTIF($E$9:$E$69444,E4282)</f>
        <v>6606</v>
      </c>
      <c r="H4282" s="6">
        <f>G4282/8951</f>
        <v>0.73801809853647637</v>
      </c>
    </row>
    <row r="4283" spans="1:8" x14ac:dyDescent="0.25">
      <c r="A4283" s="3" t="s">
        <v>6411</v>
      </c>
      <c r="B4283" s="3" t="s">
        <v>4</v>
      </c>
      <c r="C4283" s="3" t="s">
        <v>5</v>
      </c>
      <c r="D4283" s="3" t="s">
        <v>4</v>
      </c>
      <c r="E4283" s="3" t="str">
        <f>B4283&amp;C4283&amp;D4283</f>
        <v>.............................................................</v>
      </c>
      <c r="F4283" s="3">
        <v>0</v>
      </c>
      <c r="G4283" s="3">
        <f>COUNTIF($E$9:$E$69444,E4283)</f>
        <v>6606</v>
      </c>
      <c r="H4283" s="6">
        <f>G4283/8951</f>
        <v>0.73801809853647637</v>
      </c>
    </row>
    <row r="4284" spans="1:8" x14ac:dyDescent="0.25">
      <c r="A4284" s="3" t="s">
        <v>6412</v>
      </c>
      <c r="B4284" s="3" t="s">
        <v>4</v>
      </c>
      <c r="C4284" s="3" t="s">
        <v>5</v>
      </c>
      <c r="D4284" s="3" t="s">
        <v>4</v>
      </c>
      <c r="E4284" s="3" t="str">
        <f>B4284&amp;C4284&amp;D4284</f>
        <v>.............................................................</v>
      </c>
      <c r="F4284" s="3">
        <v>0</v>
      </c>
      <c r="G4284" s="3">
        <f>COUNTIF($E$9:$E$69444,E4284)</f>
        <v>6606</v>
      </c>
      <c r="H4284" s="6">
        <f>G4284/8951</f>
        <v>0.73801809853647637</v>
      </c>
    </row>
    <row r="4285" spans="1:8" x14ac:dyDescent="0.25">
      <c r="A4285" s="3" t="s">
        <v>6413</v>
      </c>
      <c r="B4285" s="3" t="s">
        <v>4</v>
      </c>
      <c r="C4285" s="3" t="s">
        <v>5</v>
      </c>
      <c r="D4285" s="3" t="s">
        <v>4</v>
      </c>
      <c r="E4285" s="3" t="str">
        <f>B4285&amp;C4285&amp;D4285</f>
        <v>.............................................................</v>
      </c>
      <c r="F4285" s="3">
        <v>0</v>
      </c>
      <c r="G4285" s="3">
        <f>COUNTIF($E$9:$E$69444,E4285)</f>
        <v>6606</v>
      </c>
      <c r="H4285" s="6">
        <f>G4285/8951</f>
        <v>0.73801809853647637</v>
      </c>
    </row>
    <row r="4286" spans="1:8" x14ac:dyDescent="0.25">
      <c r="A4286" s="3" t="s">
        <v>6414</v>
      </c>
      <c r="B4286" s="3" t="s">
        <v>4</v>
      </c>
      <c r="C4286" s="3" t="s">
        <v>5</v>
      </c>
      <c r="D4286" s="3" t="s">
        <v>4</v>
      </c>
      <c r="E4286" s="3" t="str">
        <f>B4286&amp;C4286&amp;D4286</f>
        <v>.............................................................</v>
      </c>
      <c r="F4286" s="3">
        <v>0</v>
      </c>
      <c r="G4286" s="3">
        <f>COUNTIF($E$9:$E$69444,E4286)</f>
        <v>6606</v>
      </c>
      <c r="H4286" s="6">
        <f>G4286/8951</f>
        <v>0.73801809853647637</v>
      </c>
    </row>
    <row r="4287" spans="1:8" x14ac:dyDescent="0.25">
      <c r="A4287" s="3" t="s">
        <v>6415</v>
      </c>
      <c r="B4287" s="3" t="s">
        <v>4</v>
      </c>
      <c r="C4287" s="3" t="s">
        <v>5</v>
      </c>
      <c r="D4287" s="3" t="s">
        <v>4</v>
      </c>
      <c r="E4287" s="3" t="str">
        <f>B4287&amp;C4287&amp;D4287</f>
        <v>.............................................................</v>
      </c>
      <c r="F4287" s="3">
        <v>0</v>
      </c>
      <c r="G4287" s="3">
        <f>COUNTIF($E$9:$E$69444,E4287)</f>
        <v>6606</v>
      </c>
      <c r="H4287" s="6">
        <f>G4287/8951</f>
        <v>0.73801809853647637</v>
      </c>
    </row>
    <row r="4288" spans="1:8" x14ac:dyDescent="0.25">
      <c r="A4288" s="3" t="s">
        <v>6416</v>
      </c>
      <c r="B4288" s="3" t="s">
        <v>4</v>
      </c>
      <c r="C4288" s="3" t="s">
        <v>5</v>
      </c>
      <c r="D4288" s="3" t="s">
        <v>4</v>
      </c>
      <c r="E4288" s="3" t="str">
        <f>B4288&amp;C4288&amp;D4288</f>
        <v>.............................................................</v>
      </c>
      <c r="F4288" s="3">
        <v>0</v>
      </c>
      <c r="G4288" s="3">
        <f>COUNTIF($E$9:$E$69444,E4288)</f>
        <v>6606</v>
      </c>
      <c r="H4288" s="6">
        <f>G4288/8951</f>
        <v>0.73801809853647637</v>
      </c>
    </row>
    <row r="4289" spans="1:8" x14ac:dyDescent="0.25">
      <c r="A4289" s="3" t="s">
        <v>6417</v>
      </c>
      <c r="B4289" s="3" t="s">
        <v>4</v>
      </c>
      <c r="C4289" s="3" t="s">
        <v>5</v>
      </c>
      <c r="D4289" s="3" t="s">
        <v>4</v>
      </c>
      <c r="E4289" s="3" t="str">
        <f>B4289&amp;C4289&amp;D4289</f>
        <v>.............................................................</v>
      </c>
      <c r="F4289" s="3">
        <v>0</v>
      </c>
      <c r="G4289" s="3">
        <f>COUNTIF($E$9:$E$69444,E4289)</f>
        <v>6606</v>
      </c>
      <c r="H4289" s="6">
        <f>G4289/8951</f>
        <v>0.73801809853647637</v>
      </c>
    </row>
    <row r="4290" spans="1:8" x14ac:dyDescent="0.25">
      <c r="A4290" s="3" t="s">
        <v>6418</v>
      </c>
      <c r="B4290" s="3" t="s">
        <v>4</v>
      </c>
      <c r="C4290" s="3" t="s">
        <v>5</v>
      </c>
      <c r="D4290" s="3" t="s">
        <v>4</v>
      </c>
      <c r="E4290" s="3" t="str">
        <f>B4290&amp;C4290&amp;D4290</f>
        <v>.............................................................</v>
      </c>
      <c r="F4290" s="3">
        <v>0</v>
      </c>
      <c r="G4290" s="3">
        <f>COUNTIF($E$9:$E$69444,E4290)</f>
        <v>6606</v>
      </c>
      <c r="H4290" s="6">
        <f>G4290/8951</f>
        <v>0.73801809853647637</v>
      </c>
    </row>
    <row r="4291" spans="1:8" x14ac:dyDescent="0.25">
      <c r="A4291" s="3" t="s">
        <v>6419</v>
      </c>
      <c r="B4291" s="3" t="s">
        <v>4</v>
      </c>
      <c r="C4291" s="3" t="s">
        <v>5</v>
      </c>
      <c r="D4291" s="3" t="s">
        <v>4</v>
      </c>
      <c r="E4291" s="3" t="str">
        <f>B4291&amp;C4291&amp;D4291</f>
        <v>.............................................................</v>
      </c>
      <c r="F4291" s="3">
        <v>0</v>
      </c>
      <c r="G4291" s="3">
        <f>COUNTIF($E$9:$E$69444,E4291)</f>
        <v>6606</v>
      </c>
      <c r="H4291" s="6">
        <f>G4291/8951</f>
        <v>0.73801809853647637</v>
      </c>
    </row>
    <row r="4292" spans="1:8" x14ac:dyDescent="0.25">
      <c r="A4292" s="3" t="s">
        <v>6420</v>
      </c>
      <c r="B4292" s="3" t="s">
        <v>4</v>
      </c>
      <c r="C4292" s="3" t="s">
        <v>5</v>
      </c>
      <c r="D4292" s="3" t="s">
        <v>4</v>
      </c>
      <c r="E4292" s="3" t="str">
        <f>B4292&amp;C4292&amp;D4292</f>
        <v>.............................................................</v>
      </c>
      <c r="F4292" s="3">
        <v>0</v>
      </c>
      <c r="G4292" s="3">
        <f>COUNTIF($E$9:$E$69444,E4292)</f>
        <v>6606</v>
      </c>
      <c r="H4292" s="6">
        <f>G4292/8951</f>
        <v>0.73801809853647637</v>
      </c>
    </row>
    <row r="4293" spans="1:8" x14ac:dyDescent="0.25">
      <c r="A4293" s="3" t="s">
        <v>6421</v>
      </c>
      <c r="B4293" s="3" t="s">
        <v>4</v>
      </c>
      <c r="C4293" s="3" t="s">
        <v>5</v>
      </c>
      <c r="D4293" s="3" t="s">
        <v>4</v>
      </c>
      <c r="E4293" s="3" t="str">
        <f>B4293&amp;C4293&amp;D4293</f>
        <v>.............................................................</v>
      </c>
      <c r="F4293" s="3">
        <v>0</v>
      </c>
      <c r="G4293" s="3">
        <f>COUNTIF($E$9:$E$69444,E4293)</f>
        <v>6606</v>
      </c>
      <c r="H4293" s="6">
        <f>G4293/8951</f>
        <v>0.73801809853647637</v>
      </c>
    </row>
    <row r="4294" spans="1:8" x14ac:dyDescent="0.25">
      <c r="A4294" s="3" t="s">
        <v>6422</v>
      </c>
      <c r="B4294" s="3" t="s">
        <v>4</v>
      </c>
      <c r="C4294" s="3" t="s">
        <v>5</v>
      </c>
      <c r="D4294" s="3" t="s">
        <v>4</v>
      </c>
      <c r="E4294" s="3" t="str">
        <f>B4294&amp;C4294&amp;D4294</f>
        <v>.............................................................</v>
      </c>
      <c r="F4294" s="3">
        <v>0</v>
      </c>
      <c r="G4294" s="3">
        <f>COUNTIF($E$9:$E$69444,E4294)</f>
        <v>6606</v>
      </c>
      <c r="H4294" s="6">
        <f>G4294/8951</f>
        <v>0.73801809853647637</v>
      </c>
    </row>
    <row r="4295" spans="1:8" x14ac:dyDescent="0.25">
      <c r="A4295" s="3" t="s">
        <v>6423</v>
      </c>
      <c r="B4295" s="3" t="s">
        <v>4</v>
      </c>
      <c r="C4295" s="3" t="s">
        <v>5</v>
      </c>
      <c r="D4295" s="3" t="s">
        <v>4</v>
      </c>
      <c r="E4295" s="3" t="str">
        <f>B4295&amp;C4295&amp;D4295</f>
        <v>.............................................................</v>
      </c>
      <c r="F4295" s="3">
        <v>0</v>
      </c>
      <c r="G4295" s="3">
        <f>COUNTIF($E$9:$E$69444,E4295)</f>
        <v>6606</v>
      </c>
      <c r="H4295" s="6">
        <f>G4295/8951</f>
        <v>0.73801809853647637</v>
      </c>
    </row>
    <row r="4296" spans="1:8" x14ac:dyDescent="0.25">
      <c r="A4296" s="3" t="s">
        <v>6424</v>
      </c>
      <c r="B4296" s="3" t="s">
        <v>4</v>
      </c>
      <c r="C4296" s="3" t="s">
        <v>5</v>
      </c>
      <c r="D4296" s="3" t="s">
        <v>4</v>
      </c>
      <c r="E4296" s="3" t="str">
        <f>B4296&amp;C4296&amp;D4296</f>
        <v>.............................................................</v>
      </c>
      <c r="F4296" s="3">
        <v>0</v>
      </c>
      <c r="G4296" s="3">
        <f>COUNTIF($E$9:$E$69444,E4296)</f>
        <v>6606</v>
      </c>
      <c r="H4296" s="6">
        <f>G4296/8951</f>
        <v>0.73801809853647637</v>
      </c>
    </row>
    <row r="4297" spans="1:8" x14ac:dyDescent="0.25">
      <c r="A4297" s="3" t="s">
        <v>6425</v>
      </c>
      <c r="B4297" s="3" t="s">
        <v>4</v>
      </c>
      <c r="C4297" s="3" t="s">
        <v>5</v>
      </c>
      <c r="D4297" s="3" t="s">
        <v>4</v>
      </c>
      <c r="E4297" s="3" t="str">
        <f>B4297&amp;C4297&amp;D4297</f>
        <v>.............................................................</v>
      </c>
      <c r="F4297" s="3">
        <v>0</v>
      </c>
      <c r="G4297" s="3">
        <f>COUNTIF($E$9:$E$69444,E4297)</f>
        <v>6606</v>
      </c>
      <c r="H4297" s="6">
        <f>G4297/8951</f>
        <v>0.73801809853647637</v>
      </c>
    </row>
    <row r="4298" spans="1:8" x14ac:dyDescent="0.25">
      <c r="A4298" s="3" t="s">
        <v>6426</v>
      </c>
      <c r="B4298" s="3" t="s">
        <v>4</v>
      </c>
      <c r="C4298" s="3" t="s">
        <v>5</v>
      </c>
      <c r="D4298" s="3" t="s">
        <v>4</v>
      </c>
      <c r="E4298" s="3" t="str">
        <f>B4298&amp;C4298&amp;D4298</f>
        <v>.............................................................</v>
      </c>
      <c r="F4298" s="3">
        <v>0</v>
      </c>
      <c r="G4298" s="3">
        <f>COUNTIF($E$9:$E$69444,E4298)</f>
        <v>6606</v>
      </c>
      <c r="H4298" s="6">
        <f>G4298/8951</f>
        <v>0.73801809853647637</v>
      </c>
    </row>
    <row r="4299" spans="1:8" x14ac:dyDescent="0.25">
      <c r="A4299" s="3" t="s">
        <v>6427</v>
      </c>
      <c r="B4299" s="3" t="s">
        <v>4</v>
      </c>
      <c r="C4299" s="3" t="s">
        <v>5</v>
      </c>
      <c r="D4299" s="3" t="s">
        <v>4</v>
      </c>
      <c r="E4299" s="3" t="str">
        <f>B4299&amp;C4299&amp;D4299</f>
        <v>.............................................................</v>
      </c>
      <c r="F4299" s="3">
        <v>0</v>
      </c>
      <c r="G4299" s="3">
        <f>COUNTIF($E$9:$E$69444,E4299)</f>
        <v>6606</v>
      </c>
      <c r="H4299" s="6">
        <f>G4299/8951</f>
        <v>0.73801809853647637</v>
      </c>
    </row>
    <row r="4300" spans="1:8" x14ac:dyDescent="0.25">
      <c r="A4300" s="3" t="s">
        <v>6428</v>
      </c>
      <c r="B4300" s="3" t="s">
        <v>4</v>
      </c>
      <c r="C4300" s="3" t="s">
        <v>5</v>
      </c>
      <c r="D4300" s="3" t="s">
        <v>4</v>
      </c>
      <c r="E4300" s="3" t="str">
        <f>B4300&amp;C4300&amp;D4300</f>
        <v>.............................................................</v>
      </c>
      <c r="F4300" s="3">
        <v>0</v>
      </c>
      <c r="G4300" s="3">
        <f>COUNTIF($E$9:$E$69444,E4300)</f>
        <v>6606</v>
      </c>
      <c r="H4300" s="6">
        <f>G4300/8951</f>
        <v>0.73801809853647637</v>
      </c>
    </row>
    <row r="4301" spans="1:8" x14ac:dyDescent="0.25">
      <c r="A4301" s="3" t="s">
        <v>6430</v>
      </c>
      <c r="B4301" s="3" t="s">
        <v>4</v>
      </c>
      <c r="C4301" s="3" t="s">
        <v>5</v>
      </c>
      <c r="D4301" s="3" t="s">
        <v>4</v>
      </c>
      <c r="E4301" s="3" t="str">
        <f>B4301&amp;C4301&amp;D4301</f>
        <v>.............................................................</v>
      </c>
      <c r="F4301" s="3">
        <v>0</v>
      </c>
      <c r="G4301" s="3">
        <f>COUNTIF($E$9:$E$69444,E4301)</f>
        <v>6606</v>
      </c>
      <c r="H4301" s="6">
        <f>G4301/8951</f>
        <v>0.73801809853647637</v>
      </c>
    </row>
    <row r="4302" spans="1:8" x14ac:dyDescent="0.25">
      <c r="A4302" s="3" t="s">
        <v>6431</v>
      </c>
      <c r="B4302" s="3" t="s">
        <v>4</v>
      </c>
      <c r="C4302" s="3" t="s">
        <v>5</v>
      </c>
      <c r="D4302" s="3" t="s">
        <v>4</v>
      </c>
      <c r="E4302" s="3" t="str">
        <f>B4302&amp;C4302&amp;D4302</f>
        <v>.............................................................</v>
      </c>
      <c r="F4302" s="3">
        <v>0</v>
      </c>
      <c r="G4302" s="3">
        <f>COUNTIF($E$9:$E$69444,E4302)</f>
        <v>6606</v>
      </c>
      <c r="H4302" s="6">
        <f>G4302/8951</f>
        <v>0.73801809853647637</v>
      </c>
    </row>
    <row r="4303" spans="1:8" x14ac:dyDescent="0.25">
      <c r="A4303" s="3" t="s">
        <v>6432</v>
      </c>
      <c r="B4303" s="3" t="s">
        <v>4</v>
      </c>
      <c r="C4303" s="3" t="s">
        <v>5</v>
      </c>
      <c r="D4303" s="3" t="s">
        <v>4</v>
      </c>
      <c r="E4303" s="3" t="str">
        <f>B4303&amp;C4303&amp;D4303</f>
        <v>.............................................................</v>
      </c>
      <c r="F4303" s="3">
        <v>0</v>
      </c>
      <c r="G4303" s="3">
        <f>COUNTIF($E$9:$E$69444,E4303)</f>
        <v>6606</v>
      </c>
      <c r="H4303" s="6">
        <f>G4303/8951</f>
        <v>0.73801809853647637</v>
      </c>
    </row>
    <row r="4304" spans="1:8" x14ac:dyDescent="0.25">
      <c r="A4304" s="3" t="s">
        <v>6433</v>
      </c>
      <c r="B4304" s="3" t="s">
        <v>4</v>
      </c>
      <c r="C4304" s="3" t="s">
        <v>5</v>
      </c>
      <c r="D4304" s="3" t="s">
        <v>4</v>
      </c>
      <c r="E4304" s="3" t="str">
        <f>B4304&amp;C4304&amp;D4304</f>
        <v>.............................................................</v>
      </c>
      <c r="F4304" s="3">
        <v>0</v>
      </c>
      <c r="G4304" s="3">
        <f>COUNTIF($E$9:$E$69444,E4304)</f>
        <v>6606</v>
      </c>
      <c r="H4304" s="6">
        <f>G4304/8951</f>
        <v>0.73801809853647637</v>
      </c>
    </row>
    <row r="4305" spans="1:8" x14ac:dyDescent="0.25">
      <c r="A4305" s="3" t="s">
        <v>6434</v>
      </c>
      <c r="B4305" s="3" t="s">
        <v>4</v>
      </c>
      <c r="C4305" s="3" t="s">
        <v>5</v>
      </c>
      <c r="D4305" s="3" t="s">
        <v>4</v>
      </c>
      <c r="E4305" s="3" t="str">
        <f>B4305&amp;C4305&amp;D4305</f>
        <v>.............................................................</v>
      </c>
      <c r="F4305" s="3">
        <v>0</v>
      </c>
      <c r="G4305" s="3">
        <f>COUNTIF($E$9:$E$69444,E4305)</f>
        <v>6606</v>
      </c>
      <c r="H4305" s="6">
        <f>G4305/8951</f>
        <v>0.73801809853647637</v>
      </c>
    </row>
    <row r="4306" spans="1:8" x14ac:dyDescent="0.25">
      <c r="A4306" s="3" t="s">
        <v>6435</v>
      </c>
      <c r="B4306" s="3" t="s">
        <v>4</v>
      </c>
      <c r="C4306" s="3" t="s">
        <v>5</v>
      </c>
      <c r="D4306" s="3" t="s">
        <v>4</v>
      </c>
      <c r="E4306" s="3" t="str">
        <f>B4306&amp;C4306&amp;D4306</f>
        <v>.............................................................</v>
      </c>
      <c r="F4306" s="3">
        <v>0</v>
      </c>
      <c r="G4306" s="3">
        <f>COUNTIF($E$9:$E$69444,E4306)</f>
        <v>6606</v>
      </c>
      <c r="H4306" s="6">
        <f>G4306/8951</f>
        <v>0.73801809853647637</v>
      </c>
    </row>
    <row r="4307" spans="1:8" x14ac:dyDescent="0.25">
      <c r="A4307" s="3" t="s">
        <v>6436</v>
      </c>
      <c r="B4307" s="3" t="s">
        <v>4</v>
      </c>
      <c r="C4307" s="3" t="s">
        <v>5</v>
      </c>
      <c r="D4307" s="3" t="s">
        <v>4</v>
      </c>
      <c r="E4307" s="3" t="str">
        <f>B4307&amp;C4307&amp;D4307</f>
        <v>.............................................................</v>
      </c>
      <c r="F4307" s="3">
        <v>0</v>
      </c>
      <c r="G4307" s="3">
        <f>COUNTIF($E$9:$E$69444,E4307)</f>
        <v>6606</v>
      </c>
      <c r="H4307" s="6">
        <f>G4307/8951</f>
        <v>0.73801809853647637</v>
      </c>
    </row>
    <row r="4308" spans="1:8" x14ac:dyDescent="0.25">
      <c r="A4308" s="3" t="s">
        <v>6437</v>
      </c>
      <c r="B4308" s="3" t="s">
        <v>4</v>
      </c>
      <c r="C4308" s="3" t="s">
        <v>5</v>
      </c>
      <c r="D4308" s="3" t="s">
        <v>4</v>
      </c>
      <c r="E4308" s="3" t="str">
        <f>B4308&amp;C4308&amp;D4308</f>
        <v>.............................................................</v>
      </c>
      <c r="F4308" s="3">
        <v>0</v>
      </c>
      <c r="G4308" s="3">
        <f>COUNTIF($E$9:$E$69444,E4308)</f>
        <v>6606</v>
      </c>
      <c r="H4308" s="6">
        <f>G4308/8951</f>
        <v>0.73801809853647637</v>
      </c>
    </row>
    <row r="4309" spans="1:8" x14ac:dyDescent="0.25">
      <c r="A4309" s="3" t="s">
        <v>6438</v>
      </c>
      <c r="B4309" s="3" t="s">
        <v>4</v>
      </c>
      <c r="C4309" s="3" t="s">
        <v>5</v>
      </c>
      <c r="D4309" s="3" t="s">
        <v>4</v>
      </c>
      <c r="E4309" s="3" t="str">
        <f>B4309&amp;C4309&amp;D4309</f>
        <v>.............................................................</v>
      </c>
      <c r="F4309" s="3">
        <v>0</v>
      </c>
      <c r="G4309" s="3">
        <f>COUNTIF($E$9:$E$69444,E4309)</f>
        <v>6606</v>
      </c>
      <c r="H4309" s="6">
        <f>G4309/8951</f>
        <v>0.73801809853647637</v>
      </c>
    </row>
    <row r="4310" spans="1:8" x14ac:dyDescent="0.25">
      <c r="A4310" s="3" t="s">
        <v>6439</v>
      </c>
      <c r="B4310" s="3" t="s">
        <v>4</v>
      </c>
      <c r="C4310" s="3" t="s">
        <v>5</v>
      </c>
      <c r="D4310" s="3" t="s">
        <v>4</v>
      </c>
      <c r="E4310" s="3" t="str">
        <f>B4310&amp;C4310&amp;D4310</f>
        <v>.............................................................</v>
      </c>
      <c r="F4310" s="3">
        <v>0</v>
      </c>
      <c r="G4310" s="3">
        <f>COUNTIF($E$9:$E$69444,E4310)</f>
        <v>6606</v>
      </c>
      <c r="H4310" s="6">
        <f>G4310/8951</f>
        <v>0.73801809853647637</v>
      </c>
    </row>
    <row r="4311" spans="1:8" x14ac:dyDescent="0.25">
      <c r="A4311" s="3" t="s">
        <v>6440</v>
      </c>
      <c r="B4311" s="3" t="s">
        <v>4</v>
      </c>
      <c r="C4311" s="3" t="s">
        <v>5</v>
      </c>
      <c r="D4311" s="3" t="s">
        <v>4</v>
      </c>
      <c r="E4311" s="3" t="str">
        <f>B4311&amp;C4311&amp;D4311</f>
        <v>.............................................................</v>
      </c>
      <c r="F4311" s="3">
        <v>0</v>
      </c>
      <c r="G4311" s="3">
        <f>COUNTIF($E$9:$E$69444,E4311)</f>
        <v>6606</v>
      </c>
      <c r="H4311" s="6">
        <f>G4311/8951</f>
        <v>0.73801809853647637</v>
      </c>
    </row>
    <row r="4312" spans="1:8" x14ac:dyDescent="0.25">
      <c r="A4312" s="3" t="s">
        <v>6441</v>
      </c>
      <c r="B4312" s="3" t="s">
        <v>4</v>
      </c>
      <c r="C4312" s="3" t="s">
        <v>5</v>
      </c>
      <c r="D4312" s="3" t="s">
        <v>4</v>
      </c>
      <c r="E4312" s="3" t="str">
        <f>B4312&amp;C4312&amp;D4312</f>
        <v>.............................................................</v>
      </c>
      <c r="F4312" s="3">
        <v>0</v>
      </c>
      <c r="G4312" s="3">
        <f>COUNTIF($E$9:$E$69444,E4312)</f>
        <v>6606</v>
      </c>
      <c r="H4312" s="6">
        <f>G4312/8951</f>
        <v>0.73801809853647637</v>
      </c>
    </row>
    <row r="4313" spans="1:8" x14ac:dyDescent="0.25">
      <c r="A4313" s="3" t="s">
        <v>6442</v>
      </c>
      <c r="B4313" s="3" t="s">
        <v>4</v>
      </c>
      <c r="C4313" s="3" t="s">
        <v>5</v>
      </c>
      <c r="D4313" s="3" t="s">
        <v>4</v>
      </c>
      <c r="E4313" s="3" t="str">
        <f>B4313&amp;C4313&amp;D4313</f>
        <v>.............................................................</v>
      </c>
      <c r="F4313" s="3">
        <v>0</v>
      </c>
      <c r="G4313" s="3">
        <f>COUNTIF($E$9:$E$69444,E4313)</f>
        <v>6606</v>
      </c>
      <c r="H4313" s="6">
        <f>G4313/8951</f>
        <v>0.73801809853647637</v>
      </c>
    </row>
    <row r="4314" spans="1:8" x14ac:dyDescent="0.25">
      <c r="A4314" s="3" t="s">
        <v>6443</v>
      </c>
      <c r="B4314" s="3" t="s">
        <v>4</v>
      </c>
      <c r="C4314" s="3" t="s">
        <v>5</v>
      </c>
      <c r="D4314" s="3" t="s">
        <v>4</v>
      </c>
      <c r="E4314" s="3" t="str">
        <f>B4314&amp;C4314&amp;D4314</f>
        <v>.............................................................</v>
      </c>
      <c r="F4314" s="3">
        <v>0</v>
      </c>
      <c r="G4314" s="3">
        <f>COUNTIF($E$9:$E$69444,E4314)</f>
        <v>6606</v>
      </c>
      <c r="H4314" s="6">
        <f>G4314/8951</f>
        <v>0.73801809853647637</v>
      </c>
    </row>
    <row r="4315" spans="1:8" x14ac:dyDescent="0.25">
      <c r="A4315" s="3" t="s">
        <v>6444</v>
      </c>
      <c r="B4315" s="3" t="s">
        <v>4</v>
      </c>
      <c r="C4315" s="3" t="s">
        <v>5</v>
      </c>
      <c r="D4315" s="3" t="s">
        <v>4</v>
      </c>
      <c r="E4315" s="3" t="str">
        <f>B4315&amp;C4315&amp;D4315</f>
        <v>.............................................................</v>
      </c>
      <c r="F4315" s="3">
        <v>0</v>
      </c>
      <c r="G4315" s="3">
        <f>COUNTIF($E$9:$E$69444,E4315)</f>
        <v>6606</v>
      </c>
      <c r="H4315" s="6">
        <f>G4315/8951</f>
        <v>0.73801809853647637</v>
      </c>
    </row>
    <row r="4316" spans="1:8" x14ac:dyDescent="0.25">
      <c r="A4316" s="3" t="s">
        <v>6445</v>
      </c>
      <c r="B4316" s="3" t="s">
        <v>4</v>
      </c>
      <c r="C4316" s="3" t="s">
        <v>5</v>
      </c>
      <c r="D4316" s="3" t="s">
        <v>4</v>
      </c>
      <c r="E4316" s="3" t="str">
        <f>B4316&amp;C4316&amp;D4316</f>
        <v>.............................................................</v>
      </c>
      <c r="F4316" s="3">
        <v>0</v>
      </c>
      <c r="G4316" s="3">
        <f>COUNTIF($E$9:$E$69444,E4316)</f>
        <v>6606</v>
      </c>
      <c r="H4316" s="6">
        <f>G4316/8951</f>
        <v>0.73801809853647637</v>
      </c>
    </row>
    <row r="4317" spans="1:8" x14ac:dyDescent="0.25">
      <c r="A4317" s="3" t="s">
        <v>6446</v>
      </c>
      <c r="B4317" s="3" t="s">
        <v>4</v>
      </c>
      <c r="C4317" s="3" t="s">
        <v>5</v>
      </c>
      <c r="D4317" s="3" t="s">
        <v>4</v>
      </c>
      <c r="E4317" s="3" t="str">
        <f>B4317&amp;C4317&amp;D4317</f>
        <v>.............................................................</v>
      </c>
      <c r="F4317" s="3">
        <v>0</v>
      </c>
      <c r="G4317" s="3">
        <f>COUNTIF($E$9:$E$69444,E4317)</f>
        <v>6606</v>
      </c>
      <c r="H4317" s="6">
        <f>G4317/8951</f>
        <v>0.73801809853647637</v>
      </c>
    </row>
    <row r="4318" spans="1:8" x14ac:dyDescent="0.25">
      <c r="A4318" s="3" t="s">
        <v>6447</v>
      </c>
      <c r="B4318" s="3" t="s">
        <v>4</v>
      </c>
      <c r="C4318" s="3" t="s">
        <v>5</v>
      </c>
      <c r="D4318" s="3" t="s">
        <v>4</v>
      </c>
      <c r="E4318" s="3" t="str">
        <f>B4318&amp;C4318&amp;D4318</f>
        <v>.............................................................</v>
      </c>
      <c r="F4318" s="3">
        <v>0</v>
      </c>
      <c r="G4318" s="3">
        <f>COUNTIF($E$9:$E$69444,E4318)</f>
        <v>6606</v>
      </c>
      <c r="H4318" s="6">
        <f>G4318/8951</f>
        <v>0.73801809853647637</v>
      </c>
    </row>
    <row r="4319" spans="1:8" x14ac:dyDescent="0.25">
      <c r="A4319" s="3" t="s">
        <v>6448</v>
      </c>
      <c r="B4319" s="3" t="s">
        <v>4</v>
      </c>
      <c r="C4319" s="3" t="s">
        <v>5</v>
      </c>
      <c r="D4319" s="3" t="s">
        <v>4</v>
      </c>
      <c r="E4319" s="3" t="str">
        <f>B4319&amp;C4319&amp;D4319</f>
        <v>.............................................................</v>
      </c>
      <c r="F4319" s="3">
        <v>0</v>
      </c>
      <c r="G4319" s="3">
        <f>COUNTIF($E$9:$E$69444,E4319)</f>
        <v>6606</v>
      </c>
      <c r="H4319" s="6">
        <f>G4319/8951</f>
        <v>0.73801809853647637</v>
      </c>
    </row>
    <row r="4320" spans="1:8" x14ac:dyDescent="0.25">
      <c r="A4320" s="3" t="s">
        <v>6449</v>
      </c>
      <c r="B4320" s="3" t="s">
        <v>4</v>
      </c>
      <c r="C4320" s="3" t="s">
        <v>5</v>
      </c>
      <c r="D4320" s="3" t="s">
        <v>4</v>
      </c>
      <c r="E4320" s="3" t="str">
        <f>B4320&amp;C4320&amp;D4320</f>
        <v>.............................................................</v>
      </c>
      <c r="F4320" s="3">
        <v>0</v>
      </c>
      <c r="G4320" s="3">
        <f>COUNTIF($E$9:$E$69444,E4320)</f>
        <v>6606</v>
      </c>
      <c r="H4320" s="6">
        <f>G4320/8951</f>
        <v>0.73801809853647637</v>
      </c>
    </row>
    <row r="4321" spans="1:8" x14ac:dyDescent="0.25">
      <c r="A4321" s="3" t="s">
        <v>6450</v>
      </c>
      <c r="B4321" s="3" t="s">
        <v>4</v>
      </c>
      <c r="C4321" s="3" t="s">
        <v>5</v>
      </c>
      <c r="D4321" s="3" t="s">
        <v>4</v>
      </c>
      <c r="E4321" s="3" t="str">
        <f>B4321&amp;C4321&amp;D4321</f>
        <v>.............................................................</v>
      </c>
      <c r="F4321" s="3">
        <v>0</v>
      </c>
      <c r="G4321" s="3">
        <f>COUNTIF($E$9:$E$69444,E4321)</f>
        <v>6606</v>
      </c>
      <c r="H4321" s="6">
        <f>G4321/8951</f>
        <v>0.73801809853647637</v>
      </c>
    </row>
    <row r="4322" spans="1:8" x14ac:dyDescent="0.25">
      <c r="A4322" s="3" t="s">
        <v>6451</v>
      </c>
      <c r="B4322" s="3" t="s">
        <v>4</v>
      </c>
      <c r="C4322" s="3" t="s">
        <v>5</v>
      </c>
      <c r="D4322" s="3" t="s">
        <v>4</v>
      </c>
      <c r="E4322" s="3" t="str">
        <f>B4322&amp;C4322&amp;D4322</f>
        <v>.............................................................</v>
      </c>
      <c r="F4322" s="3">
        <v>0</v>
      </c>
      <c r="G4322" s="3">
        <f>COUNTIF($E$9:$E$69444,E4322)</f>
        <v>6606</v>
      </c>
      <c r="H4322" s="6">
        <f>G4322/8951</f>
        <v>0.73801809853647637</v>
      </c>
    </row>
    <row r="4323" spans="1:8" x14ac:dyDescent="0.25">
      <c r="A4323" s="3" t="s">
        <v>6452</v>
      </c>
      <c r="B4323" s="3" t="s">
        <v>4</v>
      </c>
      <c r="C4323" s="3" t="s">
        <v>5</v>
      </c>
      <c r="D4323" s="3" t="s">
        <v>4</v>
      </c>
      <c r="E4323" s="3" t="str">
        <f>B4323&amp;C4323&amp;D4323</f>
        <v>.............................................................</v>
      </c>
      <c r="F4323" s="3">
        <v>0</v>
      </c>
      <c r="G4323" s="3">
        <f>COUNTIF($E$9:$E$69444,E4323)</f>
        <v>6606</v>
      </c>
      <c r="H4323" s="6">
        <f>G4323/8951</f>
        <v>0.73801809853647637</v>
      </c>
    </row>
    <row r="4324" spans="1:8" x14ac:dyDescent="0.25">
      <c r="A4324" s="3" t="s">
        <v>6454</v>
      </c>
      <c r="B4324" s="3" t="s">
        <v>4</v>
      </c>
      <c r="C4324" s="3" t="s">
        <v>5</v>
      </c>
      <c r="D4324" s="3" t="s">
        <v>4</v>
      </c>
      <c r="E4324" s="3" t="str">
        <f>B4324&amp;C4324&amp;D4324</f>
        <v>.............................................................</v>
      </c>
      <c r="F4324" s="3">
        <v>0</v>
      </c>
      <c r="G4324" s="3">
        <f>COUNTIF($E$9:$E$69444,E4324)</f>
        <v>6606</v>
      </c>
      <c r="H4324" s="6">
        <f>G4324/8951</f>
        <v>0.73801809853647637</v>
      </c>
    </row>
    <row r="4325" spans="1:8" x14ac:dyDescent="0.25">
      <c r="A4325" s="3" t="s">
        <v>6455</v>
      </c>
      <c r="B4325" s="3" t="s">
        <v>4</v>
      </c>
      <c r="C4325" s="3" t="s">
        <v>5</v>
      </c>
      <c r="D4325" s="3" t="s">
        <v>4</v>
      </c>
      <c r="E4325" s="3" t="str">
        <f>B4325&amp;C4325&amp;D4325</f>
        <v>.............................................................</v>
      </c>
      <c r="F4325" s="3">
        <v>0</v>
      </c>
      <c r="G4325" s="3">
        <f>COUNTIF($E$9:$E$69444,E4325)</f>
        <v>6606</v>
      </c>
      <c r="H4325" s="6">
        <f>G4325/8951</f>
        <v>0.73801809853647637</v>
      </c>
    </row>
    <row r="4326" spans="1:8" x14ac:dyDescent="0.25">
      <c r="A4326" s="3" t="s">
        <v>6456</v>
      </c>
      <c r="B4326" s="3" t="s">
        <v>4</v>
      </c>
      <c r="C4326" s="3" t="s">
        <v>5</v>
      </c>
      <c r="D4326" s="3" t="s">
        <v>4</v>
      </c>
      <c r="E4326" s="3" t="str">
        <f>B4326&amp;C4326&amp;D4326</f>
        <v>.............................................................</v>
      </c>
      <c r="F4326" s="3">
        <v>0</v>
      </c>
      <c r="G4326" s="3">
        <f>COUNTIF($E$9:$E$69444,E4326)</f>
        <v>6606</v>
      </c>
      <c r="H4326" s="6">
        <f>G4326/8951</f>
        <v>0.73801809853647637</v>
      </c>
    </row>
    <row r="4327" spans="1:8" x14ac:dyDescent="0.25">
      <c r="A4327" s="3" t="s">
        <v>6457</v>
      </c>
      <c r="B4327" s="3" t="s">
        <v>4</v>
      </c>
      <c r="C4327" s="3" t="s">
        <v>5</v>
      </c>
      <c r="D4327" s="3" t="s">
        <v>4</v>
      </c>
      <c r="E4327" s="3" t="str">
        <f>B4327&amp;C4327&amp;D4327</f>
        <v>.............................................................</v>
      </c>
      <c r="F4327" s="3">
        <v>0</v>
      </c>
      <c r="G4327" s="3">
        <f>COUNTIF($E$9:$E$69444,E4327)</f>
        <v>6606</v>
      </c>
      <c r="H4327" s="6">
        <f>G4327/8951</f>
        <v>0.73801809853647637</v>
      </c>
    </row>
    <row r="4328" spans="1:8" x14ac:dyDescent="0.25">
      <c r="A4328" s="3" t="s">
        <v>6458</v>
      </c>
      <c r="B4328" s="3" t="s">
        <v>4</v>
      </c>
      <c r="C4328" s="3" t="s">
        <v>5</v>
      </c>
      <c r="D4328" s="3" t="s">
        <v>4</v>
      </c>
      <c r="E4328" s="3" t="str">
        <f>B4328&amp;C4328&amp;D4328</f>
        <v>.............................................................</v>
      </c>
      <c r="F4328" s="3">
        <v>0</v>
      </c>
      <c r="G4328" s="3">
        <f>COUNTIF($E$9:$E$69444,E4328)</f>
        <v>6606</v>
      </c>
      <c r="H4328" s="6">
        <f>G4328/8951</f>
        <v>0.73801809853647637</v>
      </c>
    </row>
    <row r="4329" spans="1:8" x14ac:dyDescent="0.25">
      <c r="A4329" s="3" t="s">
        <v>6459</v>
      </c>
      <c r="B4329" s="3" t="s">
        <v>4</v>
      </c>
      <c r="C4329" s="3" t="s">
        <v>5</v>
      </c>
      <c r="D4329" s="3" t="s">
        <v>4</v>
      </c>
      <c r="E4329" s="3" t="str">
        <f>B4329&amp;C4329&amp;D4329</f>
        <v>.............................................................</v>
      </c>
      <c r="F4329" s="3">
        <v>0</v>
      </c>
      <c r="G4329" s="3">
        <f>COUNTIF($E$9:$E$69444,E4329)</f>
        <v>6606</v>
      </c>
      <c r="H4329" s="6">
        <f>G4329/8951</f>
        <v>0.73801809853647637</v>
      </c>
    </row>
    <row r="4330" spans="1:8" x14ac:dyDescent="0.25">
      <c r="A4330" s="3" t="s">
        <v>6460</v>
      </c>
      <c r="B4330" s="3" t="s">
        <v>4</v>
      </c>
      <c r="C4330" s="3" t="s">
        <v>5</v>
      </c>
      <c r="D4330" s="3" t="s">
        <v>4</v>
      </c>
      <c r="E4330" s="3" t="str">
        <f>B4330&amp;C4330&amp;D4330</f>
        <v>.............................................................</v>
      </c>
      <c r="F4330" s="3">
        <v>0</v>
      </c>
      <c r="G4330" s="3">
        <f>COUNTIF($E$9:$E$69444,E4330)</f>
        <v>6606</v>
      </c>
      <c r="H4330" s="6">
        <f>G4330/8951</f>
        <v>0.73801809853647637</v>
      </c>
    </row>
    <row r="4331" spans="1:8" x14ac:dyDescent="0.25">
      <c r="A4331" s="3" t="s">
        <v>6461</v>
      </c>
      <c r="B4331" s="3" t="s">
        <v>4</v>
      </c>
      <c r="C4331" s="3" t="s">
        <v>5</v>
      </c>
      <c r="D4331" s="3" t="s">
        <v>4</v>
      </c>
      <c r="E4331" s="3" t="str">
        <f>B4331&amp;C4331&amp;D4331</f>
        <v>.............................................................</v>
      </c>
      <c r="F4331" s="3">
        <v>0</v>
      </c>
      <c r="G4331" s="3">
        <f>COUNTIF($E$9:$E$69444,E4331)</f>
        <v>6606</v>
      </c>
      <c r="H4331" s="6">
        <f>G4331/8951</f>
        <v>0.73801809853647637</v>
      </c>
    </row>
    <row r="4332" spans="1:8" x14ac:dyDescent="0.25">
      <c r="A4332" s="3" t="s">
        <v>6462</v>
      </c>
      <c r="B4332" s="3" t="s">
        <v>4</v>
      </c>
      <c r="C4332" s="3" t="s">
        <v>5</v>
      </c>
      <c r="D4332" s="3" t="s">
        <v>4</v>
      </c>
      <c r="E4332" s="3" t="str">
        <f>B4332&amp;C4332&amp;D4332</f>
        <v>.............................................................</v>
      </c>
      <c r="F4332" s="3">
        <v>0</v>
      </c>
      <c r="G4332" s="3">
        <f>COUNTIF($E$9:$E$69444,E4332)</f>
        <v>6606</v>
      </c>
      <c r="H4332" s="6">
        <f>G4332/8951</f>
        <v>0.73801809853647637</v>
      </c>
    </row>
    <row r="4333" spans="1:8" x14ac:dyDescent="0.25">
      <c r="A4333" s="3" t="s">
        <v>6463</v>
      </c>
      <c r="B4333" s="3" t="s">
        <v>4</v>
      </c>
      <c r="C4333" s="3" t="s">
        <v>5</v>
      </c>
      <c r="D4333" s="3" t="s">
        <v>4</v>
      </c>
      <c r="E4333" s="3" t="str">
        <f>B4333&amp;C4333&amp;D4333</f>
        <v>.............................................................</v>
      </c>
      <c r="F4333" s="3">
        <v>0</v>
      </c>
      <c r="G4333" s="3">
        <f>COUNTIF($E$9:$E$69444,E4333)</f>
        <v>6606</v>
      </c>
      <c r="H4333" s="6">
        <f>G4333/8951</f>
        <v>0.73801809853647637</v>
      </c>
    </row>
    <row r="4334" spans="1:8" x14ac:dyDescent="0.25">
      <c r="A4334" s="3" t="s">
        <v>6464</v>
      </c>
      <c r="B4334" s="3" t="s">
        <v>4</v>
      </c>
      <c r="C4334" s="3" t="s">
        <v>5</v>
      </c>
      <c r="D4334" s="3" t="s">
        <v>4</v>
      </c>
      <c r="E4334" s="3" t="str">
        <f>B4334&amp;C4334&amp;D4334</f>
        <v>.............................................................</v>
      </c>
      <c r="F4334" s="3">
        <v>0</v>
      </c>
      <c r="G4334" s="3">
        <f>COUNTIF($E$9:$E$69444,E4334)</f>
        <v>6606</v>
      </c>
      <c r="H4334" s="6">
        <f>G4334/8951</f>
        <v>0.73801809853647637</v>
      </c>
    </row>
    <row r="4335" spans="1:8" x14ac:dyDescent="0.25">
      <c r="A4335" s="3" t="s">
        <v>6465</v>
      </c>
      <c r="B4335" s="3" t="s">
        <v>4</v>
      </c>
      <c r="C4335" s="3" t="s">
        <v>5</v>
      </c>
      <c r="D4335" s="3" t="s">
        <v>4</v>
      </c>
      <c r="E4335" s="3" t="str">
        <f>B4335&amp;C4335&amp;D4335</f>
        <v>.............................................................</v>
      </c>
      <c r="F4335" s="3">
        <v>0</v>
      </c>
      <c r="G4335" s="3">
        <f>COUNTIF($E$9:$E$69444,E4335)</f>
        <v>6606</v>
      </c>
      <c r="H4335" s="6">
        <f>G4335/8951</f>
        <v>0.73801809853647637</v>
      </c>
    </row>
    <row r="4336" spans="1:8" x14ac:dyDescent="0.25">
      <c r="A4336" s="3" t="s">
        <v>6466</v>
      </c>
      <c r="B4336" s="3" t="s">
        <v>4</v>
      </c>
      <c r="C4336" s="3" t="s">
        <v>5</v>
      </c>
      <c r="D4336" s="3" t="s">
        <v>4</v>
      </c>
      <c r="E4336" s="3" t="str">
        <f>B4336&amp;C4336&amp;D4336</f>
        <v>.............................................................</v>
      </c>
      <c r="F4336" s="3">
        <v>0</v>
      </c>
      <c r="G4336" s="3">
        <f>COUNTIF($E$9:$E$69444,E4336)</f>
        <v>6606</v>
      </c>
      <c r="H4336" s="6">
        <f>G4336/8951</f>
        <v>0.73801809853647637</v>
      </c>
    </row>
    <row r="4337" spans="1:8" x14ac:dyDescent="0.25">
      <c r="A4337" s="3" t="s">
        <v>6467</v>
      </c>
      <c r="B4337" s="3" t="s">
        <v>4</v>
      </c>
      <c r="C4337" s="3" t="s">
        <v>5</v>
      </c>
      <c r="D4337" s="3" t="s">
        <v>4</v>
      </c>
      <c r="E4337" s="3" t="str">
        <f>B4337&amp;C4337&amp;D4337</f>
        <v>.............................................................</v>
      </c>
      <c r="F4337" s="3">
        <v>0</v>
      </c>
      <c r="G4337" s="3">
        <f>COUNTIF($E$9:$E$69444,E4337)</f>
        <v>6606</v>
      </c>
      <c r="H4337" s="6">
        <f>G4337/8951</f>
        <v>0.73801809853647637</v>
      </c>
    </row>
    <row r="4338" spans="1:8" x14ac:dyDescent="0.25">
      <c r="A4338" s="3" t="s">
        <v>6468</v>
      </c>
      <c r="B4338" s="3" t="s">
        <v>4</v>
      </c>
      <c r="C4338" s="3" t="s">
        <v>5</v>
      </c>
      <c r="D4338" s="3" t="s">
        <v>4</v>
      </c>
      <c r="E4338" s="3" t="str">
        <f>B4338&amp;C4338&amp;D4338</f>
        <v>.............................................................</v>
      </c>
      <c r="F4338" s="3">
        <v>0</v>
      </c>
      <c r="G4338" s="3">
        <f>COUNTIF($E$9:$E$69444,E4338)</f>
        <v>6606</v>
      </c>
      <c r="H4338" s="6">
        <f>G4338/8951</f>
        <v>0.73801809853647637</v>
      </c>
    </row>
    <row r="4339" spans="1:8" x14ac:dyDescent="0.25">
      <c r="A4339" s="3" t="s">
        <v>6469</v>
      </c>
      <c r="B4339" s="3" t="s">
        <v>4</v>
      </c>
      <c r="C4339" s="3" t="s">
        <v>5</v>
      </c>
      <c r="D4339" s="3" t="s">
        <v>4</v>
      </c>
      <c r="E4339" s="3" t="str">
        <f>B4339&amp;C4339&amp;D4339</f>
        <v>.............................................................</v>
      </c>
      <c r="F4339" s="3">
        <v>0</v>
      </c>
      <c r="G4339" s="3">
        <f>COUNTIF($E$9:$E$69444,E4339)</f>
        <v>6606</v>
      </c>
      <c r="H4339" s="6">
        <f>G4339/8951</f>
        <v>0.73801809853647637</v>
      </c>
    </row>
    <row r="4340" spans="1:8" x14ac:dyDescent="0.25">
      <c r="A4340" s="3" t="s">
        <v>6470</v>
      </c>
      <c r="B4340" s="3" t="s">
        <v>4</v>
      </c>
      <c r="C4340" s="3" t="s">
        <v>5</v>
      </c>
      <c r="D4340" s="3" t="s">
        <v>4</v>
      </c>
      <c r="E4340" s="3" t="str">
        <f>B4340&amp;C4340&amp;D4340</f>
        <v>.............................................................</v>
      </c>
      <c r="F4340" s="3">
        <v>0</v>
      </c>
      <c r="G4340" s="3">
        <f>COUNTIF($E$9:$E$69444,E4340)</f>
        <v>6606</v>
      </c>
      <c r="H4340" s="6">
        <f>G4340/8951</f>
        <v>0.73801809853647637</v>
      </c>
    </row>
    <row r="4341" spans="1:8" x14ac:dyDescent="0.25">
      <c r="A4341" s="3" t="s">
        <v>6471</v>
      </c>
      <c r="B4341" s="3" t="s">
        <v>4</v>
      </c>
      <c r="C4341" s="3" t="s">
        <v>5</v>
      </c>
      <c r="D4341" s="3" t="s">
        <v>4</v>
      </c>
      <c r="E4341" s="3" t="str">
        <f>B4341&amp;C4341&amp;D4341</f>
        <v>.............................................................</v>
      </c>
      <c r="F4341" s="3">
        <v>0</v>
      </c>
      <c r="G4341" s="3">
        <f>COUNTIF($E$9:$E$69444,E4341)</f>
        <v>6606</v>
      </c>
      <c r="H4341" s="6">
        <f>G4341/8951</f>
        <v>0.73801809853647637</v>
      </c>
    </row>
    <row r="4342" spans="1:8" x14ac:dyDescent="0.25">
      <c r="A4342" s="3" t="s">
        <v>6472</v>
      </c>
      <c r="B4342" s="3" t="s">
        <v>4</v>
      </c>
      <c r="C4342" s="3" t="s">
        <v>5</v>
      </c>
      <c r="D4342" s="3" t="s">
        <v>4</v>
      </c>
      <c r="E4342" s="3" t="str">
        <f>B4342&amp;C4342&amp;D4342</f>
        <v>.............................................................</v>
      </c>
      <c r="F4342" s="3">
        <v>0</v>
      </c>
      <c r="G4342" s="3">
        <f>COUNTIF($E$9:$E$69444,E4342)</f>
        <v>6606</v>
      </c>
      <c r="H4342" s="6">
        <f>G4342/8951</f>
        <v>0.73801809853647637</v>
      </c>
    </row>
    <row r="4343" spans="1:8" x14ac:dyDescent="0.25">
      <c r="A4343" s="3" t="s">
        <v>6473</v>
      </c>
      <c r="B4343" s="3" t="s">
        <v>4</v>
      </c>
      <c r="C4343" s="3" t="s">
        <v>5</v>
      </c>
      <c r="D4343" s="3" t="s">
        <v>4</v>
      </c>
      <c r="E4343" s="3" t="str">
        <f>B4343&amp;C4343&amp;D4343</f>
        <v>.............................................................</v>
      </c>
      <c r="F4343" s="3">
        <v>0</v>
      </c>
      <c r="G4343" s="3">
        <f>COUNTIF($E$9:$E$69444,E4343)</f>
        <v>6606</v>
      </c>
      <c r="H4343" s="6">
        <f>G4343/8951</f>
        <v>0.73801809853647637</v>
      </c>
    </row>
    <row r="4344" spans="1:8" x14ac:dyDescent="0.25">
      <c r="A4344" s="3" t="s">
        <v>6474</v>
      </c>
      <c r="B4344" s="3" t="s">
        <v>4</v>
      </c>
      <c r="C4344" s="3" t="s">
        <v>5</v>
      </c>
      <c r="D4344" s="3" t="s">
        <v>4</v>
      </c>
      <c r="E4344" s="3" t="str">
        <f>B4344&amp;C4344&amp;D4344</f>
        <v>.............................................................</v>
      </c>
      <c r="F4344" s="3">
        <v>0</v>
      </c>
      <c r="G4344" s="3">
        <f>COUNTIF($E$9:$E$69444,E4344)</f>
        <v>6606</v>
      </c>
      <c r="H4344" s="6">
        <f>G4344/8951</f>
        <v>0.73801809853647637</v>
      </c>
    </row>
    <row r="4345" spans="1:8" x14ac:dyDescent="0.25">
      <c r="A4345" s="3" t="s">
        <v>6475</v>
      </c>
      <c r="B4345" s="3" t="s">
        <v>4</v>
      </c>
      <c r="C4345" s="3" t="s">
        <v>5</v>
      </c>
      <c r="D4345" s="3" t="s">
        <v>4</v>
      </c>
      <c r="E4345" s="3" t="str">
        <f>B4345&amp;C4345&amp;D4345</f>
        <v>.............................................................</v>
      </c>
      <c r="F4345" s="3">
        <v>0</v>
      </c>
      <c r="G4345" s="3">
        <f>COUNTIF($E$9:$E$69444,E4345)</f>
        <v>6606</v>
      </c>
      <c r="H4345" s="6">
        <f>G4345/8951</f>
        <v>0.73801809853647637</v>
      </c>
    </row>
    <row r="4346" spans="1:8" x14ac:dyDescent="0.25">
      <c r="A4346" s="3" t="s">
        <v>6476</v>
      </c>
      <c r="B4346" s="3" t="s">
        <v>4</v>
      </c>
      <c r="C4346" s="3" t="s">
        <v>5</v>
      </c>
      <c r="D4346" s="3" t="s">
        <v>4</v>
      </c>
      <c r="E4346" s="3" t="str">
        <f>B4346&amp;C4346&amp;D4346</f>
        <v>.............................................................</v>
      </c>
      <c r="F4346" s="3">
        <v>0</v>
      </c>
      <c r="G4346" s="3">
        <f>COUNTIF($E$9:$E$69444,E4346)</f>
        <v>6606</v>
      </c>
      <c r="H4346" s="6">
        <f>G4346/8951</f>
        <v>0.73801809853647637</v>
      </c>
    </row>
    <row r="4347" spans="1:8" x14ac:dyDescent="0.25">
      <c r="A4347" s="3" t="s">
        <v>6477</v>
      </c>
      <c r="B4347" s="3" t="s">
        <v>4</v>
      </c>
      <c r="C4347" s="3" t="s">
        <v>5</v>
      </c>
      <c r="D4347" s="3" t="s">
        <v>4</v>
      </c>
      <c r="E4347" s="3" t="str">
        <f>B4347&amp;C4347&amp;D4347</f>
        <v>.............................................................</v>
      </c>
      <c r="F4347" s="3">
        <v>0</v>
      </c>
      <c r="G4347" s="3">
        <f>COUNTIF($E$9:$E$69444,E4347)</f>
        <v>6606</v>
      </c>
      <c r="H4347" s="6">
        <f>G4347/8951</f>
        <v>0.73801809853647637</v>
      </c>
    </row>
    <row r="4348" spans="1:8" x14ac:dyDescent="0.25">
      <c r="A4348" s="3" t="s">
        <v>6478</v>
      </c>
      <c r="B4348" s="3" t="s">
        <v>4</v>
      </c>
      <c r="C4348" s="3" t="s">
        <v>5</v>
      </c>
      <c r="D4348" s="3" t="s">
        <v>4</v>
      </c>
      <c r="E4348" s="3" t="str">
        <f>B4348&amp;C4348&amp;D4348</f>
        <v>.............................................................</v>
      </c>
      <c r="F4348" s="3">
        <v>0</v>
      </c>
      <c r="G4348" s="3">
        <f>COUNTIF($E$9:$E$69444,E4348)</f>
        <v>6606</v>
      </c>
      <c r="H4348" s="6">
        <f>G4348/8951</f>
        <v>0.73801809853647637</v>
      </c>
    </row>
    <row r="4349" spans="1:8" x14ac:dyDescent="0.25">
      <c r="A4349" s="3" t="s">
        <v>6479</v>
      </c>
      <c r="B4349" s="3" t="s">
        <v>4</v>
      </c>
      <c r="C4349" s="3" t="s">
        <v>5</v>
      </c>
      <c r="D4349" s="3" t="s">
        <v>4</v>
      </c>
      <c r="E4349" s="3" t="str">
        <f>B4349&amp;C4349&amp;D4349</f>
        <v>.............................................................</v>
      </c>
      <c r="F4349" s="3">
        <v>0</v>
      </c>
      <c r="G4349" s="3">
        <f>COUNTIF($E$9:$E$69444,E4349)</f>
        <v>6606</v>
      </c>
      <c r="H4349" s="6">
        <f>G4349/8951</f>
        <v>0.73801809853647637</v>
      </c>
    </row>
    <row r="4350" spans="1:8" x14ac:dyDescent="0.25">
      <c r="A4350" s="3" t="s">
        <v>6480</v>
      </c>
      <c r="B4350" s="3" t="s">
        <v>4</v>
      </c>
      <c r="C4350" s="3" t="s">
        <v>5</v>
      </c>
      <c r="D4350" s="3" t="s">
        <v>4</v>
      </c>
      <c r="E4350" s="3" t="str">
        <f>B4350&amp;C4350&amp;D4350</f>
        <v>.............................................................</v>
      </c>
      <c r="F4350" s="3">
        <v>0</v>
      </c>
      <c r="G4350" s="3">
        <f>COUNTIF($E$9:$E$69444,E4350)</f>
        <v>6606</v>
      </c>
      <c r="H4350" s="6">
        <f>G4350/8951</f>
        <v>0.73801809853647637</v>
      </c>
    </row>
    <row r="4351" spans="1:8" x14ac:dyDescent="0.25">
      <c r="A4351" s="3" t="s">
        <v>6481</v>
      </c>
      <c r="B4351" s="3" t="s">
        <v>4</v>
      </c>
      <c r="C4351" s="3" t="s">
        <v>5</v>
      </c>
      <c r="D4351" s="3" t="s">
        <v>4</v>
      </c>
      <c r="E4351" s="3" t="str">
        <f>B4351&amp;C4351&amp;D4351</f>
        <v>.............................................................</v>
      </c>
      <c r="F4351" s="3">
        <v>0</v>
      </c>
      <c r="G4351" s="3">
        <f>COUNTIF($E$9:$E$69444,E4351)</f>
        <v>6606</v>
      </c>
      <c r="H4351" s="6">
        <f>G4351/8951</f>
        <v>0.73801809853647637</v>
      </c>
    </row>
    <row r="4352" spans="1:8" x14ac:dyDescent="0.25">
      <c r="A4352" s="3" t="s">
        <v>6482</v>
      </c>
      <c r="B4352" s="3" t="s">
        <v>4</v>
      </c>
      <c r="C4352" s="3" t="s">
        <v>5</v>
      </c>
      <c r="D4352" s="3" t="s">
        <v>4</v>
      </c>
      <c r="E4352" s="3" t="str">
        <f>B4352&amp;C4352&amp;D4352</f>
        <v>.............................................................</v>
      </c>
      <c r="F4352" s="3">
        <v>0</v>
      </c>
      <c r="G4352" s="3">
        <f>COUNTIF($E$9:$E$69444,E4352)</f>
        <v>6606</v>
      </c>
      <c r="H4352" s="6">
        <f>G4352/8951</f>
        <v>0.73801809853647637</v>
      </c>
    </row>
    <row r="4353" spans="1:8" x14ac:dyDescent="0.25">
      <c r="A4353" s="3" t="s">
        <v>6483</v>
      </c>
      <c r="B4353" s="3" t="s">
        <v>4</v>
      </c>
      <c r="C4353" s="3" t="s">
        <v>5</v>
      </c>
      <c r="D4353" s="3" t="s">
        <v>4</v>
      </c>
      <c r="E4353" s="3" t="str">
        <f>B4353&amp;C4353&amp;D4353</f>
        <v>.............................................................</v>
      </c>
      <c r="F4353" s="3">
        <v>0</v>
      </c>
      <c r="G4353" s="3">
        <f>COUNTIF($E$9:$E$69444,E4353)</f>
        <v>6606</v>
      </c>
      <c r="H4353" s="6">
        <f>G4353/8951</f>
        <v>0.73801809853647637</v>
      </c>
    </row>
    <row r="4354" spans="1:8" x14ac:dyDescent="0.25">
      <c r="A4354" s="3" t="s">
        <v>6484</v>
      </c>
      <c r="B4354" s="3" t="s">
        <v>4</v>
      </c>
      <c r="C4354" s="3" t="s">
        <v>5</v>
      </c>
      <c r="D4354" s="3" t="s">
        <v>4</v>
      </c>
      <c r="E4354" s="3" t="str">
        <f>B4354&amp;C4354&amp;D4354</f>
        <v>.............................................................</v>
      </c>
      <c r="F4354" s="3">
        <v>0</v>
      </c>
      <c r="G4354" s="3">
        <f>COUNTIF($E$9:$E$69444,E4354)</f>
        <v>6606</v>
      </c>
      <c r="H4354" s="6">
        <f>G4354/8951</f>
        <v>0.73801809853647637</v>
      </c>
    </row>
    <row r="4355" spans="1:8" x14ac:dyDescent="0.25">
      <c r="A4355" s="3" t="s">
        <v>6485</v>
      </c>
      <c r="B4355" s="3" t="s">
        <v>4</v>
      </c>
      <c r="C4355" s="3" t="s">
        <v>5</v>
      </c>
      <c r="D4355" s="3" t="s">
        <v>4</v>
      </c>
      <c r="E4355" s="3" t="str">
        <f>B4355&amp;C4355&amp;D4355</f>
        <v>.............................................................</v>
      </c>
      <c r="F4355" s="3">
        <v>0</v>
      </c>
      <c r="G4355" s="3">
        <f>COUNTIF($E$9:$E$69444,E4355)</f>
        <v>6606</v>
      </c>
      <c r="H4355" s="6">
        <f>G4355/8951</f>
        <v>0.73801809853647637</v>
      </c>
    </row>
    <row r="4356" spans="1:8" x14ac:dyDescent="0.25">
      <c r="A4356" s="3" t="s">
        <v>6486</v>
      </c>
      <c r="B4356" s="3" t="s">
        <v>4</v>
      </c>
      <c r="C4356" s="3" t="s">
        <v>5</v>
      </c>
      <c r="D4356" s="3" t="s">
        <v>4</v>
      </c>
      <c r="E4356" s="3" t="str">
        <f>B4356&amp;C4356&amp;D4356</f>
        <v>.............................................................</v>
      </c>
      <c r="F4356" s="3">
        <v>0</v>
      </c>
      <c r="G4356" s="3">
        <f>COUNTIF($E$9:$E$69444,E4356)</f>
        <v>6606</v>
      </c>
      <c r="H4356" s="6">
        <f>G4356/8951</f>
        <v>0.73801809853647637</v>
      </c>
    </row>
    <row r="4357" spans="1:8" x14ac:dyDescent="0.25">
      <c r="A4357" s="3" t="s">
        <v>6487</v>
      </c>
      <c r="B4357" s="3" t="s">
        <v>4</v>
      </c>
      <c r="C4357" s="3" t="s">
        <v>5</v>
      </c>
      <c r="D4357" s="3" t="s">
        <v>4</v>
      </c>
      <c r="E4357" s="3" t="str">
        <f>B4357&amp;C4357&amp;D4357</f>
        <v>.............................................................</v>
      </c>
      <c r="F4357" s="3">
        <v>0</v>
      </c>
      <c r="G4357" s="3">
        <f>COUNTIF($E$9:$E$69444,E4357)</f>
        <v>6606</v>
      </c>
      <c r="H4357" s="6">
        <f>G4357/8951</f>
        <v>0.73801809853647637</v>
      </c>
    </row>
    <row r="4358" spans="1:8" x14ac:dyDescent="0.25">
      <c r="A4358" s="3" t="s">
        <v>6488</v>
      </c>
      <c r="B4358" s="3" t="s">
        <v>4</v>
      </c>
      <c r="C4358" s="3" t="s">
        <v>5</v>
      </c>
      <c r="D4358" s="3" t="s">
        <v>4</v>
      </c>
      <c r="E4358" s="3" t="str">
        <f>B4358&amp;C4358&amp;D4358</f>
        <v>.............................................................</v>
      </c>
      <c r="F4358" s="3">
        <v>0</v>
      </c>
      <c r="G4358" s="3">
        <f>COUNTIF($E$9:$E$69444,E4358)</f>
        <v>6606</v>
      </c>
      <c r="H4358" s="6">
        <f>G4358/8951</f>
        <v>0.73801809853647637</v>
      </c>
    </row>
    <row r="4359" spans="1:8" x14ac:dyDescent="0.25">
      <c r="A4359" s="3" t="s">
        <v>6489</v>
      </c>
      <c r="B4359" s="3" t="s">
        <v>4</v>
      </c>
      <c r="C4359" s="3" t="s">
        <v>5</v>
      </c>
      <c r="D4359" s="3" t="s">
        <v>4</v>
      </c>
      <c r="E4359" s="3" t="str">
        <f>B4359&amp;C4359&amp;D4359</f>
        <v>.............................................................</v>
      </c>
      <c r="F4359" s="3">
        <v>0</v>
      </c>
      <c r="G4359" s="3">
        <f>COUNTIF($E$9:$E$69444,E4359)</f>
        <v>6606</v>
      </c>
      <c r="H4359" s="6">
        <f>G4359/8951</f>
        <v>0.73801809853647637</v>
      </c>
    </row>
    <row r="4360" spans="1:8" x14ac:dyDescent="0.25">
      <c r="A4360" s="3" t="s">
        <v>6490</v>
      </c>
      <c r="B4360" s="3" t="s">
        <v>4</v>
      </c>
      <c r="C4360" s="3" t="s">
        <v>5</v>
      </c>
      <c r="D4360" s="3" t="s">
        <v>4</v>
      </c>
      <c r="E4360" s="3" t="str">
        <f>B4360&amp;C4360&amp;D4360</f>
        <v>.............................................................</v>
      </c>
      <c r="F4360" s="3">
        <v>0</v>
      </c>
      <c r="G4360" s="3">
        <f>COUNTIF($E$9:$E$69444,E4360)</f>
        <v>6606</v>
      </c>
      <c r="H4360" s="6">
        <f>G4360/8951</f>
        <v>0.73801809853647637</v>
      </c>
    </row>
    <row r="4361" spans="1:8" x14ac:dyDescent="0.25">
      <c r="A4361" s="3" t="s">
        <v>6491</v>
      </c>
      <c r="B4361" s="3" t="s">
        <v>4</v>
      </c>
      <c r="C4361" s="3" t="s">
        <v>5</v>
      </c>
      <c r="D4361" s="3" t="s">
        <v>4</v>
      </c>
      <c r="E4361" s="3" t="str">
        <f>B4361&amp;C4361&amp;D4361</f>
        <v>.............................................................</v>
      </c>
      <c r="F4361" s="3">
        <v>0</v>
      </c>
      <c r="G4361" s="3">
        <f>COUNTIF($E$9:$E$69444,E4361)</f>
        <v>6606</v>
      </c>
      <c r="H4361" s="6">
        <f>G4361/8951</f>
        <v>0.73801809853647637</v>
      </c>
    </row>
    <row r="4362" spans="1:8" x14ac:dyDescent="0.25">
      <c r="A4362" s="3" t="s">
        <v>6492</v>
      </c>
      <c r="B4362" s="3" t="s">
        <v>4</v>
      </c>
      <c r="C4362" s="3" t="s">
        <v>5</v>
      </c>
      <c r="D4362" s="3" t="s">
        <v>4</v>
      </c>
      <c r="E4362" s="3" t="str">
        <f>B4362&amp;C4362&amp;D4362</f>
        <v>.............................................................</v>
      </c>
      <c r="F4362" s="3">
        <v>0</v>
      </c>
      <c r="G4362" s="3">
        <f>COUNTIF($E$9:$E$69444,E4362)</f>
        <v>6606</v>
      </c>
      <c r="H4362" s="6">
        <f>G4362/8951</f>
        <v>0.73801809853647637</v>
      </c>
    </row>
    <row r="4363" spans="1:8" x14ac:dyDescent="0.25">
      <c r="A4363" s="3" t="s">
        <v>6493</v>
      </c>
      <c r="B4363" s="3" t="s">
        <v>4</v>
      </c>
      <c r="C4363" s="3" t="s">
        <v>5</v>
      </c>
      <c r="D4363" s="3" t="s">
        <v>4</v>
      </c>
      <c r="E4363" s="3" t="str">
        <f>B4363&amp;C4363&amp;D4363</f>
        <v>.............................................................</v>
      </c>
      <c r="F4363" s="3">
        <v>0</v>
      </c>
      <c r="G4363" s="3">
        <f>COUNTIF($E$9:$E$69444,E4363)</f>
        <v>6606</v>
      </c>
      <c r="H4363" s="6">
        <f>G4363/8951</f>
        <v>0.73801809853647637</v>
      </c>
    </row>
    <row r="4364" spans="1:8" x14ac:dyDescent="0.25">
      <c r="A4364" s="3" t="s">
        <v>6494</v>
      </c>
      <c r="B4364" s="3" t="s">
        <v>4</v>
      </c>
      <c r="C4364" s="3" t="s">
        <v>5</v>
      </c>
      <c r="D4364" s="3" t="s">
        <v>4</v>
      </c>
      <c r="E4364" s="3" t="str">
        <f>B4364&amp;C4364&amp;D4364</f>
        <v>.............................................................</v>
      </c>
      <c r="F4364" s="3">
        <v>0</v>
      </c>
      <c r="G4364" s="3">
        <f>COUNTIF($E$9:$E$69444,E4364)</f>
        <v>6606</v>
      </c>
      <c r="H4364" s="6">
        <f>G4364/8951</f>
        <v>0.73801809853647637</v>
      </c>
    </row>
    <row r="4365" spans="1:8" x14ac:dyDescent="0.25">
      <c r="A4365" s="3" t="s">
        <v>6495</v>
      </c>
      <c r="B4365" s="3" t="s">
        <v>4</v>
      </c>
      <c r="C4365" s="3" t="s">
        <v>5</v>
      </c>
      <c r="D4365" s="3" t="s">
        <v>4</v>
      </c>
      <c r="E4365" s="3" t="str">
        <f>B4365&amp;C4365&amp;D4365</f>
        <v>.............................................................</v>
      </c>
      <c r="F4365" s="3">
        <v>0</v>
      </c>
      <c r="G4365" s="3">
        <f>COUNTIF($E$9:$E$69444,E4365)</f>
        <v>6606</v>
      </c>
      <c r="H4365" s="6">
        <f>G4365/8951</f>
        <v>0.73801809853647637</v>
      </c>
    </row>
    <row r="4366" spans="1:8" x14ac:dyDescent="0.25">
      <c r="A4366" s="3" t="s">
        <v>6496</v>
      </c>
      <c r="B4366" s="3" t="s">
        <v>4</v>
      </c>
      <c r="C4366" s="3" t="s">
        <v>5</v>
      </c>
      <c r="D4366" s="3" t="s">
        <v>4</v>
      </c>
      <c r="E4366" s="3" t="str">
        <f>B4366&amp;C4366&amp;D4366</f>
        <v>.............................................................</v>
      </c>
      <c r="F4366" s="3">
        <v>0</v>
      </c>
      <c r="G4366" s="3">
        <f>COUNTIF($E$9:$E$69444,E4366)</f>
        <v>6606</v>
      </c>
      <c r="H4366" s="6">
        <f>G4366/8951</f>
        <v>0.73801809853647637</v>
      </c>
    </row>
    <row r="4367" spans="1:8" x14ac:dyDescent="0.25">
      <c r="A4367" s="3" t="s">
        <v>6497</v>
      </c>
      <c r="B4367" s="3" t="s">
        <v>4</v>
      </c>
      <c r="C4367" s="3" t="s">
        <v>5</v>
      </c>
      <c r="D4367" s="3" t="s">
        <v>4</v>
      </c>
      <c r="E4367" s="3" t="str">
        <f>B4367&amp;C4367&amp;D4367</f>
        <v>.............................................................</v>
      </c>
      <c r="F4367" s="3">
        <v>0</v>
      </c>
      <c r="G4367" s="3">
        <f>COUNTIF($E$9:$E$69444,E4367)</f>
        <v>6606</v>
      </c>
      <c r="H4367" s="6">
        <f>G4367/8951</f>
        <v>0.73801809853647637</v>
      </c>
    </row>
    <row r="4368" spans="1:8" x14ac:dyDescent="0.25">
      <c r="A4368" s="3" t="s">
        <v>6498</v>
      </c>
      <c r="B4368" s="3" t="s">
        <v>4</v>
      </c>
      <c r="C4368" s="3" t="s">
        <v>5</v>
      </c>
      <c r="D4368" s="3" t="s">
        <v>4</v>
      </c>
      <c r="E4368" s="3" t="str">
        <f>B4368&amp;C4368&amp;D4368</f>
        <v>.............................................................</v>
      </c>
      <c r="F4368" s="3">
        <v>0</v>
      </c>
      <c r="G4368" s="3">
        <f>COUNTIF($E$9:$E$69444,E4368)</f>
        <v>6606</v>
      </c>
      <c r="H4368" s="6">
        <f>G4368/8951</f>
        <v>0.73801809853647637</v>
      </c>
    </row>
    <row r="4369" spans="1:8" x14ac:dyDescent="0.25">
      <c r="A4369" s="3" t="s">
        <v>6499</v>
      </c>
      <c r="B4369" s="3" t="s">
        <v>4</v>
      </c>
      <c r="C4369" s="3" t="s">
        <v>5</v>
      </c>
      <c r="D4369" s="3" t="s">
        <v>4</v>
      </c>
      <c r="E4369" s="3" t="str">
        <f>B4369&amp;C4369&amp;D4369</f>
        <v>.............................................................</v>
      </c>
      <c r="F4369" s="3">
        <v>0</v>
      </c>
      <c r="G4369" s="3">
        <f>COUNTIF($E$9:$E$69444,E4369)</f>
        <v>6606</v>
      </c>
      <c r="H4369" s="6">
        <f>G4369/8951</f>
        <v>0.73801809853647637</v>
      </c>
    </row>
    <row r="4370" spans="1:8" x14ac:dyDescent="0.25">
      <c r="A4370" s="3" t="s">
        <v>6500</v>
      </c>
      <c r="B4370" s="3" t="s">
        <v>4</v>
      </c>
      <c r="C4370" s="3" t="s">
        <v>5</v>
      </c>
      <c r="D4370" s="3" t="s">
        <v>4</v>
      </c>
      <c r="E4370" s="3" t="str">
        <f>B4370&amp;C4370&amp;D4370</f>
        <v>.............................................................</v>
      </c>
      <c r="F4370" s="3">
        <v>0</v>
      </c>
      <c r="G4370" s="3">
        <f>COUNTIF($E$9:$E$69444,E4370)</f>
        <v>6606</v>
      </c>
      <c r="H4370" s="6">
        <f>G4370/8951</f>
        <v>0.73801809853647637</v>
      </c>
    </row>
    <row r="4371" spans="1:8" x14ac:dyDescent="0.25">
      <c r="A4371" s="3" t="s">
        <v>6501</v>
      </c>
      <c r="B4371" s="3" t="s">
        <v>4</v>
      </c>
      <c r="C4371" s="3" t="s">
        <v>5</v>
      </c>
      <c r="D4371" s="3" t="s">
        <v>4</v>
      </c>
      <c r="E4371" s="3" t="str">
        <f>B4371&amp;C4371&amp;D4371</f>
        <v>.............................................................</v>
      </c>
      <c r="F4371" s="3">
        <v>0</v>
      </c>
      <c r="G4371" s="3">
        <f>COUNTIF($E$9:$E$69444,E4371)</f>
        <v>6606</v>
      </c>
      <c r="H4371" s="6">
        <f>G4371/8951</f>
        <v>0.73801809853647637</v>
      </c>
    </row>
    <row r="4372" spans="1:8" x14ac:dyDescent="0.25">
      <c r="A4372" s="3" t="s">
        <v>6502</v>
      </c>
      <c r="B4372" s="3" t="s">
        <v>4</v>
      </c>
      <c r="C4372" s="3" t="s">
        <v>5</v>
      </c>
      <c r="D4372" s="3" t="s">
        <v>4</v>
      </c>
      <c r="E4372" s="3" t="str">
        <f>B4372&amp;C4372&amp;D4372</f>
        <v>.............................................................</v>
      </c>
      <c r="F4372" s="3">
        <v>0</v>
      </c>
      <c r="G4372" s="3">
        <f>COUNTIF($E$9:$E$69444,E4372)</f>
        <v>6606</v>
      </c>
      <c r="H4372" s="6">
        <f>G4372/8951</f>
        <v>0.73801809853647637</v>
      </c>
    </row>
    <row r="4373" spans="1:8" x14ac:dyDescent="0.25">
      <c r="A4373" s="3" t="s">
        <v>6503</v>
      </c>
      <c r="B4373" s="3" t="s">
        <v>4</v>
      </c>
      <c r="C4373" s="3" t="s">
        <v>5</v>
      </c>
      <c r="D4373" s="3" t="s">
        <v>4</v>
      </c>
      <c r="E4373" s="3" t="str">
        <f>B4373&amp;C4373&amp;D4373</f>
        <v>.............................................................</v>
      </c>
      <c r="F4373" s="3">
        <v>0</v>
      </c>
      <c r="G4373" s="3">
        <f>COUNTIF($E$9:$E$69444,E4373)</f>
        <v>6606</v>
      </c>
      <c r="H4373" s="6">
        <f>G4373/8951</f>
        <v>0.73801809853647637</v>
      </c>
    </row>
    <row r="4374" spans="1:8" x14ac:dyDescent="0.25">
      <c r="A4374" s="3" t="s">
        <v>6504</v>
      </c>
      <c r="B4374" s="3" t="s">
        <v>4</v>
      </c>
      <c r="C4374" s="3" t="s">
        <v>5</v>
      </c>
      <c r="D4374" s="3" t="s">
        <v>4</v>
      </c>
      <c r="E4374" s="3" t="str">
        <f>B4374&amp;C4374&amp;D4374</f>
        <v>.............................................................</v>
      </c>
      <c r="F4374" s="3">
        <v>0</v>
      </c>
      <c r="G4374" s="3">
        <f>COUNTIF($E$9:$E$69444,E4374)</f>
        <v>6606</v>
      </c>
      <c r="H4374" s="6">
        <f>G4374/8951</f>
        <v>0.73801809853647637</v>
      </c>
    </row>
    <row r="4375" spans="1:8" x14ac:dyDescent="0.25">
      <c r="A4375" s="3" t="s">
        <v>6506</v>
      </c>
      <c r="B4375" s="3" t="s">
        <v>4</v>
      </c>
      <c r="C4375" s="3" t="s">
        <v>5</v>
      </c>
      <c r="D4375" s="3" t="s">
        <v>4</v>
      </c>
      <c r="E4375" s="3" t="str">
        <f>B4375&amp;C4375&amp;D4375</f>
        <v>.............................................................</v>
      </c>
      <c r="F4375" s="3">
        <v>0</v>
      </c>
      <c r="G4375" s="3">
        <f>COUNTIF($E$9:$E$69444,E4375)</f>
        <v>6606</v>
      </c>
      <c r="H4375" s="6">
        <f>G4375/8951</f>
        <v>0.73801809853647637</v>
      </c>
    </row>
    <row r="4376" spans="1:8" x14ac:dyDescent="0.25">
      <c r="A4376" s="3" t="s">
        <v>6507</v>
      </c>
      <c r="B4376" s="3" t="s">
        <v>4</v>
      </c>
      <c r="C4376" s="3" t="s">
        <v>5</v>
      </c>
      <c r="D4376" s="3" t="s">
        <v>4</v>
      </c>
      <c r="E4376" s="3" t="str">
        <f>B4376&amp;C4376&amp;D4376</f>
        <v>.............................................................</v>
      </c>
      <c r="F4376" s="3">
        <v>0</v>
      </c>
      <c r="G4376" s="3">
        <f>COUNTIF($E$9:$E$69444,E4376)</f>
        <v>6606</v>
      </c>
      <c r="H4376" s="6">
        <f>G4376/8951</f>
        <v>0.73801809853647637</v>
      </c>
    </row>
    <row r="4377" spans="1:8" x14ac:dyDescent="0.25">
      <c r="A4377" s="3" t="s">
        <v>6508</v>
      </c>
      <c r="B4377" s="3" t="s">
        <v>4</v>
      </c>
      <c r="C4377" s="3" t="s">
        <v>5</v>
      </c>
      <c r="D4377" s="3" t="s">
        <v>4</v>
      </c>
      <c r="E4377" s="3" t="str">
        <f>B4377&amp;C4377&amp;D4377</f>
        <v>.............................................................</v>
      </c>
      <c r="F4377" s="3">
        <v>0</v>
      </c>
      <c r="G4377" s="3">
        <f>COUNTIF($E$9:$E$69444,E4377)</f>
        <v>6606</v>
      </c>
      <c r="H4377" s="6">
        <f>G4377/8951</f>
        <v>0.73801809853647637</v>
      </c>
    </row>
    <row r="4378" spans="1:8" x14ac:dyDescent="0.25">
      <c r="A4378" s="3" t="s">
        <v>6509</v>
      </c>
      <c r="B4378" s="3" t="s">
        <v>4</v>
      </c>
      <c r="C4378" s="3" t="s">
        <v>5</v>
      </c>
      <c r="D4378" s="3" t="s">
        <v>4</v>
      </c>
      <c r="E4378" s="3" t="str">
        <f>B4378&amp;C4378&amp;D4378</f>
        <v>.............................................................</v>
      </c>
      <c r="F4378" s="3">
        <v>0</v>
      </c>
      <c r="G4378" s="3">
        <f>COUNTIF($E$9:$E$69444,E4378)</f>
        <v>6606</v>
      </c>
      <c r="H4378" s="6">
        <f>G4378/8951</f>
        <v>0.73801809853647637</v>
      </c>
    </row>
    <row r="4379" spans="1:8" x14ac:dyDescent="0.25">
      <c r="A4379" s="3" t="s">
        <v>6510</v>
      </c>
      <c r="B4379" s="3" t="s">
        <v>4</v>
      </c>
      <c r="C4379" s="3" t="s">
        <v>5</v>
      </c>
      <c r="D4379" s="3" t="s">
        <v>4</v>
      </c>
      <c r="E4379" s="3" t="str">
        <f>B4379&amp;C4379&amp;D4379</f>
        <v>.............................................................</v>
      </c>
      <c r="F4379" s="3">
        <v>0</v>
      </c>
      <c r="G4379" s="3">
        <f>COUNTIF($E$9:$E$69444,E4379)</f>
        <v>6606</v>
      </c>
      <c r="H4379" s="6">
        <f>G4379/8951</f>
        <v>0.73801809853647637</v>
      </c>
    </row>
    <row r="4380" spans="1:8" x14ac:dyDescent="0.25">
      <c r="A4380" s="3" t="s">
        <v>6511</v>
      </c>
      <c r="B4380" s="3" t="s">
        <v>4</v>
      </c>
      <c r="C4380" s="3" t="s">
        <v>5</v>
      </c>
      <c r="D4380" s="3" t="s">
        <v>4</v>
      </c>
      <c r="E4380" s="3" t="str">
        <f>B4380&amp;C4380&amp;D4380</f>
        <v>.............................................................</v>
      </c>
      <c r="F4380" s="3">
        <v>0</v>
      </c>
      <c r="G4380" s="3">
        <f>COUNTIF($E$9:$E$69444,E4380)</f>
        <v>6606</v>
      </c>
      <c r="H4380" s="6">
        <f>G4380/8951</f>
        <v>0.73801809853647637</v>
      </c>
    </row>
    <row r="4381" spans="1:8" x14ac:dyDescent="0.25">
      <c r="A4381" s="3" t="s">
        <v>6512</v>
      </c>
      <c r="B4381" s="3" t="s">
        <v>4</v>
      </c>
      <c r="C4381" s="3" t="s">
        <v>5</v>
      </c>
      <c r="D4381" s="3" t="s">
        <v>4</v>
      </c>
      <c r="E4381" s="3" t="str">
        <f>B4381&amp;C4381&amp;D4381</f>
        <v>.............................................................</v>
      </c>
      <c r="F4381" s="3">
        <v>0</v>
      </c>
      <c r="G4381" s="3">
        <f>COUNTIF($E$9:$E$69444,E4381)</f>
        <v>6606</v>
      </c>
      <c r="H4381" s="6">
        <f>G4381/8951</f>
        <v>0.73801809853647637</v>
      </c>
    </row>
    <row r="4382" spans="1:8" x14ac:dyDescent="0.25">
      <c r="A4382" s="3" t="s">
        <v>6513</v>
      </c>
      <c r="B4382" s="3" t="s">
        <v>4</v>
      </c>
      <c r="C4382" s="3" t="s">
        <v>5</v>
      </c>
      <c r="D4382" s="3" t="s">
        <v>4</v>
      </c>
      <c r="E4382" s="3" t="str">
        <f>B4382&amp;C4382&amp;D4382</f>
        <v>.............................................................</v>
      </c>
      <c r="F4382" s="3">
        <v>0</v>
      </c>
      <c r="G4382" s="3">
        <f>COUNTIF($E$9:$E$69444,E4382)</f>
        <v>6606</v>
      </c>
      <c r="H4382" s="6">
        <f>G4382/8951</f>
        <v>0.73801809853647637</v>
      </c>
    </row>
    <row r="4383" spans="1:8" x14ac:dyDescent="0.25">
      <c r="A4383" s="3" t="s">
        <v>6514</v>
      </c>
      <c r="B4383" s="3" t="s">
        <v>4</v>
      </c>
      <c r="C4383" s="3" t="s">
        <v>5</v>
      </c>
      <c r="D4383" s="3" t="s">
        <v>4</v>
      </c>
      <c r="E4383" s="3" t="str">
        <f>B4383&amp;C4383&amp;D4383</f>
        <v>.............................................................</v>
      </c>
      <c r="F4383" s="3">
        <v>0</v>
      </c>
      <c r="G4383" s="3">
        <f>COUNTIF($E$9:$E$69444,E4383)</f>
        <v>6606</v>
      </c>
      <c r="H4383" s="6">
        <f>G4383/8951</f>
        <v>0.73801809853647637</v>
      </c>
    </row>
    <row r="4384" spans="1:8" x14ac:dyDescent="0.25">
      <c r="A4384" s="3" t="s">
        <v>6515</v>
      </c>
      <c r="B4384" s="3" t="s">
        <v>4</v>
      </c>
      <c r="C4384" s="3" t="s">
        <v>5</v>
      </c>
      <c r="D4384" s="3" t="s">
        <v>4</v>
      </c>
      <c r="E4384" s="3" t="str">
        <f>B4384&amp;C4384&amp;D4384</f>
        <v>.............................................................</v>
      </c>
      <c r="F4384" s="3">
        <v>0</v>
      </c>
      <c r="G4384" s="3">
        <f>COUNTIF($E$9:$E$69444,E4384)</f>
        <v>6606</v>
      </c>
      <c r="H4384" s="6">
        <f>G4384/8951</f>
        <v>0.73801809853647637</v>
      </c>
    </row>
    <row r="4385" spans="1:8" x14ac:dyDescent="0.25">
      <c r="A4385" s="3" t="s">
        <v>6516</v>
      </c>
      <c r="B4385" s="3" t="s">
        <v>4</v>
      </c>
      <c r="C4385" s="3" t="s">
        <v>5</v>
      </c>
      <c r="D4385" s="3" t="s">
        <v>4</v>
      </c>
      <c r="E4385" s="3" t="str">
        <f>B4385&amp;C4385&amp;D4385</f>
        <v>.............................................................</v>
      </c>
      <c r="F4385" s="3">
        <v>0</v>
      </c>
      <c r="G4385" s="3">
        <f>COUNTIF($E$9:$E$69444,E4385)</f>
        <v>6606</v>
      </c>
      <c r="H4385" s="6">
        <f>G4385/8951</f>
        <v>0.73801809853647637</v>
      </c>
    </row>
    <row r="4386" spans="1:8" x14ac:dyDescent="0.25">
      <c r="A4386" s="3" t="s">
        <v>6517</v>
      </c>
      <c r="B4386" s="3" t="s">
        <v>4</v>
      </c>
      <c r="C4386" s="3" t="s">
        <v>5</v>
      </c>
      <c r="D4386" s="3" t="s">
        <v>4</v>
      </c>
      <c r="E4386" s="3" t="str">
        <f>B4386&amp;C4386&amp;D4386</f>
        <v>.............................................................</v>
      </c>
      <c r="F4386" s="3">
        <v>0</v>
      </c>
      <c r="G4386" s="3">
        <f>COUNTIF($E$9:$E$69444,E4386)</f>
        <v>6606</v>
      </c>
      <c r="H4386" s="6">
        <f>G4386/8951</f>
        <v>0.73801809853647637</v>
      </c>
    </row>
    <row r="4387" spans="1:8" x14ac:dyDescent="0.25">
      <c r="A4387" s="3" t="s">
        <v>6518</v>
      </c>
      <c r="B4387" s="3" t="s">
        <v>4</v>
      </c>
      <c r="C4387" s="3" t="s">
        <v>5</v>
      </c>
      <c r="D4387" s="3" t="s">
        <v>4</v>
      </c>
      <c r="E4387" s="3" t="str">
        <f>B4387&amp;C4387&amp;D4387</f>
        <v>.............................................................</v>
      </c>
      <c r="F4387" s="3">
        <v>0</v>
      </c>
      <c r="G4387" s="3">
        <f>COUNTIF($E$9:$E$69444,E4387)</f>
        <v>6606</v>
      </c>
      <c r="H4387" s="6">
        <f>G4387/8951</f>
        <v>0.73801809853647637</v>
      </c>
    </row>
    <row r="4388" spans="1:8" x14ac:dyDescent="0.25">
      <c r="A4388" s="3" t="s">
        <v>6519</v>
      </c>
      <c r="B4388" s="3" t="s">
        <v>4</v>
      </c>
      <c r="C4388" s="3" t="s">
        <v>5</v>
      </c>
      <c r="D4388" s="3" t="s">
        <v>4</v>
      </c>
      <c r="E4388" s="3" t="str">
        <f>B4388&amp;C4388&amp;D4388</f>
        <v>.............................................................</v>
      </c>
      <c r="F4388" s="3">
        <v>0</v>
      </c>
      <c r="G4388" s="3">
        <f>COUNTIF($E$9:$E$69444,E4388)</f>
        <v>6606</v>
      </c>
      <c r="H4388" s="6">
        <f>G4388/8951</f>
        <v>0.73801809853647637</v>
      </c>
    </row>
    <row r="4389" spans="1:8" x14ac:dyDescent="0.25">
      <c r="A4389" s="3" t="s">
        <v>6520</v>
      </c>
      <c r="B4389" s="3" t="s">
        <v>4</v>
      </c>
      <c r="C4389" s="3" t="s">
        <v>5</v>
      </c>
      <c r="D4389" s="3" t="s">
        <v>4</v>
      </c>
      <c r="E4389" s="3" t="str">
        <f>B4389&amp;C4389&amp;D4389</f>
        <v>.............................................................</v>
      </c>
      <c r="F4389" s="3">
        <v>0</v>
      </c>
      <c r="G4389" s="3">
        <f>COUNTIF($E$9:$E$69444,E4389)</f>
        <v>6606</v>
      </c>
      <c r="H4389" s="6">
        <f>G4389/8951</f>
        <v>0.73801809853647637</v>
      </c>
    </row>
    <row r="4390" spans="1:8" x14ac:dyDescent="0.25">
      <c r="A4390" s="3" t="s">
        <v>6521</v>
      </c>
      <c r="B4390" s="3" t="s">
        <v>4</v>
      </c>
      <c r="C4390" s="3" t="s">
        <v>5</v>
      </c>
      <c r="D4390" s="3" t="s">
        <v>4</v>
      </c>
      <c r="E4390" s="3" t="str">
        <f>B4390&amp;C4390&amp;D4390</f>
        <v>.............................................................</v>
      </c>
      <c r="F4390" s="3">
        <v>0</v>
      </c>
      <c r="G4390" s="3">
        <f>COUNTIF($E$9:$E$69444,E4390)</f>
        <v>6606</v>
      </c>
      <c r="H4390" s="6">
        <f>G4390/8951</f>
        <v>0.73801809853647637</v>
      </c>
    </row>
    <row r="4391" spans="1:8" x14ac:dyDescent="0.25">
      <c r="A4391" s="3" t="s">
        <v>6522</v>
      </c>
      <c r="B4391" s="3" t="s">
        <v>4</v>
      </c>
      <c r="C4391" s="3" t="s">
        <v>5</v>
      </c>
      <c r="D4391" s="3" t="s">
        <v>4</v>
      </c>
      <c r="E4391" s="3" t="str">
        <f>B4391&amp;C4391&amp;D4391</f>
        <v>.............................................................</v>
      </c>
      <c r="F4391" s="3">
        <v>0</v>
      </c>
      <c r="G4391" s="3">
        <f>COUNTIF($E$9:$E$69444,E4391)</f>
        <v>6606</v>
      </c>
      <c r="H4391" s="6">
        <f>G4391/8951</f>
        <v>0.73801809853647637</v>
      </c>
    </row>
    <row r="4392" spans="1:8" x14ac:dyDescent="0.25">
      <c r="A4392" s="3" t="s">
        <v>6523</v>
      </c>
      <c r="B4392" s="3" t="s">
        <v>4</v>
      </c>
      <c r="C4392" s="3" t="s">
        <v>5</v>
      </c>
      <c r="D4392" s="3" t="s">
        <v>4</v>
      </c>
      <c r="E4392" s="3" t="str">
        <f>B4392&amp;C4392&amp;D4392</f>
        <v>.............................................................</v>
      </c>
      <c r="F4392" s="3">
        <v>0</v>
      </c>
      <c r="G4392" s="3">
        <f>COUNTIF($E$9:$E$69444,E4392)</f>
        <v>6606</v>
      </c>
      <c r="H4392" s="6">
        <f>G4392/8951</f>
        <v>0.73801809853647637</v>
      </c>
    </row>
    <row r="4393" spans="1:8" x14ac:dyDescent="0.25">
      <c r="A4393" s="3" t="s">
        <v>6524</v>
      </c>
      <c r="B4393" s="3" t="s">
        <v>4</v>
      </c>
      <c r="C4393" s="3" t="s">
        <v>5</v>
      </c>
      <c r="D4393" s="3" t="s">
        <v>4</v>
      </c>
      <c r="E4393" s="3" t="str">
        <f>B4393&amp;C4393&amp;D4393</f>
        <v>.............................................................</v>
      </c>
      <c r="F4393" s="3">
        <v>0</v>
      </c>
      <c r="G4393" s="3">
        <f>COUNTIF($E$9:$E$69444,E4393)</f>
        <v>6606</v>
      </c>
      <c r="H4393" s="6">
        <f>G4393/8951</f>
        <v>0.73801809853647637</v>
      </c>
    </row>
    <row r="4394" spans="1:8" x14ac:dyDescent="0.25">
      <c r="A4394" s="3" t="s">
        <v>6525</v>
      </c>
      <c r="B4394" s="3" t="s">
        <v>4</v>
      </c>
      <c r="C4394" s="3" t="s">
        <v>5</v>
      </c>
      <c r="D4394" s="3" t="s">
        <v>4</v>
      </c>
      <c r="E4394" s="3" t="str">
        <f>B4394&amp;C4394&amp;D4394</f>
        <v>.............................................................</v>
      </c>
      <c r="F4394" s="3">
        <v>0</v>
      </c>
      <c r="G4394" s="3">
        <f>COUNTIF($E$9:$E$69444,E4394)</f>
        <v>6606</v>
      </c>
      <c r="H4394" s="6">
        <f>G4394/8951</f>
        <v>0.73801809853647637</v>
      </c>
    </row>
    <row r="4395" spans="1:8" x14ac:dyDescent="0.25">
      <c r="A4395" s="3" t="s">
        <v>6526</v>
      </c>
      <c r="B4395" s="3" t="s">
        <v>4</v>
      </c>
      <c r="C4395" s="3" t="s">
        <v>5</v>
      </c>
      <c r="D4395" s="3" t="s">
        <v>4</v>
      </c>
      <c r="E4395" s="3" t="str">
        <f>B4395&amp;C4395&amp;D4395</f>
        <v>.............................................................</v>
      </c>
      <c r="F4395" s="3">
        <v>0</v>
      </c>
      <c r="G4395" s="3">
        <f>COUNTIF($E$9:$E$69444,E4395)</f>
        <v>6606</v>
      </c>
      <c r="H4395" s="6">
        <f>G4395/8951</f>
        <v>0.73801809853647637</v>
      </c>
    </row>
    <row r="4396" spans="1:8" x14ac:dyDescent="0.25">
      <c r="A4396" s="3" t="s">
        <v>6527</v>
      </c>
      <c r="B4396" s="3" t="s">
        <v>4</v>
      </c>
      <c r="C4396" s="3" t="s">
        <v>5</v>
      </c>
      <c r="D4396" s="3" t="s">
        <v>4</v>
      </c>
      <c r="E4396" s="3" t="str">
        <f>B4396&amp;C4396&amp;D4396</f>
        <v>.............................................................</v>
      </c>
      <c r="F4396" s="3">
        <v>0</v>
      </c>
      <c r="G4396" s="3">
        <f>COUNTIF($E$9:$E$69444,E4396)</f>
        <v>6606</v>
      </c>
      <c r="H4396" s="6">
        <f>G4396/8951</f>
        <v>0.73801809853647637</v>
      </c>
    </row>
    <row r="4397" spans="1:8" x14ac:dyDescent="0.25">
      <c r="A4397" s="3" t="s">
        <v>6528</v>
      </c>
      <c r="B4397" s="3" t="s">
        <v>4</v>
      </c>
      <c r="C4397" s="3" t="s">
        <v>5</v>
      </c>
      <c r="D4397" s="3" t="s">
        <v>4</v>
      </c>
      <c r="E4397" s="3" t="str">
        <f>B4397&amp;C4397&amp;D4397</f>
        <v>.............................................................</v>
      </c>
      <c r="F4397" s="3">
        <v>0</v>
      </c>
      <c r="G4397" s="3">
        <f>COUNTIF($E$9:$E$69444,E4397)</f>
        <v>6606</v>
      </c>
      <c r="H4397" s="6">
        <f>G4397/8951</f>
        <v>0.73801809853647637</v>
      </c>
    </row>
    <row r="4398" spans="1:8" x14ac:dyDescent="0.25">
      <c r="A4398" s="3" t="s">
        <v>6529</v>
      </c>
      <c r="B4398" s="3" t="s">
        <v>4</v>
      </c>
      <c r="C4398" s="3" t="s">
        <v>5</v>
      </c>
      <c r="D4398" s="3" t="s">
        <v>4</v>
      </c>
      <c r="E4398" s="3" t="str">
        <f>B4398&amp;C4398&amp;D4398</f>
        <v>.............................................................</v>
      </c>
      <c r="F4398" s="3">
        <v>0</v>
      </c>
      <c r="G4398" s="3">
        <f>COUNTIF($E$9:$E$69444,E4398)</f>
        <v>6606</v>
      </c>
      <c r="H4398" s="6">
        <f>G4398/8951</f>
        <v>0.73801809853647637</v>
      </c>
    </row>
    <row r="4399" spans="1:8" x14ac:dyDescent="0.25">
      <c r="A4399" s="3" t="s">
        <v>6530</v>
      </c>
      <c r="B4399" s="3" t="s">
        <v>4</v>
      </c>
      <c r="C4399" s="3" t="s">
        <v>5</v>
      </c>
      <c r="D4399" s="3" t="s">
        <v>4</v>
      </c>
      <c r="E4399" s="3" t="str">
        <f>B4399&amp;C4399&amp;D4399</f>
        <v>.............................................................</v>
      </c>
      <c r="F4399" s="3">
        <v>0</v>
      </c>
      <c r="G4399" s="3">
        <f>COUNTIF($E$9:$E$69444,E4399)</f>
        <v>6606</v>
      </c>
      <c r="H4399" s="6">
        <f>G4399/8951</f>
        <v>0.73801809853647637</v>
      </c>
    </row>
    <row r="4400" spans="1:8" x14ac:dyDescent="0.25">
      <c r="A4400" s="3" t="s">
        <v>6531</v>
      </c>
      <c r="B4400" s="3" t="s">
        <v>4</v>
      </c>
      <c r="C4400" s="3" t="s">
        <v>5</v>
      </c>
      <c r="D4400" s="3" t="s">
        <v>4</v>
      </c>
      <c r="E4400" s="3" t="str">
        <f>B4400&amp;C4400&amp;D4400</f>
        <v>.............................................................</v>
      </c>
      <c r="F4400" s="3">
        <v>0</v>
      </c>
      <c r="G4400" s="3">
        <f>COUNTIF($E$9:$E$69444,E4400)</f>
        <v>6606</v>
      </c>
      <c r="H4400" s="6">
        <f>G4400/8951</f>
        <v>0.73801809853647637</v>
      </c>
    </row>
    <row r="4401" spans="1:8" x14ac:dyDescent="0.25">
      <c r="A4401" s="3" t="s">
        <v>6532</v>
      </c>
      <c r="B4401" s="3" t="s">
        <v>4</v>
      </c>
      <c r="C4401" s="3" t="s">
        <v>5</v>
      </c>
      <c r="D4401" s="3" t="s">
        <v>4</v>
      </c>
      <c r="E4401" s="3" t="str">
        <f>B4401&amp;C4401&amp;D4401</f>
        <v>.............................................................</v>
      </c>
      <c r="F4401" s="3">
        <v>0</v>
      </c>
      <c r="G4401" s="3">
        <f>COUNTIF($E$9:$E$69444,E4401)</f>
        <v>6606</v>
      </c>
      <c r="H4401" s="6">
        <f>G4401/8951</f>
        <v>0.73801809853647637</v>
      </c>
    </row>
    <row r="4402" spans="1:8" x14ac:dyDescent="0.25">
      <c r="A4402" s="3" t="s">
        <v>6533</v>
      </c>
      <c r="B4402" s="3" t="s">
        <v>4</v>
      </c>
      <c r="C4402" s="3" t="s">
        <v>5</v>
      </c>
      <c r="D4402" s="3" t="s">
        <v>4</v>
      </c>
      <c r="E4402" s="3" t="str">
        <f>B4402&amp;C4402&amp;D4402</f>
        <v>.............................................................</v>
      </c>
      <c r="F4402" s="3">
        <v>0</v>
      </c>
      <c r="G4402" s="3">
        <f>COUNTIF($E$9:$E$69444,E4402)</f>
        <v>6606</v>
      </c>
      <c r="H4402" s="6">
        <f>G4402/8951</f>
        <v>0.73801809853647637</v>
      </c>
    </row>
    <row r="4403" spans="1:8" x14ac:dyDescent="0.25">
      <c r="A4403" s="3" t="s">
        <v>6534</v>
      </c>
      <c r="B4403" s="3" t="s">
        <v>4</v>
      </c>
      <c r="C4403" s="3" t="s">
        <v>5</v>
      </c>
      <c r="D4403" s="3" t="s">
        <v>4</v>
      </c>
      <c r="E4403" s="3" t="str">
        <f>B4403&amp;C4403&amp;D4403</f>
        <v>.............................................................</v>
      </c>
      <c r="F4403" s="3">
        <v>0</v>
      </c>
      <c r="G4403" s="3">
        <f>COUNTIF($E$9:$E$69444,E4403)</f>
        <v>6606</v>
      </c>
      <c r="H4403" s="6">
        <f>G4403/8951</f>
        <v>0.73801809853647637</v>
      </c>
    </row>
    <row r="4404" spans="1:8" x14ac:dyDescent="0.25">
      <c r="A4404" s="3" t="s">
        <v>6535</v>
      </c>
      <c r="B4404" s="3" t="s">
        <v>4</v>
      </c>
      <c r="C4404" s="3" t="s">
        <v>5</v>
      </c>
      <c r="D4404" s="3" t="s">
        <v>4</v>
      </c>
      <c r="E4404" s="3" t="str">
        <f>B4404&amp;C4404&amp;D4404</f>
        <v>.............................................................</v>
      </c>
      <c r="F4404" s="3">
        <v>0</v>
      </c>
      <c r="G4404" s="3">
        <f>COUNTIF($E$9:$E$69444,E4404)</f>
        <v>6606</v>
      </c>
      <c r="H4404" s="6">
        <f>G4404/8951</f>
        <v>0.73801809853647637</v>
      </c>
    </row>
    <row r="4405" spans="1:8" x14ac:dyDescent="0.25">
      <c r="A4405" s="3" t="s">
        <v>6536</v>
      </c>
      <c r="B4405" s="3" t="s">
        <v>4</v>
      </c>
      <c r="C4405" s="3" t="s">
        <v>5</v>
      </c>
      <c r="D4405" s="3" t="s">
        <v>4</v>
      </c>
      <c r="E4405" s="3" t="str">
        <f>B4405&amp;C4405&amp;D4405</f>
        <v>.............................................................</v>
      </c>
      <c r="F4405" s="3">
        <v>0</v>
      </c>
      <c r="G4405" s="3">
        <f>COUNTIF($E$9:$E$69444,E4405)</f>
        <v>6606</v>
      </c>
      <c r="H4405" s="6">
        <f>G4405/8951</f>
        <v>0.73801809853647637</v>
      </c>
    </row>
    <row r="4406" spans="1:8" x14ac:dyDescent="0.25">
      <c r="A4406" s="3" t="s">
        <v>6537</v>
      </c>
      <c r="B4406" s="3" t="s">
        <v>4</v>
      </c>
      <c r="C4406" s="3" t="s">
        <v>5</v>
      </c>
      <c r="D4406" s="3" t="s">
        <v>4</v>
      </c>
      <c r="E4406" s="3" t="str">
        <f>B4406&amp;C4406&amp;D4406</f>
        <v>.............................................................</v>
      </c>
      <c r="F4406" s="3">
        <v>0</v>
      </c>
      <c r="G4406" s="3">
        <f>COUNTIF($E$9:$E$69444,E4406)</f>
        <v>6606</v>
      </c>
      <c r="H4406" s="6">
        <f>G4406/8951</f>
        <v>0.73801809853647637</v>
      </c>
    </row>
    <row r="4407" spans="1:8" x14ac:dyDescent="0.25">
      <c r="A4407" s="3" t="s">
        <v>6538</v>
      </c>
      <c r="B4407" s="3" t="s">
        <v>4</v>
      </c>
      <c r="C4407" s="3" t="s">
        <v>5</v>
      </c>
      <c r="D4407" s="3" t="s">
        <v>4</v>
      </c>
      <c r="E4407" s="3" t="str">
        <f>B4407&amp;C4407&amp;D4407</f>
        <v>.............................................................</v>
      </c>
      <c r="F4407" s="3">
        <v>0</v>
      </c>
      <c r="G4407" s="3">
        <f>COUNTIF($E$9:$E$69444,E4407)</f>
        <v>6606</v>
      </c>
      <c r="H4407" s="6">
        <f>G4407/8951</f>
        <v>0.73801809853647637</v>
      </c>
    </row>
    <row r="4408" spans="1:8" x14ac:dyDescent="0.25">
      <c r="A4408" s="3" t="s">
        <v>6539</v>
      </c>
      <c r="B4408" s="3" t="s">
        <v>4</v>
      </c>
      <c r="C4408" s="3" t="s">
        <v>5</v>
      </c>
      <c r="D4408" s="3" t="s">
        <v>4</v>
      </c>
      <c r="E4408" s="3" t="str">
        <f>B4408&amp;C4408&amp;D4408</f>
        <v>.............................................................</v>
      </c>
      <c r="F4408" s="3">
        <v>0</v>
      </c>
      <c r="G4408" s="3">
        <f>COUNTIF($E$9:$E$69444,E4408)</f>
        <v>6606</v>
      </c>
      <c r="H4408" s="6">
        <f>G4408/8951</f>
        <v>0.73801809853647637</v>
      </c>
    </row>
    <row r="4409" spans="1:8" x14ac:dyDescent="0.25">
      <c r="A4409" s="3" t="s">
        <v>6540</v>
      </c>
      <c r="B4409" s="3" t="s">
        <v>4</v>
      </c>
      <c r="C4409" s="3" t="s">
        <v>5</v>
      </c>
      <c r="D4409" s="3" t="s">
        <v>4</v>
      </c>
      <c r="E4409" s="3" t="str">
        <f>B4409&amp;C4409&amp;D4409</f>
        <v>.............................................................</v>
      </c>
      <c r="F4409" s="3">
        <v>0</v>
      </c>
      <c r="G4409" s="3">
        <f>COUNTIF($E$9:$E$69444,E4409)</f>
        <v>6606</v>
      </c>
      <c r="H4409" s="6">
        <f>G4409/8951</f>
        <v>0.73801809853647637</v>
      </c>
    </row>
    <row r="4410" spans="1:8" x14ac:dyDescent="0.25">
      <c r="A4410" s="3" t="s">
        <v>6541</v>
      </c>
      <c r="B4410" s="3" t="s">
        <v>4</v>
      </c>
      <c r="C4410" s="3" t="s">
        <v>5</v>
      </c>
      <c r="D4410" s="3" t="s">
        <v>4</v>
      </c>
      <c r="E4410" s="3" t="str">
        <f>B4410&amp;C4410&amp;D4410</f>
        <v>.............................................................</v>
      </c>
      <c r="F4410" s="3">
        <v>0</v>
      </c>
      <c r="G4410" s="3">
        <f>COUNTIF($E$9:$E$69444,E4410)</f>
        <v>6606</v>
      </c>
      <c r="H4410" s="6">
        <f>G4410/8951</f>
        <v>0.73801809853647637</v>
      </c>
    </row>
    <row r="4411" spans="1:8" x14ac:dyDescent="0.25">
      <c r="A4411" s="3" t="s">
        <v>6542</v>
      </c>
      <c r="B4411" s="3" t="s">
        <v>4</v>
      </c>
      <c r="C4411" s="3" t="s">
        <v>5</v>
      </c>
      <c r="D4411" s="3" t="s">
        <v>4</v>
      </c>
      <c r="E4411" s="3" t="str">
        <f>B4411&amp;C4411&amp;D4411</f>
        <v>.............................................................</v>
      </c>
      <c r="F4411" s="3">
        <v>0</v>
      </c>
      <c r="G4411" s="3">
        <f>COUNTIF($E$9:$E$69444,E4411)</f>
        <v>6606</v>
      </c>
      <c r="H4411" s="6">
        <f>G4411/8951</f>
        <v>0.73801809853647637</v>
      </c>
    </row>
    <row r="4412" spans="1:8" x14ac:dyDescent="0.25">
      <c r="A4412" s="3" t="s">
        <v>6544</v>
      </c>
      <c r="B4412" s="3" t="s">
        <v>4</v>
      </c>
      <c r="C4412" s="3" t="s">
        <v>5</v>
      </c>
      <c r="D4412" s="3" t="s">
        <v>4</v>
      </c>
      <c r="E4412" s="3" t="str">
        <f>B4412&amp;C4412&amp;D4412</f>
        <v>.............................................................</v>
      </c>
      <c r="F4412" s="3">
        <v>0</v>
      </c>
      <c r="G4412" s="3">
        <f>COUNTIF($E$9:$E$69444,E4412)</f>
        <v>6606</v>
      </c>
      <c r="H4412" s="6">
        <f>G4412/8951</f>
        <v>0.73801809853647637</v>
      </c>
    </row>
    <row r="4413" spans="1:8" x14ac:dyDescent="0.25">
      <c r="A4413" s="3" t="s">
        <v>6546</v>
      </c>
      <c r="B4413" s="3" t="s">
        <v>4</v>
      </c>
      <c r="C4413" s="3" t="s">
        <v>5</v>
      </c>
      <c r="D4413" s="3" t="s">
        <v>4</v>
      </c>
      <c r="E4413" s="3" t="str">
        <f>B4413&amp;C4413&amp;D4413</f>
        <v>.............................................................</v>
      </c>
      <c r="F4413" s="3">
        <v>0</v>
      </c>
      <c r="G4413" s="3">
        <f>COUNTIF($E$9:$E$69444,E4413)</f>
        <v>6606</v>
      </c>
      <c r="H4413" s="6">
        <f>G4413/8951</f>
        <v>0.73801809853647637</v>
      </c>
    </row>
    <row r="4414" spans="1:8" x14ac:dyDescent="0.25">
      <c r="A4414" s="3" t="s">
        <v>6550</v>
      </c>
      <c r="B4414" s="3" t="s">
        <v>4</v>
      </c>
      <c r="C4414" s="3" t="s">
        <v>5</v>
      </c>
      <c r="D4414" s="3" t="s">
        <v>4</v>
      </c>
      <c r="E4414" s="3" t="str">
        <f>B4414&amp;C4414&amp;D4414</f>
        <v>.............................................................</v>
      </c>
      <c r="F4414" s="3">
        <v>0</v>
      </c>
      <c r="G4414" s="3">
        <f>COUNTIF($E$9:$E$69444,E4414)</f>
        <v>6606</v>
      </c>
      <c r="H4414" s="6">
        <f>G4414/8951</f>
        <v>0.73801809853647637</v>
      </c>
    </row>
    <row r="4415" spans="1:8" x14ac:dyDescent="0.25">
      <c r="A4415" s="3" t="s">
        <v>6551</v>
      </c>
      <c r="B4415" s="3" t="s">
        <v>4</v>
      </c>
      <c r="C4415" s="3" t="s">
        <v>5</v>
      </c>
      <c r="D4415" s="3" t="s">
        <v>4</v>
      </c>
      <c r="E4415" s="3" t="str">
        <f>B4415&amp;C4415&amp;D4415</f>
        <v>.............................................................</v>
      </c>
      <c r="F4415" s="3">
        <v>0</v>
      </c>
      <c r="G4415" s="3">
        <f>COUNTIF($E$9:$E$69444,E4415)</f>
        <v>6606</v>
      </c>
      <c r="H4415" s="6">
        <f>G4415/8951</f>
        <v>0.73801809853647637</v>
      </c>
    </row>
    <row r="4416" spans="1:8" x14ac:dyDescent="0.25">
      <c r="A4416" s="3" t="s">
        <v>6552</v>
      </c>
      <c r="B4416" s="3" t="s">
        <v>4</v>
      </c>
      <c r="C4416" s="3" t="s">
        <v>5</v>
      </c>
      <c r="D4416" s="3" t="s">
        <v>4</v>
      </c>
      <c r="E4416" s="3" t="str">
        <f>B4416&amp;C4416&amp;D4416</f>
        <v>.............................................................</v>
      </c>
      <c r="F4416" s="3">
        <v>0</v>
      </c>
      <c r="G4416" s="3">
        <f>COUNTIF($E$9:$E$69444,E4416)</f>
        <v>6606</v>
      </c>
      <c r="H4416" s="6">
        <f>G4416/8951</f>
        <v>0.73801809853647637</v>
      </c>
    </row>
    <row r="4417" spans="1:8" x14ac:dyDescent="0.25">
      <c r="A4417" s="3" t="s">
        <v>6553</v>
      </c>
      <c r="B4417" s="3" t="s">
        <v>4</v>
      </c>
      <c r="C4417" s="3" t="s">
        <v>5</v>
      </c>
      <c r="D4417" s="3" t="s">
        <v>4</v>
      </c>
      <c r="E4417" s="3" t="str">
        <f>B4417&amp;C4417&amp;D4417</f>
        <v>.............................................................</v>
      </c>
      <c r="F4417" s="3">
        <v>0</v>
      </c>
      <c r="G4417" s="3">
        <f>COUNTIF($E$9:$E$69444,E4417)</f>
        <v>6606</v>
      </c>
      <c r="H4417" s="6">
        <f>G4417/8951</f>
        <v>0.73801809853647637</v>
      </c>
    </row>
    <row r="4418" spans="1:8" x14ac:dyDescent="0.25">
      <c r="A4418" s="3" t="s">
        <v>6557</v>
      </c>
      <c r="B4418" s="3" t="s">
        <v>4</v>
      </c>
      <c r="C4418" s="3" t="s">
        <v>5</v>
      </c>
      <c r="D4418" s="3" t="s">
        <v>4</v>
      </c>
      <c r="E4418" s="3" t="str">
        <f>B4418&amp;C4418&amp;D4418</f>
        <v>.............................................................</v>
      </c>
      <c r="F4418" s="3">
        <v>0</v>
      </c>
      <c r="G4418" s="3">
        <f>COUNTIF($E$9:$E$69444,E4418)</f>
        <v>6606</v>
      </c>
      <c r="H4418" s="6">
        <f>G4418/8951</f>
        <v>0.73801809853647637</v>
      </c>
    </row>
    <row r="4419" spans="1:8" x14ac:dyDescent="0.25">
      <c r="A4419" s="3" t="s">
        <v>6558</v>
      </c>
      <c r="B4419" s="3" t="s">
        <v>4</v>
      </c>
      <c r="C4419" s="3" t="s">
        <v>5</v>
      </c>
      <c r="D4419" s="3" t="s">
        <v>4</v>
      </c>
      <c r="E4419" s="3" t="str">
        <f>B4419&amp;C4419&amp;D4419</f>
        <v>.............................................................</v>
      </c>
      <c r="F4419" s="3">
        <v>0</v>
      </c>
      <c r="G4419" s="3">
        <f>COUNTIF($E$9:$E$69444,E4419)</f>
        <v>6606</v>
      </c>
      <c r="H4419" s="6">
        <f>G4419/8951</f>
        <v>0.73801809853647637</v>
      </c>
    </row>
    <row r="4420" spans="1:8" x14ac:dyDescent="0.25">
      <c r="A4420" s="3" t="s">
        <v>6561</v>
      </c>
      <c r="B4420" s="3" t="s">
        <v>4</v>
      </c>
      <c r="C4420" s="3" t="s">
        <v>5</v>
      </c>
      <c r="D4420" s="3" t="s">
        <v>4</v>
      </c>
      <c r="E4420" s="3" t="str">
        <f>B4420&amp;C4420&amp;D4420</f>
        <v>.............................................................</v>
      </c>
      <c r="F4420" s="3">
        <v>0</v>
      </c>
      <c r="G4420" s="3">
        <f>COUNTIF($E$9:$E$69444,E4420)</f>
        <v>6606</v>
      </c>
      <c r="H4420" s="6">
        <f>G4420/8951</f>
        <v>0.73801809853647637</v>
      </c>
    </row>
    <row r="4421" spans="1:8" x14ac:dyDescent="0.25">
      <c r="A4421" s="3" t="s">
        <v>6562</v>
      </c>
      <c r="B4421" s="3" t="s">
        <v>4</v>
      </c>
      <c r="C4421" s="3" t="s">
        <v>5</v>
      </c>
      <c r="D4421" s="3" t="s">
        <v>4</v>
      </c>
      <c r="E4421" s="3" t="str">
        <f>B4421&amp;C4421&amp;D4421</f>
        <v>.............................................................</v>
      </c>
      <c r="F4421" s="3">
        <v>0</v>
      </c>
      <c r="G4421" s="3">
        <f>COUNTIF($E$9:$E$69444,E4421)</f>
        <v>6606</v>
      </c>
      <c r="H4421" s="6">
        <f>G4421/8951</f>
        <v>0.73801809853647637</v>
      </c>
    </row>
    <row r="4422" spans="1:8" x14ac:dyDescent="0.25">
      <c r="A4422" s="3" t="s">
        <v>6563</v>
      </c>
      <c r="B4422" s="3" t="s">
        <v>4</v>
      </c>
      <c r="C4422" s="3" t="s">
        <v>5</v>
      </c>
      <c r="D4422" s="3" t="s">
        <v>4</v>
      </c>
      <c r="E4422" s="3" t="str">
        <f>B4422&amp;C4422&amp;D4422</f>
        <v>.............................................................</v>
      </c>
      <c r="F4422" s="3">
        <v>0</v>
      </c>
      <c r="G4422" s="3">
        <f>COUNTIF($E$9:$E$69444,E4422)</f>
        <v>6606</v>
      </c>
      <c r="H4422" s="6">
        <f>G4422/8951</f>
        <v>0.73801809853647637</v>
      </c>
    </row>
    <row r="4423" spans="1:8" x14ac:dyDescent="0.25">
      <c r="A4423" s="3" t="s">
        <v>6564</v>
      </c>
      <c r="B4423" s="3" t="s">
        <v>4</v>
      </c>
      <c r="C4423" s="3" t="s">
        <v>5</v>
      </c>
      <c r="D4423" s="3" t="s">
        <v>4</v>
      </c>
      <c r="E4423" s="3" t="str">
        <f>B4423&amp;C4423&amp;D4423</f>
        <v>.............................................................</v>
      </c>
      <c r="F4423" s="3">
        <v>0</v>
      </c>
      <c r="G4423" s="3">
        <f>COUNTIF($E$9:$E$69444,E4423)</f>
        <v>6606</v>
      </c>
      <c r="H4423" s="6">
        <f>G4423/8951</f>
        <v>0.73801809853647637</v>
      </c>
    </row>
    <row r="4424" spans="1:8" x14ac:dyDescent="0.25">
      <c r="A4424" s="3" t="s">
        <v>6565</v>
      </c>
      <c r="B4424" s="3" t="s">
        <v>4</v>
      </c>
      <c r="C4424" s="3" t="s">
        <v>5</v>
      </c>
      <c r="D4424" s="3" t="s">
        <v>4</v>
      </c>
      <c r="E4424" s="3" t="str">
        <f>B4424&amp;C4424&amp;D4424</f>
        <v>.............................................................</v>
      </c>
      <c r="F4424" s="3">
        <v>0</v>
      </c>
      <c r="G4424" s="3">
        <f>COUNTIF($E$9:$E$69444,E4424)</f>
        <v>6606</v>
      </c>
      <c r="H4424" s="6">
        <f>G4424/8951</f>
        <v>0.73801809853647637</v>
      </c>
    </row>
    <row r="4425" spans="1:8" x14ac:dyDescent="0.25">
      <c r="A4425" s="3" t="s">
        <v>6566</v>
      </c>
      <c r="B4425" s="3" t="s">
        <v>4</v>
      </c>
      <c r="C4425" s="3" t="s">
        <v>5</v>
      </c>
      <c r="D4425" s="3" t="s">
        <v>4</v>
      </c>
      <c r="E4425" s="3" t="str">
        <f>B4425&amp;C4425&amp;D4425</f>
        <v>.............................................................</v>
      </c>
      <c r="F4425" s="3">
        <v>0</v>
      </c>
      <c r="G4425" s="3">
        <f>COUNTIF($E$9:$E$69444,E4425)</f>
        <v>6606</v>
      </c>
      <c r="H4425" s="6">
        <f>G4425/8951</f>
        <v>0.73801809853647637</v>
      </c>
    </row>
    <row r="4426" spans="1:8" x14ac:dyDescent="0.25">
      <c r="A4426" s="3" t="s">
        <v>6570</v>
      </c>
      <c r="B4426" s="3" t="s">
        <v>4</v>
      </c>
      <c r="C4426" s="3" t="s">
        <v>5</v>
      </c>
      <c r="D4426" s="3" t="s">
        <v>4</v>
      </c>
      <c r="E4426" s="3" t="str">
        <f>B4426&amp;C4426&amp;D4426</f>
        <v>.............................................................</v>
      </c>
      <c r="F4426" s="3">
        <v>0</v>
      </c>
      <c r="G4426" s="3">
        <f>COUNTIF($E$9:$E$69444,E4426)</f>
        <v>6606</v>
      </c>
      <c r="H4426" s="6">
        <f>G4426/8951</f>
        <v>0.73801809853647637</v>
      </c>
    </row>
    <row r="4427" spans="1:8" x14ac:dyDescent="0.25">
      <c r="A4427" s="3" t="s">
        <v>6571</v>
      </c>
      <c r="B4427" s="3" t="s">
        <v>4</v>
      </c>
      <c r="C4427" s="3" t="s">
        <v>5</v>
      </c>
      <c r="D4427" s="3" t="s">
        <v>4</v>
      </c>
      <c r="E4427" s="3" t="str">
        <f>B4427&amp;C4427&amp;D4427</f>
        <v>.............................................................</v>
      </c>
      <c r="F4427" s="3">
        <v>0</v>
      </c>
      <c r="G4427" s="3">
        <f>COUNTIF($E$9:$E$69444,E4427)</f>
        <v>6606</v>
      </c>
      <c r="H4427" s="6">
        <f>G4427/8951</f>
        <v>0.73801809853647637</v>
      </c>
    </row>
    <row r="4428" spans="1:8" x14ac:dyDescent="0.25">
      <c r="A4428" s="3" t="s">
        <v>6572</v>
      </c>
      <c r="B4428" s="3" t="s">
        <v>4</v>
      </c>
      <c r="C4428" s="3" t="s">
        <v>5</v>
      </c>
      <c r="D4428" s="3" t="s">
        <v>4</v>
      </c>
      <c r="E4428" s="3" t="str">
        <f>B4428&amp;C4428&amp;D4428</f>
        <v>.............................................................</v>
      </c>
      <c r="F4428" s="3">
        <v>0</v>
      </c>
      <c r="G4428" s="3">
        <f>COUNTIF($E$9:$E$69444,E4428)</f>
        <v>6606</v>
      </c>
      <c r="H4428" s="6">
        <f>G4428/8951</f>
        <v>0.73801809853647637</v>
      </c>
    </row>
    <row r="4429" spans="1:8" x14ac:dyDescent="0.25">
      <c r="A4429" s="3" t="s">
        <v>6573</v>
      </c>
      <c r="B4429" s="3" t="s">
        <v>4</v>
      </c>
      <c r="C4429" s="3" t="s">
        <v>5</v>
      </c>
      <c r="D4429" s="3" t="s">
        <v>4</v>
      </c>
      <c r="E4429" s="3" t="str">
        <f>B4429&amp;C4429&amp;D4429</f>
        <v>.............................................................</v>
      </c>
      <c r="F4429" s="3">
        <v>0</v>
      </c>
      <c r="G4429" s="3">
        <f>COUNTIF($E$9:$E$69444,E4429)</f>
        <v>6606</v>
      </c>
      <c r="H4429" s="6">
        <f>G4429/8951</f>
        <v>0.73801809853647637</v>
      </c>
    </row>
    <row r="4430" spans="1:8" x14ac:dyDescent="0.25">
      <c r="A4430" s="3" t="s">
        <v>6574</v>
      </c>
      <c r="B4430" s="3" t="s">
        <v>4</v>
      </c>
      <c r="C4430" s="3" t="s">
        <v>5</v>
      </c>
      <c r="D4430" s="3" t="s">
        <v>4</v>
      </c>
      <c r="E4430" s="3" t="str">
        <f>B4430&amp;C4430&amp;D4430</f>
        <v>.............................................................</v>
      </c>
      <c r="F4430" s="3">
        <v>0</v>
      </c>
      <c r="G4430" s="3">
        <f>COUNTIF($E$9:$E$69444,E4430)</f>
        <v>6606</v>
      </c>
      <c r="H4430" s="6">
        <f>G4430/8951</f>
        <v>0.73801809853647637</v>
      </c>
    </row>
    <row r="4431" spans="1:8" x14ac:dyDescent="0.25">
      <c r="A4431" s="3" t="s">
        <v>6575</v>
      </c>
      <c r="B4431" s="3" t="s">
        <v>4</v>
      </c>
      <c r="C4431" s="3" t="s">
        <v>5</v>
      </c>
      <c r="D4431" s="3" t="s">
        <v>4</v>
      </c>
      <c r="E4431" s="3" t="str">
        <f>B4431&amp;C4431&amp;D4431</f>
        <v>.............................................................</v>
      </c>
      <c r="F4431" s="3">
        <v>0</v>
      </c>
      <c r="G4431" s="3">
        <f>COUNTIF($E$9:$E$69444,E4431)</f>
        <v>6606</v>
      </c>
      <c r="H4431" s="6">
        <f>G4431/8951</f>
        <v>0.73801809853647637</v>
      </c>
    </row>
    <row r="4432" spans="1:8" x14ac:dyDescent="0.25">
      <c r="A4432" s="3" t="s">
        <v>6576</v>
      </c>
      <c r="B4432" s="3" t="s">
        <v>4</v>
      </c>
      <c r="C4432" s="3" t="s">
        <v>5</v>
      </c>
      <c r="D4432" s="3" t="s">
        <v>4</v>
      </c>
      <c r="E4432" s="3" t="str">
        <f>B4432&amp;C4432&amp;D4432</f>
        <v>.............................................................</v>
      </c>
      <c r="F4432" s="3">
        <v>0</v>
      </c>
      <c r="G4432" s="3">
        <f>COUNTIF($E$9:$E$69444,E4432)</f>
        <v>6606</v>
      </c>
      <c r="H4432" s="6">
        <f>G4432/8951</f>
        <v>0.73801809853647637</v>
      </c>
    </row>
    <row r="4433" spans="1:8" x14ac:dyDescent="0.25">
      <c r="A4433" s="3" t="s">
        <v>6577</v>
      </c>
      <c r="B4433" s="3" t="s">
        <v>4</v>
      </c>
      <c r="C4433" s="3" t="s">
        <v>5</v>
      </c>
      <c r="D4433" s="3" t="s">
        <v>4</v>
      </c>
      <c r="E4433" s="3" t="str">
        <f>B4433&amp;C4433&amp;D4433</f>
        <v>.............................................................</v>
      </c>
      <c r="F4433" s="3">
        <v>0</v>
      </c>
      <c r="G4433" s="3">
        <f>COUNTIF($E$9:$E$69444,E4433)</f>
        <v>6606</v>
      </c>
      <c r="H4433" s="6">
        <f>G4433/8951</f>
        <v>0.73801809853647637</v>
      </c>
    </row>
    <row r="4434" spans="1:8" x14ac:dyDescent="0.25">
      <c r="A4434" s="3" t="s">
        <v>6578</v>
      </c>
      <c r="B4434" s="3" t="s">
        <v>4</v>
      </c>
      <c r="C4434" s="3" t="s">
        <v>5</v>
      </c>
      <c r="D4434" s="3" t="s">
        <v>4</v>
      </c>
      <c r="E4434" s="3" t="str">
        <f>B4434&amp;C4434&amp;D4434</f>
        <v>.............................................................</v>
      </c>
      <c r="F4434" s="3">
        <v>0</v>
      </c>
      <c r="G4434" s="3">
        <f>COUNTIF($E$9:$E$69444,E4434)</f>
        <v>6606</v>
      </c>
      <c r="H4434" s="6">
        <f>G4434/8951</f>
        <v>0.73801809853647637</v>
      </c>
    </row>
    <row r="4435" spans="1:8" x14ac:dyDescent="0.25">
      <c r="A4435" s="3" t="s">
        <v>6579</v>
      </c>
      <c r="B4435" s="3" t="s">
        <v>4</v>
      </c>
      <c r="C4435" s="3" t="s">
        <v>5</v>
      </c>
      <c r="D4435" s="3" t="s">
        <v>4</v>
      </c>
      <c r="E4435" s="3" t="str">
        <f>B4435&amp;C4435&amp;D4435</f>
        <v>.............................................................</v>
      </c>
      <c r="F4435" s="3">
        <v>0</v>
      </c>
      <c r="G4435" s="3">
        <f>COUNTIF($E$9:$E$69444,E4435)</f>
        <v>6606</v>
      </c>
      <c r="H4435" s="6">
        <f>G4435/8951</f>
        <v>0.73801809853647637</v>
      </c>
    </row>
    <row r="4436" spans="1:8" x14ac:dyDescent="0.25">
      <c r="A4436" s="3" t="s">
        <v>6580</v>
      </c>
      <c r="B4436" s="3" t="s">
        <v>4</v>
      </c>
      <c r="C4436" s="3" t="s">
        <v>5</v>
      </c>
      <c r="D4436" s="3" t="s">
        <v>4</v>
      </c>
      <c r="E4436" s="3" t="str">
        <f>B4436&amp;C4436&amp;D4436</f>
        <v>.............................................................</v>
      </c>
      <c r="F4436" s="3">
        <v>0</v>
      </c>
      <c r="G4436" s="3">
        <f>COUNTIF($E$9:$E$69444,E4436)</f>
        <v>6606</v>
      </c>
      <c r="H4436" s="6">
        <f>G4436/8951</f>
        <v>0.73801809853647637</v>
      </c>
    </row>
    <row r="4437" spans="1:8" x14ac:dyDescent="0.25">
      <c r="A4437" s="3" t="s">
        <v>6581</v>
      </c>
      <c r="B4437" s="3" t="s">
        <v>4</v>
      </c>
      <c r="C4437" s="3" t="s">
        <v>5</v>
      </c>
      <c r="D4437" s="3" t="s">
        <v>4</v>
      </c>
      <c r="E4437" s="3" t="str">
        <f>B4437&amp;C4437&amp;D4437</f>
        <v>.............................................................</v>
      </c>
      <c r="F4437" s="3">
        <v>0</v>
      </c>
      <c r="G4437" s="3">
        <f>COUNTIF($E$9:$E$69444,E4437)</f>
        <v>6606</v>
      </c>
      <c r="H4437" s="6">
        <f>G4437/8951</f>
        <v>0.73801809853647637</v>
      </c>
    </row>
    <row r="4438" spans="1:8" x14ac:dyDescent="0.25">
      <c r="A4438" s="3" t="s">
        <v>6582</v>
      </c>
      <c r="B4438" s="3" t="s">
        <v>4</v>
      </c>
      <c r="C4438" s="3" t="s">
        <v>5</v>
      </c>
      <c r="D4438" s="3" t="s">
        <v>4</v>
      </c>
      <c r="E4438" s="3" t="str">
        <f>B4438&amp;C4438&amp;D4438</f>
        <v>.............................................................</v>
      </c>
      <c r="F4438" s="3">
        <v>0</v>
      </c>
      <c r="G4438" s="3">
        <f>COUNTIF($E$9:$E$69444,E4438)</f>
        <v>6606</v>
      </c>
      <c r="H4438" s="6">
        <f>G4438/8951</f>
        <v>0.73801809853647637</v>
      </c>
    </row>
    <row r="4439" spans="1:8" x14ac:dyDescent="0.25">
      <c r="A4439" s="3" t="s">
        <v>6583</v>
      </c>
      <c r="B4439" s="3" t="s">
        <v>4</v>
      </c>
      <c r="C4439" s="3" t="s">
        <v>5</v>
      </c>
      <c r="D4439" s="3" t="s">
        <v>4</v>
      </c>
      <c r="E4439" s="3" t="str">
        <f>B4439&amp;C4439&amp;D4439</f>
        <v>.............................................................</v>
      </c>
      <c r="F4439" s="3">
        <v>0</v>
      </c>
      <c r="G4439" s="3">
        <f>COUNTIF($E$9:$E$69444,E4439)</f>
        <v>6606</v>
      </c>
      <c r="H4439" s="6">
        <f>G4439/8951</f>
        <v>0.73801809853647637</v>
      </c>
    </row>
    <row r="4440" spans="1:8" x14ac:dyDescent="0.25">
      <c r="A4440" s="3" t="s">
        <v>6584</v>
      </c>
      <c r="B4440" s="3" t="s">
        <v>4</v>
      </c>
      <c r="C4440" s="3" t="s">
        <v>5</v>
      </c>
      <c r="D4440" s="3" t="s">
        <v>4</v>
      </c>
      <c r="E4440" s="3" t="str">
        <f>B4440&amp;C4440&amp;D4440</f>
        <v>.............................................................</v>
      </c>
      <c r="F4440" s="3">
        <v>0</v>
      </c>
      <c r="G4440" s="3">
        <f>COUNTIF($E$9:$E$69444,E4440)</f>
        <v>6606</v>
      </c>
      <c r="H4440" s="6">
        <f>G4440/8951</f>
        <v>0.73801809853647637</v>
      </c>
    </row>
    <row r="4441" spans="1:8" x14ac:dyDescent="0.25">
      <c r="A4441" s="3" t="s">
        <v>6585</v>
      </c>
      <c r="B4441" s="3" t="s">
        <v>4</v>
      </c>
      <c r="C4441" s="3" t="s">
        <v>5</v>
      </c>
      <c r="D4441" s="3" t="s">
        <v>4</v>
      </c>
      <c r="E4441" s="3" t="str">
        <f>B4441&amp;C4441&amp;D4441</f>
        <v>.............................................................</v>
      </c>
      <c r="F4441" s="3">
        <v>0</v>
      </c>
      <c r="G4441" s="3">
        <f>COUNTIF($E$9:$E$69444,E4441)</f>
        <v>6606</v>
      </c>
      <c r="H4441" s="6">
        <f>G4441/8951</f>
        <v>0.73801809853647637</v>
      </c>
    </row>
    <row r="4442" spans="1:8" x14ac:dyDescent="0.25">
      <c r="A4442" s="3" t="s">
        <v>6586</v>
      </c>
      <c r="B4442" s="3" t="s">
        <v>4</v>
      </c>
      <c r="C4442" s="3" t="s">
        <v>5</v>
      </c>
      <c r="D4442" s="3" t="s">
        <v>4</v>
      </c>
      <c r="E4442" s="3" t="str">
        <f>B4442&amp;C4442&amp;D4442</f>
        <v>.............................................................</v>
      </c>
      <c r="F4442" s="3">
        <v>0</v>
      </c>
      <c r="G4442" s="3">
        <f>COUNTIF($E$9:$E$69444,E4442)</f>
        <v>6606</v>
      </c>
      <c r="H4442" s="6">
        <f>G4442/8951</f>
        <v>0.73801809853647637</v>
      </c>
    </row>
    <row r="4443" spans="1:8" x14ac:dyDescent="0.25">
      <c r="A4443" s="3" t="s">
        <v>6588</v>
      </c>
      <c r="B4443" s="3" t="s">
        <v>4</v>
      </c>
      <c r="C4443" s="3" t="s">
        <v>5</v>
      </c>
      <c r="D4443" s="3" t="s">
        <v>4</v>
      </c>
      <c r="E4443" s="3" t="str">
        <f>B4443&amp;C4443&amp;D4443</f>
        <v>.............................................................</v>
      </c>
      <c r="F4443" s="3">
        <v>0</v>
      </c>
      <c r="G4443" s="3">
        <f>COUNTIF($E$9:$E$69444,E4443)</f>
        <v>6606</v>
      </c>
      <c r="H4443" s="6">
        <f>G4443/8951</f>
        <v>0.73801809853647637</v>
      </c>
    </row>
    <row r="4444" spans="1:8" x14ac:dyDescent="0.25">
      <c r="A4444" s="3" t="s">
        <v>6590</v>
      </c>
      <c r="B4444" s="3" t="s">
        <v>4</v>
      </c>
      <c r="C4444" s="3" t="s">
        <v>5</v>
      </c>
      <c r="D4444" s="3" t="s">
        <v>4</v>
      </c>
      <c r="E4444" s="3" t="str">
        <f>B4444&amp;C4444&amp;D4444</f>
        <v>.............................................................</v>
      </c>
      <c r="F4444" s="3">
        <v>0</v>
      </c>
      <c r="G4444" s="3">
        <f>COUNTIF($E$9:$E$69444,E4444)</f>
        <v>6606</v>
      </c>
      <c r="H4444" s="6">
        <f>G4444/8951</f>
        <v>0.73801809853647637</v>
      </c>
    </row>
    <row r="4445" spans="1:8" x14ac:dyDescent="0.25">
      <c r="A4445" s="3" t="s">
        <v>6591</v>
      </c>
      <c r="B4445" s="3" t="s">
        <v>4</v>
      </c>
      <c r="C4445" s="3" t="s">
        <v>5</v>
      </c>
      <c r="D4445" s="3" t="s">
        <v>4</v>
      </c>
      <c r="E4445" s="3" t="str">
        <f>B4445&amp;C4445&amp;D4445</f>
        <v>.............................................................</v>
      </c>
      <c r="F4445" s="3">
        <v>0</v>
      </c>
      <c r="G4445" s="3">
        <f>COUNTIF($E$9:$E$69444,E4445)</f>
        <v>6606</v>
      </c>
      <c r="H4445" s="6">
        <f>G4445/8951</f>
        <v>0.73801809853647637</v>
      </c>
    </row>
    <row r="4446" spans="1:8" x14ac:dyDescent="0.25">
      <c r="A4446" s="3" t="s">
        <v>6592</v>
      </c>
      <c r="B4446" s="3" t="s">
        <v>4</v>
      </c>
      <c r="C4446" s="3" t="s">
        <v>5</v>
      </c>
      <c r="D4446" s="3" t="s">
        <v>4</v>
      </c>
      <c r="E4446" s="3" t="str">
        <f>B4446&amp;C4446&amp;D4446</f>
        <v>.............................................................</v>
      </c>
      <c r="F4446" s="3">
        <v>0</v>
      </c>
      <c r="G4446" s="3">
        <f>COUNTIF($E$9:$E$69444,E4446)</f>
        <v>6606</v>
      </c>
      <c r="H4446" s="6">
        <f>G4446/8951</f>
        <v>0.73801809853647637</v>
      </c>
    </row>
    <row r="4447" spans="1:8" x14ac:dyDescent="0.25">
      <c r="A4447" s="3" t="s">
        <v>6593</v>
      </c>
      <c r="B4447" s="3" t="s">
        <v>4</v>
      </c>
      <c r="C4447" s="3" t="s">
        <v>5</v>
      </c>
      <c r="D4447" s="3" t="s">
        <v>4</v>
      </c>
      <c r="E4447" s="3" t="str">
        <f>B4447&amp;C4447&amp;D4447</f>
        <v>.............................................................</v>
      </c>
      <c r="F4447" s="3">
        <v>0</v>
      </c>
      <c r="G4447" s="3">
        <f>COUNTIF($E$9:$E$69444,E4447)</f>
        <v>6606</v>
      </c>
      <c r="H4447" s="6">
        <f>G4447/8951</f>
        <v>0.73801809853647637</v>
      </c>
    </row>
    <row r="4448" spans="1:8" x14ac:dyDescent="0.25">
      <c r="A4448" s="3" t="s">
        <v>6594</v>
      </c>
      <c r="B4448" s="3" t="s">
        <v>4</v>
      </c>
      <c r="C4448" s="3" t="s">
        <v>5</v>
      </c>
      <c r="D4448" s="3" t="s">
        <v>4</v>
      </c>
      <c r="E4448" s="3" t="str">
        <f>B4448&amp;C4448&amp;D4448</f>
        <v>.............................................................</v>
      </c>
      <c r="F4448" s="3">
        <v>0</v>
      </c>
      <c r="G4448" s="3">
        <f>COUNTIF($E$9:$E$69444,E4448)</f>
        <v>6606</v>
      </c>
      <c r="H4448" s="6">
        <f>G4448/8951</f>
        <v>0.73801809853647637</v>
      </c>
    </row>
    <row r="4449" spans="1:8" x14ac:dyDescent="0.25">
      <c r="A4449" s="3" t="s">
        <v>6595</v>
      </c>
      <c r="B4449" s="3" t="s">
        <v>4</v>
      </c>
      <c r="C4449" s="3" t="s">
        <v>5</v>
      </c>
      <c r="D4449" s="3" t="s">
        <v>4</v>
      </c>
      <c r="E4449" s="3" t="str">
        <f>B4449&amp;C4449&amp;D4449</f>
        <v>.............................................................</v>
      </c>
      <c r="F4449" s="3">
        <v>0</v>
      </c>
      <c r="G4449" s="3">
        <f>COUNTIF($E$9:$E$69444,E4449)</f>
        <v>6606</v>
      </c>
      <c r="H4449" s="6">
        <f>G4449/8951</f>
        <v>0.73801809853647637</v>
      </c>
    </row>
    <row r="4450" spans="1:8" x14ac:dyDescent="0.25">
      <c r="A4450" s="3" t="s">
        <v>6596</v>
      </c>
      <c r="B4450" s="3" t="s">
        <v>4</v>
      </c>
      <c r="C4450" s="3" t="s">
        <v>5</v>
      </c>
      <c r="D4450" s="3" t="s">
        <v>4</v>
      </c>
      <c r="E4450" s="3" t="str">
        <f>B4450&amp;C4450&amp;D4450</f>
        <v>.............................................................</v>
      </c>
      <c r="F4450" s="3">
        <v>0</v>
      </c>
      <c r="G4450" s="3">
        <f>COUNTIF($E$9:$E$69444,E4450)</f>
        <v>6606</v>
      </c>
      <c r="H4450" s="6">
        <f>G4450/8951</f>
        <v>0.73801809853647637</v>
      </c>
    </row>
    <row r="4451" spans="1:8" x14ac:dyDescent="0.25">
      <c r="A4451" s="3" t="s">
        <v>6597</v>
      </c>
      <c r="B4451" s="3" t="s">
        <v>4</v>
      </c>
      <c r="C4451" s="3" t="s">
        <v>5</v>
      </c>
      <c r="D4451" s="3" t="s">
        <v>4</v>
      </c>
      <c r="E4451" s="3" t="str">
        <f>B4451&amp;C4451&amp;D4451</f>
        <v>.............................................................</v>
      </c>
      <c r="F4451" s="3">
        <v>0</v>
      </c>
      <c r="G4451" s="3">
        <f>COUNTIF($E$9:$E$69444,E4451)</f>
        <v>6606</v>
      </c>
      <c r="H4451" s="6">
        <f>G4451/8951</f>
        <v>0.73801809853647637</v>
      </c>
    </row>
    <row r="4452" spans="1:8" x14ac:dyDescent="0.25">
      <c r="A4452" s="3" t="s">
        <v>6598</v>
      </c>
      <c r="B4452" s="3" t="s">
        <v>4</v>
      </c>
      <c r="C4452" s="3" t="s">
        <v>5</v>
      </c>
      <c r="D4452" s="3" t="s">
        <v>4</v>
      </c>
      <c r="E4452" s="3" t="str">
        <f>B4452&amp;C4452&amp;D4452</f>
        <v>.............................................................</v>
      </c>
      <c r="F4452" s="3">
        <v>0</v>
      </c>
      <c r="G4452" s="3">
        <f>COUNTIF($E$9:$E$69444,E4452)</f>
        <v>6606</v>
      </c>
      <c r="H4452" s="6">
        <f>G4452/8951</f>
        <v>0.73801809853647637</v>
      </c>
    </row>
    <row r="4453" spans="1:8" x14ac:dyDescent="0.25">
      <c r="A4453" s="3" t="s">
        <v>6599</v>
      </c>
      <c r="B4453" s="3" t="s">
        <v>4</v>
      </c>
      <c r="C4453" s="3" t="s">
        <v>5</v>
      </c>
      <c r="D4453" s="3" t="s">
        <v>4</v>
      </c>
      <c r="E4453" s="3" t="str">
        <f>B4453&amp;C4453&amp;D4453</f>
        <v>.............................................................</v>
      </c>
      <c r="F4453" s="3">
        <v>0</v>
      </c>
      <c r="G4453" s="3">
        <f>COUNTIF($E$9:$E$69444,E4453)</f>
        <v>6606</v>
      </c>
      <c r="H4453" s="6">
        <f>G4453/8951</f>
        <v>0.73801809853647637</v>
      </c>
    </row>
    <row r="4454" spans="1:8" x14ac:dyDescent="0.25">
      <c r="A4454" s="3" t="s">
        <v>6600</v>
      </c>
      <c r="B4454" s="3" t="s">
        <v>4</v>
      </c>
      <c r="C4454" s="3" t="s">
        <v>5</v>
      </c>
      <c r="D4454" s="3" t="s">
        <v>4</v>
      </c>
      <c r="E4454" s="3" t="str">
        <f>B4454&amp;C4454&amp;D4454</f>
        <v>.............................................................</v>
      </c>
      <c r="F4454" s="3">
        <v>0</v>
      </c>
      <c r="G4454" s="3">
        <f>COUNTIF($E$9:$E$69444,E4454)</f>
        <v>6606</v>
      </c>
      <c r="H4454" s="6">
        <f>G4454/8951</f>
        <v>0.73801809853647637</v>
      </c>
    </row>
    <row r="4455" spans="1:8" x14ac:dyDescent="0.25">
      <c r="A4455" s="3" t="s">
        <v>6601</v>
      </c>
      <c r="B4455" s="3" t="s">
        <v>4</v>
      </c>
      <c r="C4455" s="3" t="s">
        <v>5</v>
      </c>
      <c r="D4455" s="3" t="s">
        <v>4</v>
      </c>
      <c r="E4455" s="3" t="str">
        <f>B4455&amp;C4455&amp;D4455</f>
        <v>.............................................................</v>
      </c>
      <c r="F4455" s="3">
        <v>0</v>
      </c>
      <c r="G4455" s="3">
        <f>COUNTIF($E$9:$E$69444,E4455)</f>
        <v>6606</v>
      </c>
      <c r="H4455" s="6">
        <f>G4455/8951</f>
        <v>0.73801809853647637</v>
      </c>
    </row>
    <row r="4456" spans="1:8" x14ac:dyDescent="0.25">
      <c r="A4456" s="3" t="s">
        <v>6602</v>
      </c>
      <c r="B4456" s="3" t="s">
        <v>4</v>
      </c>
      <c r="C4456" s="3" t="s">
        <v>5</v>
      </c>
      <c r="D4456" s="3" t="s">
        <v>4</v>
      </c>
      <c r="E4456" s="3" t="str">
        <f>B4456&amp;C4456&amp;D4456</f>
        <v>.............................................................</v>
      </c>
      <c r="F4456" s="3">
        <v>0</v>
      </c>
      <c r="G4456" s="3">
        <f>COUNTIF($E$9:$E$69444,E4456)</f>
        <v>6606</v>
      </c>
      <c r="H4456" s="6">
        <f>G4456/8951</f>
        <v>0.73801809853647637</v>
      </c>
    </row>
    <row r="4457" spans="1:8" x14ac:dyDescent="0.25">
      <c r="A4457" s="3" t="s">
        <v>6603</v>
      </c>
      <c r="B4457" s="3" t="s">
        <v>4</v>
      </c>
      <c r="C4457" s="3" t="s">
        <v>5</v>
      </c>
      <c r="D4457" s="3" t="s">
        <v>4</v>
      </c>
      <c r="E4457" s="3" t="str">
        <f>B4457&amp;C4457&amp;D4457</f>
        <v>.............................................................</v>
      </c>
      <c r="F4457" s="3">
        <v>0</v>
      </c>
      <c r="G4457" s="3">
        <f>COUNTIF($E$9:$E$69444,E4457)</f>
        <v>6606</v>
      </c>
      <c r="H4457" s="6">
        <f>G4457/8951</f>
        <v>0.73801809853647637</v>
      </c>
    </row>
    <row r="4458" spans="1:8" x14ac:dyDescent="0.25">
      <c r="A4458" s="3" t="s">
        <v>6604</v>
      </c>
      <c r="B4458" s="3" t="s">
        <v>4</v>
      </c>
      <c r="C4458" s="3" t="s">
        <v>5</v>
      </c>
      <c r="D4458" s="3" t="s">
        <v>4</v>
      </c>
      <c r="E4458" s="3" t="str">
        <f>B4458&amp;C4458&amp;D4458</f>
        <v>.............................................................</v>
      </c>
      <c r="F4458" s="3">
        <v>0</v>
      </c>
      <c r="G4458" s="3">
        <f>COUNTIF($E$9:$E$69444,E4458)</f>
        <v>6606</v>
      </c>
      <c r="H4458" s="6">
        <f>G4458/8951</f>
        <v>0.73801809853647637</v>
      </c>
    </row>
    <row r="4459" spans="1:8" x14ac:dyDescent="0.25">
      <c r="A4459" s="3" t="s">
        <v>6605</v>
      </c>
      <c r="B4459" s="3" t="s">
        <v>4</v>
      </c>
      <c r="C4459" s="3" t="s">
        <v>5</v>
      </c>
      <c r="D4459" s="3" t="s">
        <v>4</v>
      </c>
      <c r="E4459" s="3" t="str">
        <f>B4459&amp;C4459&amp;D4459</f>
        <v>.............................................................</v>
      </c>
      <c r="F4459" s="3">
        <v>0</v>
      </c>
      <c r="G4459" s="3">
        <f>COUNTIF($E$9:$E$69444,E4459)</f>
        <v>6606</v>
      </c>
      <c r="H4459" s="6">
        <f>G4459/8951</f>
        <v>0.73801809853647637</v>
      </c>
    </row>
    <row r="4460" spans="1:8" x14ac:dyDescent="0.25">
      <c r="A4460" s="3" t="s">
        <v>6606</v>
      </c>
      <c r="B4460" s="3" t="s">
        <v>4</v>
      </c>
      <c r="C4460" s="3" t="s">
        <v>5</v>
      </c>
      <c r="D4460" s="3" t="s">
        <v>4</v>
      </c>
      <c r="E4460" s="3" t="str">
        <f>B4460&amp;C4460&amp;D4460</f>
        <v>.............................................................</v>
      </c>
      <c r="F4460" s="3">
        <v>0</v>
      </c>
      <c r="G4460" s="3">
        <f>COUNTIF($E$9:$E$69444,E4460)</f>
        <v>6606</v>
      </c>
      <c r="H4460" s="6">
        <f>G4460/8951</f>
        <v>0.73801809853647637</v>
      </c>
    </row>
    <row r="4461" spans="1:8" x14ac:dyDescent="0.25">
      <c r="A4461" s="3" t="s">
        <v>6607</v>
      </c>
      <c r="B4461" s="3" t="s">
        <v>4</v>
      </c>
      <c r="C4461" s="3" t="s">
        <v>5</v>
      </c>
      <c r="D4461" s="3" t="s">
        <v>4</v>
      </c>
      <c r="E4461" s="3" t="str">
        <f>B4461&amp;C4461&amp;D4461</f>
        <v>.............................................................</v>
      </c>
      <c r="F4461" s="3">
        <v>0</v>
      </c>
      <c r="G4461" s="3">
        <f>COUNTIF($E$9:$E$69444,E4461)</f>
        <v>6606</v>
      </c>
      <c r="H4461" s="6">
        <f>G4461/8951</f>
        <v>0.73801809853647637</v>
      </c>
    </row>
    <row r="4462" spans="1:8" x14ac:dyDescent="0.25">
      <c r="A4462" s="3" t="s">
        <v>6608</v>
      </c>
      <c r="B4462" s="3" t="s">
        <v>4</v>
      </c>
      <c r="C4462" s="3" t="s">
        <v>5</v>
      </c>
      <c r="D4462" s="3" t="s">
        <v>4</v>
      </c>
      <c r="E4462" s="3" t="str">
        <f>B4462&amp;C4462&amp;D4462</f>
        <v>.............................................................</v>
      </c>
      <c r="F4462" s="3">
        <v>0</v>
      </c>
      <c r="G4462" s="3">
        <f>COUNTIF($E$9:$E$69444,E4462)</f>
        <v>6606</v>
      </c>
      <c r="H4462" s="6">
        <f>G4462/8951</f>
        <v>0.73801809853647637</v>
      </c>
    </row>
    <row r="4463" spans="1:8" x14ac:dyDescent="0.25">
      <c r="A4463" s="3" t="s">
        <v>6610</v>
      </c>
      <c r="B4463" s="3" t="s">
        <v>4</v>
      </c>
      <c r="C4463" s="3" t="s">
        <v>5</v>
      </c>
      <c r="D4463" s="3" t="s">
        <v>4</v>
      </c>
      <c r="E4463" s="3" t="str">
        <f>B4463&amp;C4463&amp;D4463</f>
        <v>.............................................................</v>
      </c>
      <c r="F4463" s="3">
        <v>0</v>
      </c>
      <c r="G4463" s="3">
        <f>COUNTIF($E$9:$E$69444,E4463)</f>
        <v>6606</v>
      </c>
      <c r="H4463" s="6">
        <f>G4463/8951</f>
        <v>0.73801809853647637</v>
      </c>
    </row>
    <row r="4464" spans="1:8" x14ac:dyDescent="0.25">
      <c r="A4464" s="3" t="s">
        <v>6611</v>
      </c>
      <c r="B4464" s="3" t="s">
        <v>4</v>
      </c>
      <c r="C4464" s="3" t="s">
        <v>5</v>
      </c>
      <c r="D4464" s="3" t="s">
        <v>4</v>
      </c>
      <c r="E4464" s="3" t="str">
        <f>B4464&amp;C4464&amp;D4464</f>
        <v>.............................................................</v>
      </c>
      <c r="F4464" s="3">
        <v>0</v>
      </c>
      <c r="G4464" s="3">
        <f>COUNTIF($E$9:$E$69444,E4464)</f>
        <v>6606</v>
      </c>
      <c r="H4464" s="6">
        <f>G4464/8951</f>
        <v>0.73801809853647637</v>
      </c>
    </row>
    <row r="4465" spans="1:8" x14ac:dyDescent="0.25">
      <c r="A4465" s="3" t="s">
        <v>6612</v>
      </c>
      <c r="B4465" s="3" t="s">
        <v>4</v>
      </c>
      <c r="C4465" s="3" t="s">
        <v>5</v>
      </c>
      <c r="D4465" s="3" t="s">
        <v>4</v>
      </c>
      <c r="E4465" s="3" t="str">
        <f>B4465&amp;C4465&amp;D4465</f>
        <v>.............................................................</v>
      </c>
      <c r="F4465" s="3">
        <v>0</v>
      </c>
      <c r="G4465" s="3">
        <f>COUNTIF($E$9:$E$69444,E4465)</f>
        <v>6606</v>
      </c>
      <c r="H4465" s="6">
        <f>G4465/8951</f>
        <v>0.73801809853647637</v>
      </c>
    </row>
    <row r="4466" spans="1:8" x14ac:dyDescent="0.25">
      <c r="A4466" s="3" t="s">
        <v>6613</v>
      </c>
      <c r="B4466" s="3" t="s">
        <v>4</v>
      </c>
      <c r="C4466" s="3" t="s">
        <v>5</v>
      </c>
      <c r="D4466" s="3" t="s">
        <v>4</v>
      </c>
      <c r="E4466" s="3" t="str">
        <f>B4466&amp;C4466&amp;D4466</f>
        <v>.............................................................</v>
      </c>
      <c r="F4466" s="3">
        <v>0</v>
      </c>
      <c r="G4466" s="3">
        <f>COUNTIF($E$9:$E$69444,E4466)</f>
        <v>6606</v>
      </c>
      <c r="H4466" s="6">
        <f>G4466/8951</f>
        <v>0.73801809853647637</v>
      </c>
    </row>
    <row r="4467" spans="1:8" x14ac:dyDescent="0.25">
      <c r="A4467" s="3" t="s">
        <v>6614</v>
      </c>
      <c r="B4467" s="3" t="s">
        <v>4</v>
      </c>
      <c r="C4467" s="3" t="s">
        <v>5</v>
      </c>
      <c r="D4467" s="3" t="s">
        <v>4</v>
      </c>
      <c r="E4467" s="3" t="str">
        <f>B4467&amp;C4467&amp;D4467</f>
        <v>.............................................................</v>
      </c>
      <c r="F4467" s="3">
        <v>0</v>
      </c>
      <c r="G4467" s="3">
        <f>COUNTIF($E$9:$E$69444,E4467)</f>
        <v>6606</v>
      </c>
      <c r="H4467" s="6">
        <f>G4467/8951</f>
        <v>0.73801809853647637</v>
      </c>
    </row>
    <row r="4468" spans="1:8" x14ac:dyDescent="0.25">
      <c r="A4468" s="3" t="s">
        <v>6615</v>
      </c>
      <c r="B4468" s="3" t="s">
        <v>4</v>
      </c>
      <c r="C4468" s="3" t="s">
        <v>5</v>
      </c>
      <c r="D4468" s="3" t="s">
        <v>4</v>
      </c>
      <c r="E4468" s="3" t="str">
        <f>B4468&amp;C4468&amp;D4468</f>
        <v>.............................................................</v>
      </c>
      <c r="F4468" s="3">
        <v>0</v>
      </c>
      <c r="G4468" s="3">
        <f>COUNTIF($E$9:$E$69444,E4468)</f>
        <v>6606</v>
      </c>
      <c r="H4468" s="6">
        <f>G4468/8951</f>
        <v>0.73801809853647637</v>
      </c>
    </row>
    <row r="4469" spans="1:8" x14ac:dyDescent="0.25">
      <c r="A4469" s="3" t="s">
        <v>6616</v>
      </c>
      <c r="B4469" s="3" t="s">
        <v>4</v>
      </c>
      <c r="C4469" s="3" t="s">
        <v>5</v>
      </c>
      <c r="D4469" s="3" t="s">
        <v>4</v>
      </c>
      <c r="E4469" s="3" t="str">
        <f>B4469&amp;C4469&amp;D4469</f>
        <v>.............................................................</v>
      </c>
      <c r="F4469" s="3">
        <v>0</v>
      </c>
      <c r="G4469" s="3">
        <f>COUNTIF($E$9:$E$69444,E4469)</f>
        <v>6606</v>
      </c>
      <c r="H4469" s="6">
        <f>G4469/8951</f>
        <v>0.73801809853647637</v>
      </c>
    </row>
    <row r="4470" spans="1:8" x14ac:dyDescent="0.25">
      <c r="A4470" s="3" t="s">
        <v>6617</v>
      </c>
      <c r="B4470" s="3" t="s">
        <v>4</v>
      </c>
      <c r="C4470" s="3" t="s">
        <v>5</v>
      </c>
      <c r="D4470" s="3" t="s">
        <v>4</v>
      </c>
      <c r="E4470" s="3" t="str">
        <f>B4470&amp;C4470&amp;D4470</f>
        <v>.............................................................</v>
      </c>
      <c r="F4470" s="3">
        <v>0</v>
      </c>
      <c r="G4470" s="3">
        <f>COUNTIF($E$9:$E$69444,E4470)</f>
        <v>6606</v>
      </c>
      <c r="H4470" s="6">
        <f>G4470/8951</f>
        <v>0.73801809853647637</v>
      </c>
    </row>
    <row r="4471" spans="1:8" x14ac:dyDescent="0.25">
      <c r="A4471" s="3" t="s">
        <v>6618</v>
      </c>
      <c r="B4471" s="3" t="s">
        <v>4</v>
      </c>
      <c r="C4471" s="3" t="s">
        <v>5</v>
      </c>
      <c r="D4471" s="3" t="s">
        <v>4</v>
      </c>
      <c r="E4471" s="3" t="str">
        <f>B4471&amp;C4471&amp;D4471</f>
        <v>.............................................................</v>
      </c>
      <c r="F4471" s="3">
        <v>0</v>
      </c>
      <c r="G4471" s="3">
        <f>COUNTIF($E$9:$E$69444,E4471)</f>
        <v>6606</v>
      </c>
      <c r="H4471" s="6">
        <f>G4471/8951</f>
        <v>0.73801809853647637</v>
      </c>
    </row>
    <row r="4472" spans="1:8" x14ac:dyDescent="0.25">
      <c r="A4472" s="3" t="s">
        <v>6619</v>
      </c>
      <c r="B4472" s="3" t="s">
        <v>4</v>
      </c>
      <c r="C4472" s="3" t="s">
        <v>5</v>
      </c>
      <c r="D4472" s="3" t="s">
        <v>4</v>
      </c>
      <c r="E4472" s="3" t="str">
        <f>B4472&amp;C4472&amp;D4472</f>
        <v>.............................................................</v>
      </c>
      <c r="F4472" s="3">
        <v>0</v>
      </c>
      <c r="G4472" s="3">
        <f>COUNTIF($E$9:$E$69444,E4472)</f>
        <v>6606</v>
      </c>
      <c r="H4472" s="6">
        <f>G4472/8951</f>
        <v>0.73801809853647637</v>
      </c>
    </row>
    <row r="4473" spans="1:8" x14ac:dyDescent="0.25">
      <c r="A4473" s="3" t="s">
        <v>6620</v>
      </c>
      <c r="B4473" s="3" t="s">
        <v>4</v>
      </c>
      <c r="C4473" s="3" t="s">
        <v>5</v>
      </c>
      <c r="D4473" s="3" t="s">
        <v>4</v>
      </c>
      <c r="E4473" s="3" t="str">
        <f>B4473&amp;C4473&amp;D4473</f>
        <v>.............................................................</v>
      </c>
      <c r="F4473" s="3">
        <v>0</v>
      </c>
      <c r="G4473" s="3">
        <f>COUNTIF($E$9:$E$69444,E4473)</f>
        <v>6606</v>
      </c>
      <c r="H4473" s="6">
        <f>G4473/8951</f>
        <v>0.73801809853647637</v>
      </c>
    </row>
    <row r="4474" spans="1:8" x14ac:dyDescent="0.25">
      <c r="A4474" s="3" t="s">
        <v>6629</v>
      </c>
      <c r="B4474" s="3" t="s">
        <v>4</v>
      </c>
      <c r="C4474" s="3" t="s">
        <v>5</v>
      </c>
      <c r="D4474" s="3" t="s">
        <v>4</v>
      </c>
      <c r="E4474" s="3" t="str">
        <f>B4474&amp;C4474&amp;D4474</f>
        <v>.............................................................</v>
      </c>
      <c r="F4474" s="3">
        <v>0</v>
      </c>
      <c r="G4474" s="3">
        <f>COUNTIF($E$9:$E$69444,E4474)</f>
        <v>6606</v>
      </c>
      <c r="H4474" s="6">
        <f>G4474/8951</f>
        <v>0.73801809853647637</v>
      </c>
    </row>
    <row r="4475" spans="1:8" x14ac:dyDescent="0.25">
      <c r="A4475" s="3" t="s">
        <v>6630</v>
      </c>
      <c r="B4475" s="3" t="s">
        <v>4</v>
      </c>
      <c r="C4475" s="3" t="s">
        <v>5</v>
      </c>
      <c r="D4475" s="3" t="s">
        <v>4</v>
      </c>
      <c r="E4475" s="3" t="str">
        <f>B4475&amp;C4475&amp;D4475</f>
        <v>.............................................................</v>
      </c>
      <c r="F4475" s="3">
        <v>0</v>
      </c>
      <c r="G4475" s="3">
        <f>COUNTIF($E$9:$E$69444,E4475)</f>
        <v>6606</v>
      </c>
      <c r="H4475" s="6">
        <f>G4475/8951</f>
        <v>0.73801809853647637</v>
      </c>
    </row>
    <row r="4476" spans="1:8" x14ac:dyDescent="0.25">
      <c r="A4476" s="3" t="s">
        <v>6631</v>
      </c>
      <c r="B4476" s="3" t="s">
        <v>4</v>
      </c>
      <c r="C4476" s="3" t="s">
        <v>5</v>
      </c>
      <c r="D4476" s="3" t="s">
        <v>4</v>
      </c>
      <c r="E4476" s="3" t="str">
        <f>B4476&amp;C4476&amp;D4476</f>
        <v>.............................................................</v>
      </c>
      <c r="F4476" s="3">
        <v>0</v>
      </c>
      <c r="G4476" s="3">
        <f>COUNTIF($E$9:$E$69444,E4476)</f>
        <v>6606</v>
      </c>
      <c r="H4476" s="6">
        <f>G4476/8951</f>
        <v>0.73801809853647637</v>
      </c>
    </row>
    <row r="4477" spans="1:8" x14ac:dyDescent="0.25">
      <c r="A4477" s="3" t="s">
        <v>6632</v>
      </c>
      <c r="B4477" s="3" t="s">
        <v>4</v>
      </c>
      <c r="C4477" s="3" t="s">
        <v>5</v>
      </c>
      <c r="D4477" s="3" t="s">
        <v>4</v>
      </c>
      <c r="E4477" s="3" t="str">
        <f>B4477&amp;C4477&amp;D4477</f>
        <v>.............................................................</v>
      </c>
      <c r="F4477" s="3">
        <v>0</v>
      </c>
      <c r="G4477" s="3">
        <f>COUNTIF($E$9:$E$69444,E4477)</f>
        <v>6606</v>
      </c>
      <c r="H4477" s="6">
        <f>G4477/8951</f>
        <v>0.73801809853647637</v>
      </c>
    </row>
    <row r="4478" spans="1:8" x14ac:dyDescent="0.25">
      <c r="A4478" s="3" t="s">
        <v>6633</v>
      </c>
      <c r="B4478" s="3" t="s">
        <v>4</v>
      </c>
      <c r="C4478" s="3" t="s">
        <v>5</v>
      </c>
      <c r="D4478" s="3" t="s">
        <v>4</v>
      </c>
      <c r="E4478" s="3" t="str">
        <f>B4478&amp;C4478&amp;D4478</f>
        <v>.............................................................</v>
      </c>
      <c r="F4478" s="3">
        <v>0</v>
      </c>
      <c r="G4478" s="3">
        <f>COUNTIF($E$9:$E$69444,E4478)</f>
        <v>6606</v>
      </c>
      <c r="H4478" s="6">
        <f>G4478/8951</f>
        <v>0.73801809853647637</v>
      </c>
    </row>
    <row r="4479" spans="1:8" x14ac:dyDescent="0.25">
      <c r="A4479" s="3" t="s">
        <v>6634</v>
      </c>
      <c r="B4479" s="3" t="s">
        <v>4</v>
      </c>
      <c r="C4479" s="3" t="s">
        <v>5</v>
      </c>
      <c r="D4479" s="3" t="s">
        <v>4</v>
      </c>
      <c r="E4479" s="3" t="str">
        <f>B4479&amp;C4479&amp;D4479</f>
        <v>.............................................................</v>
      </c>
      <c r="F4479" s="3">
        <v>0</v>
      </c>
      <c r="G4479" s="3">
        <f>COUNTIF($E$9:$E$69444,E4479)</f>
        <v>6606</v>
      </c>
      <c r="H4479" s="6">
        <f>G4479/8951</f>
        <v>0.73801809853647637</v>
      </c>
    </row>
    <row r="4480" spans="1:8" x14ac:dyDescent="0.25">
      <c r="A4480" s="3" t="s">
        <v>6635</v>
      </c>
      <c r="B4480" s="3" t="s">
        <v>4</v>
      </c>
      <c r="C4480" s="3" t="s">
        <v>5</v>
      </c>
      <c r="D4480" s="3" t="s">
        <v>4</v>
      </c>
      <c r="E4480" s="3" t="str">
        <f>B4480&amp;C4480&amp;D4480</f>
        <v>.............................................................</v>
      </c>
      <c r="F4480" s="3">
        <v>0</v>
      </c>
      <c r="G4480" s="3">
        <f>COUNTIF($E$9:$E$69444,E4480)</f>
        <v>6606</v>
      </c>
      <c r="H4480" s="6">
        <f>G4480/8951</f>
        <v>0.73801809853647637</v>
      </c>
    </row>
    <row r="4481" spans="1:8" x14ac:dyDescent="0.25">
      <c r="A4481" s="3" t="s">
        <v>6636</v>
      </c>
      <c r="B4481" s="3" t="s">
        <v>4</v>
      </c>
      <c r="C4481" s="3" t="s">
        <v>5</v>
      </c>
      <c r="D4481" s="3" t="s">
        <v>4</v>
      </c>
      <c r="E4481" s="3" t="str">
        <f>B4481&amp;C4481&amp;D4481</f>
        <v>.............................................................</v>
      </c>
      <c r="F4481" s="3">
        <v>0</v>
      </c>
      <c r="G4481" s="3">
        <f>COUNTIF($E$9:$E$69444,E4481)</f>
        <v>6606</v>
      </c>
      <c r="H4481" s="6">
        <f>G4481/8951</f>
        <v>0.73801809853647637</v>
      </c>
    </row>
    <row r="4482" spans="1:8" x14ac:dyDescent="0.25">
      <c r="A4482" s="3" t="s">
        <v>6637</v>
      </c>
      <c r="B4482" s="3" t="s">
        <v>4</v>
      </c>
      <c r="C4482" s="3" t="s">
        <v>5</v>
      </c>
      <c r="D4482" s="3" t="s">
        <v>4</v>
      </c>
      <c r="E4482" s="3" t="str">
        <f>B4482&amp;C4482&amp;D4482</f>
        <v>.............................................................</v>
      </c>
      <c r="F4482" s="3">
        <v>0</v>
      </c>
      <c r="G4482" s="3">
        <f>COUNTIF($E$9:$E$69444,E4482)</f>
        <v>6606</v>
      </c>
      <c r="H4482" s="6">
        <f>G4482/8951</f>
        <v>0.73801809853647637</v>
      </c>
    </row>
    <row r="4483" spans="1:8" x14ac:dyDescent="0.25">
      <c r="A4483" s="3" t="s">
        <v>6638</v>
      </c>
      <c r="B4483" s="3" t="s">
        <v>4</v>
      </c>
      <c r="C4483" s="3" t="s">
        <v>5</v>
      </c>
      <c r="D4483" s="3" t="s">
        <v>4</v>
      </c>
      <c r="E4483" s="3" t="str">
        <f>B4483&amp;C4483&amp;D4483</f>
        <v>.............................................................</v>
      </c>
      <c r="F4483" s="3">
        <v>0</v>
      </c>
      <c r="G4483" s="3">
        <f>COUNTIF($E$9:$E$69444,E4483)</f>
        <v>6606</v>
      </c>
      <c r="H4483" s="6">
        <f>G4483/8951</f>
        <v>0.73801809853647637</v>
      </c>
    </row>
    <row r="4484" spans="1:8" x14ac:dyDescent="0.25">
      <c r="A4484" s="3" t="s">
        <v>6639</v>
      </c>
      <c r="B4484" s="3" t="s">
        <v>4</v>
      </c>
      <c r="C4484" s="3" t="s">
        <v>5</v>
      </c>
      <c r="D4484" s="3" t="s">
        <v>4</v>
      </c>
      <c r="E4484" s="3" t="str">
        <f>B4484&amp;C4484&amp;D4484</f>
        <v>.............................................................</v>
      </c>
      <c r="F4484" s="3">
        <v>0</v>
      </c>
      <c r="G4484" s="3">
        <f>COUNTIF($E$9:$E$69444,E4484)</f>
        <v>6606</v>
      </c>
      <c r="H4484" s="6">
        <f>G4484/8951</f>
        <v>0.73801809853647637</v>
      </c>
    </row>
    <row r="4485" spans="1:8" x14ac:dyDescent="0.25">
      <c r="A4485" s="3" t="s">
        <v>6640</v>
      </c>
      <c r="B4485" s="3" t="s">
        <v>4</v>
      </c>
      <c r="C4485" s="3" t="s">
        <v>5</v>
      </c>
      <c r="D4485" s="3" t="s">
        <v>4</v>
      </c>
      <c r="E4485" s="3" t="str">
        <f>B4485&amp;C4485&amp;D4485</f>
        <v>.............................................................</v>
      </c>
      <c r="F4485" s="3">
        <v>0</v>
      </c>
      <c r="G4485" s="3">
        <f>COUNTIF($E$9:$E$69444,E4485)</f>
        <v>6606</v>
      </c>
      <c r="H4485" s="6">
        <f>G4485/8951</f>
        <v>0.73801809853647637</v>
      </c>
    </row>
    <row r="4486" spans="1:8" x14ac:dyDescent="0.25">
      <c r="A4486" s="3" t="s">
        <v>6641</v>
      </c>
      <c r="B4486" s="3" t="s">
        <v>4</v>
      </c>
      <c r="C4486" s="3" t="s">
        <v>5</v>
      </c>
      <c r="D4486" s="3" t="s">
        <v>4</v>
      </c>
      <c r="E4486" s="3" t="str">
        <f>B4486&amp;C4486&amp;D4486</f>
        <v>.............................................................</v>
      </c>
      <c r="F4486" s="3">
        <v>0</v>
      </c>
      <c r="G4486" s="3">
        <f>COUNTIF($E$9:$E$69444,E4486)</f>
        <v>6606</v>
      </c>
      <c r="H4486" s="6">
        <f>G4486/8951</f>
        <v>0.73801809853647637</v>
      </c>
    </row>
    <row r="4487" spans="1:8" x14ac:dyDescent="0.25">
      <c r="A4487" s="3" t="s">
        <v>6642</v>
      </c>
      <c r="B4487" s="3" t="s">
        <v>4</v>
      </c>
      <c r="C4487" s="3" t="s">
        <v>5</v>
      </c>
      <c r="D4487" s="3" t="s">
        <v>4</v>
      </c>
      <c r="E4487" s="3" t="str">
        <f>B4487&amp;C4487&amp;D4487</f>
        <v>.............................................................</v>
      </c>
      <c r="F4487" s="3">
        <v>0</v>
      </c>
      <c r="G4487" s="3">
        <f>COUNTIF($E$9:$E$69444,E4487)</f>
        <v>6606</v>
      </c>
      <c r="H4487" s="6">
        <f>G4487/8951</f>
        <v>0.73801809853647637</v>
      </c>
    </row>
    <row r="4488" spans="1:8" x14ac:dyDescent="0.25">
      <c r="A4488" s="3" t="s">
        <v>6643</v>
      </c>
      <c r="B4488" s="3" t="s">
        <v>4</v>
      </c>
      <c r="C4488" s="3" t="s">
        <v>5</v>
      </c>
      <c r="D4488" s="3" t="s">
        <v>4</v>
      </c>
      <c r="E4488" s="3" t="str">
        <f>B4488&amp;C4488&amp;D4488</f>
        <v>.............................................................</v>
      </c>
      <c r="F4488" s="3">
        <v>0</v>
      </c>
      <c r="G4488" s="3">
        <f>COUNTIF($E$9:$E$69444,E4488)</f>
        <v>6606</v>
      </c>
      <c r="H4488" s="6">
        <f>G4488/8951</f>
        <v>0.73801809853647637</v>
      </c>
    </row>
    <row r="4489" spans="1:8" x14ac:dyDescent="0.25">
      <c r="A4489" s="3" t="s">
        <v>6644</v>
      </c>
      <c r="B4489" s="3" t="s">
        <v>4</v>
      </c>
      <c r="C4489" s="3" t="s">
        <v>5</v>
      </c>
      <c r="D4489" s="3" t="s">
        <v>4</v>
      </c>
      <c r="E4489" s="3" t="str">
        <f>B4489&amp;C4489&amp;D4489</f>
        <v>.............................................................</v>
      </c>
      <c r="F4489" s="3">
        <v>0</v>
      </c>
      <c r="G4489" s="3">
        <f>COUNTIF($E$9:$E$69444,E4489)</f>
        <v>6606</v>
      </c>
      <c r="H4489" s="6">
        <f>G4489/8951</f>
        <v>0.73801809853647637</v>
      </c>
    </row>
    <row r="4490" spans="1:8" x14ac:dyDescent="0.25">
      <c r="A4490" s="3" t="s">
        <v>6645</v>
      </c>
      <c r="B4490" s="3" t="s">
        <v>4</v>
      </c>
      <c r="C4490" s="3" t="s">
        <v>5</v>
      </c>
      <c r="D4490" s="3" t="s">
        <v>4</v>
      </c>
      <c r="E4490" s="3" t="str">
        <f>B4490&amp;C4490&amp;D4490</f>
        <v>.............................................................</v>
      </c>
      <c r="F4490" s="3">
        <v>0</v>
      </c>
      <c r="G4490" s="3">
        <f>COUNTIF($E$9:$E$69444,E4490)</f>
        <v>6606</v>
      </c>
      <c r="H4490" s="6">
        <f>G4490/8951</f>
        <v>0.73801809853647637</v>
      </c>
    </row>
    <row r="4491" spans="1:8" x14ac:dyDescent="0.25">
      <c r="A4491" s="3" t="s">
        <v>6646</v>
      </c>
      <c r="B4491" s="3" t="s">
        <v>4</v>
      </c>
      <c r="C4491" s="3" t="s">
        <v>5</v>
      </c>
      <c r="D4491" s="3" t="s">
        <v>4</v>
      </c>
      <c r="E4491" s="3" t="str">
        <f>B4491&amp;C4491&amp;D4491</f>
        <v>.............................................................</v>
      </c>
      <c r="F4491" s="3">
        <v>0</v>
      </c>
      <c r="G4491" s="3">
        <f>COUNTIF($E$9:$E$69444,E4491)</f>
        <v>6606</v>
      </c>
      <c r="H4491" s="6">
        <f>G4491/8951</f>
        <v>0.73801809853647637</v>
      </c>
    </row>
    <row r="4492" spans="1:8" x14ac:dyDescent="0.25">
      <c r="A4492" s="3" t="s">
        <v>6648</v>
      </c>
      <c r="B4492" s="3" t="s">
        <v>4</v>
      </c>
      <c r="C4492" s="3" t="s">
        <v>5</v>
      </c>
      <c r="D4492" s="3" t="s">
        <v>4</v>
      </c>
      <c r="E4492" s="3" t="str">
        <f>B4492&amp;C4492&amp;D4492</f>
        <v>.............................................................</v>
      </c>
      <c r="F4492" s="3">
        <v>0</v>
      </c>
      <c r="G4492" s="3">
        <f>COUNTIF($E$9:$E$69444,E4492)</f>
        <v>6606</v>
      </c>
      <c r="H4492" s="6">
        <f>G4492/8951</f>
        <v>0.73801809853647637</v>
      </c>
    </row>
    <row r="4493" spans="1:8" x14ac:dyDescent="0.25">
      <c r="A4493" s="3" t="s">
        <v>6649</v>
      </c>
      <c r="B4493" s="3" t="s">
        <v>4</v>
      </c>
      <c r="C4493" s="3" t="s">
        <v>5</v>
      </c>
      <c r="D4493" s="3" t="s">
        <v>4</v>
      </c>
      <c r="E4493" s="3" t="str">
        <f>B4493&amp;C4493&amp;D4493</f>
        <v>.............................................................</v>
      </c>
      <c r="F4493" s="3">
        <v>0</v>
      </c>
      <c r="G4493" s="3">
        <f>COUNTIF($E$9:$E$69444,E4493)</f>
        <v>6606</v>
      </c>
      <c r="H4493" s="6">
        <f>G4493/8951</f>
        <v>0.73801809853647637</v>
      </c>
    </row>
    <row r="4494" spans="1:8" x14ac:dyDescent="0.25">
      <c r="A4494" s="3" t="s">
        <v>6650</v>
      </c>
      <c r="B4494" s="3" t="s">
        <v>4</v>
      </c>
      <c r="C4494" s="3" t="s">
        <v>5</v>
      </c>
      <c r="D4494" s="3" t="s">
        <v>4</v>
      </c>
      <c r="E4494" s="3" t="str">
        <f>B4494&amp;C4494&amp;D4494</f>
        <v>.............................................................</v>
      </c>
      <c r="F4494" s="3">
        <v>0</v>
      </c>
      <c r="G4494" s="3">
        <f>COUNTIF($E$9:$E$69444,E4494)</f>
        <v>6606</v>
      </c>
      <c r="H4494" s="6">
        <f>G4494/8951</f>
        <v>0.73801809853647637</v>
      </c>
    </row>
    <row r="4495" spans="1:8" x14ac:dyDescent="0.25">
      <c r="A4495" s="3" t="s">
        <v>6651</v>
      </c>
      <c r="B4495" s="3" t="s">
        <v>4</v>
      </c>
      <c r="C4495" s="3" t="s">
        <v>5</v>
      </c>
      <c r="D4495" s="3" t="s">
        <v>4</v>
      </c>
      <c r="E4495" s="3" t="str">
        <f>B4495&amp;C4495&amp;D4495</f>
        <v>.............................................................</v>
      </c>
      <c r="F4495" s="3">
        <v>0</v>
      </c>
      <c r="G4495" s="3">
        <f>COUNTIF($E$9:$E$69444,E4495)</f>
        <v>6606</v>
      </c>
      <c r="H4495" s="6">
        <f>G4495/8951</f>
        <v>0.73801809853647637</v>
      </c>
    </row>
    <row r="4496" spans="1:8" x14ac:dyDescent="0.25">
      <c r="A4496" s="3" t="s">
        <v>6652</v>
      </c>
      <c r="B4496" s="3" t="s">
        <v>4</v>
      </c>
      <c r="C4496" s="3" t="s">
        <v>5</v>
      </c>
      <c r="D4496" s="3" t="s">
        <v>4</v>
      </c>
      <c r="E4496" s="3" t="str">
        <f>B4496&amp;C4496&amp;D4496</f>
        <v>.............................................................</v>
      </c>
      <c r="F4496" s="3">
        <v>0</v>
      </c>
      <c r="G4496" s="3">
        <f>COUNTIF($E$9:$E$69444,E4496)</f>
        <v>6606</v>
      </c>
      <c r="H4496" s="6">
        <f>G4496/8951</f>
        <v>0.73801809853647637</v>
      </c>
    </row>
    <row r="4497" spans="1:8" x14ac:dyDescent="0.25">
      <c r="A4497" s="3" t="s">
        <v>6653</v>
      </c>
      <c r="B4497" s="3" t="s">
        <v>4</v>
      </c>
      <c r="C4497" s="3" t="s">
        <v>5</v>
      </c>
      <c r="D4497" s="3" t="s">
        <v>4</v>
      </c>
      <c r="E4497" s="3" t="str">
        <f>B4497&amp;C4497&amp;D4497</f>
        <v>.............................................................</v>
      </c>
      <c r="F4497" s="3">
        <v>0</v>
      </c>
      <c r="G4497" s="3">
        <f>COUNTIF($E$9:$E$69444,E4497)</f>
        <v>6606</v>
      </c>
      <c r="H4497" s="6">
        <f>G4497/8951</f>
        <v>0.73801809853647637</v>
      </c>
    </row>
    <row r="4498" spans="1:8" x14ac:dyDescent="0.25">
      <c r="A4498" s="3" t="s">
        <v>6654</v>
      </c>
      <c r="B4498" s="3" t="s">
        <v>4</v>
      </c>
      <c r="C4498" s="3" t="s">
        <v>5</v>
      </c>
      <c r="D4498" s="3" t="s">
        <v>4</v>
      </c>
      <c r="E4498" s="3" t="str">
        <f>B4498&amp;C4498&amp;D4498</f>
        <v>.............................................................</v>
      </c>
      <c r="F4498" s="3">
        <v>0</v>
      </c>
      <c r="G4498" s="3">
        <f>COUNTIF($E$9:$E$69444,E4498)</f>
        <v>6606</v>
      </c>
      <c r="H4498" s="6">
        <f>G4498/8951</f>
        <v>0.73801809853647637</v>
      </c>
    </row>
    <row r="4499" spans="1:8" x14ac:dyDescent="0.25">
      <c r="A4499" s="3" t="s">
        <v>6655</v>
      </c>
      <c r="B4499" s="3" t="s">
        <v>4</v>
      </c>
      <c r="C4499" s="3" t="s">
        <v>5</v>
      </c>
      <c r="D4499" s="3" t="s">
        <v>4</v>
      </c>
      <c r="E4499" s="3" t="str">
        <f>B4499&amp;C4499&amp;D4499</f>
        <v>.............................................................</v>
      </c>
      <c r="F4499" s="3">
        <v>0</v>
      </c>
      <c r="G4499" s="3">
        <f>COUNTIF($E$9:$E$69444,E4499)</f>
        <v>6606</v>
      </c>
      <c r="H4499" s="6">
        <f>G4499/8951</f>
        <v>0.73801809853647637</v>
      </c>
    </row>
    <row r="4500" spans="1:8" x14ac:dyDescent="0.25">
      <c r="A4500" s="3" t="s">
        <v>6656</v>
      </c>
      <c r="B4500" s="3" t="s">
        <v>4</v>
      </c>
      <c r="C4500" s="3" t="s">
        <v>5</v>
      </c>
      <c r="D4500" s="3" t="s">
        <v>4</v>
      </c>
      <c r="E4500" s="3" t="str">
        <f>B4500&amp;C4500&amp;D4500</f>
        <v>.............................................................</v>
      </c>
      <c r="F4500" s="3">
        <v>0</v>
      </c>
      <c r="G4500" s="3">
        <f>COUNTIF($E$9:$E$69444,E4500)</f>
        <v>6606</v>
      </c>
      <c r="H4500" s="6">
        <f>G4500/8951</f>
        <v>0.73801809853647637</v>
      </c>
    </row>
    <row r="4501" spans="1:8" x14ac:dyDescent="0.25">
      <c r="A4501" s="3" t="s">
        <v>6657</v>
      </c>
      <c r="B4501" s="3" t="s">
        <v>4</v>
      </c>
      <c r="C4501" s="3" t="s">
        <v>5</v>
      </c>
      <c r="D4501" s="3" t="s">
        <v>4</v>
      </c>
      <c r="E4501" s="3" t="str">
        <f>B4501&amp;C4501&amp;D4501</f>
        <v>.............................................................</v>
      </c>
      <c r="F4501" s="3">
        <v>0</v>
      </c>
      <c r="G4501" s="3">
        <f>COUNTIF($E$9:$E$69444,E4501)</f>
        <v>6606</v>
      </c>
      <c r="H4501" s="6">
        <f>G4501/8951</f>
        <v>0.73801809853647637</v>
      </c>
    </row>
    <row r="4502" spans="1:8" x14ac:dyDescent="0.25">
      <c r="A4502" s="3" t="s">
        <v>6658</v>
      </c>
      <c r="B4502" s="3" t="s">
        <v>4</v>
      </c>
      <c r="C4502" s="3" t="s">
        <v>5</v>
      </c>
      <c r="D4502" s="3" t="s">
        <v>4</v>
      </c>
      <c r="E4502" s="3" t="str">
        <f>B4502&amp;C4502&amp;D4502</f>
        <v>.............................................................</v>
      </c>
      <c r="F4502" s="3">
        <v>0</v>
      </c>
      <c r="G4502" s="3">
        <f>COUNTIF($E$9:$E$69444,E4502)</f>
        <v>6606</v>
      </c>
      <c r="H4502" s="6">
        <f>G4502/8951</f>
        <v>0.73801809853647637</v>
      </c>
    </row>
    <row r="4503" spans="1:8" x14ac:dyDescent="0.25">
      <c r="A4503" s="3" t="s">
        <v>6659</v>
      </c>
      <c r="B4503" s="3" t="s">
        <v>4</v>
      </c>
      <c r="C4503" s="3" t="s">
        <v>5</v>
      </c>
      <c r="D4503" s="3" t="s">
        <v>4</v>
      </c>
      <c r="E4503" s="3" t="str">
        <f>B4503&amp;C4503&amp;D4503</f>
        <v>.............................................................</v>
      </c>
      <c r="F4503" s="3">
        <v>0</v>
      </c>
      <c r="G4503" s="3">
        <f>COUNTIF($E$9:$E$69444,E4503)</f>
        <v>6606</v>
      </c>
      <c r="H4503" s="6">
        <f>G4503/8951</f>
        <v>0.73801809853647637</v>
      </c>
    </row>
    <row r="4504" spans="1:8" x14ac:dyDescent="0.25">
      <c r="A4504" s="3" t="s">
        <v>6660</v>
      </c>
      <c r="B4504" s="3" t="s">
        <v>4</v>
      </c>
      <c r="C4504" s="3" t="s">
        <v>5</v>
      </c>
      <c r="D4504" s="3" t="s">
        <v>4</v>
      </c>
      <c r="E4504" s="3" t="str">
        <f>B4504&amp;C4504&amp;D4504</f>
        <v>.............................................................</v>
      </c>
      <c r="F4504" s="3">
        <v>0</v>
      </c>
      <c r="G4504" s="3">
        <f>COUNTIF($E$9:$E$69444,E4504)</f>
        <v>6606</v>
      </c>
      <c r="H4504" s="6">
        <f>G4504/8951</f>
        <v>0.73801809853647637</v>
      </c>
    </row>
    <row r="4505" spans="1:8" x14ac:dyDescent="0.25">
      <c r="A4505" s="3" t="s">
        <v>6661</v>
      </c>
      <c r="B4505" s="3" t="s">
        <v>4</v>
      </c>
      <c r="C4505" s="3" t="s">
        <v>5</v>
      </c>
      <c r="D4505" s="3" t="s">
        <v>4</v>
      </c>
      <c r="E4505" s="3" t="str">
        <f>B4505&amp;C4505&amp;D4505</f>
        <v>.............................................................</v>
      </c>
      <c r="F4505" s="3">
        <v>0</v>
      </c>
      <c r="G4505" s="3">
        <f>COUNTIF($E$9:$E$69444,E4505)</f>
        <v>6606</v>
      </c>
      <c r="H4505" s="6">
        <f>G4505/8951</f>
        <v>0.73801809853647637</v>
      </c>
    </row>
    <row r="4506" spans="1:8" x14ac:dyDescent="0.25">
      <c r="A4506" s="3" t="s">
        <v>6662</v>
      </c>
      <c r="B4506" s="3" t="s">
        <v>4</v>
      </c>
      <c r="C4506" s="3" t="s">
        <v>5</v>
      </c>
      <c r="D4506" s="3" t="s">
        <v>4</v>
      </c>
      <c r="E4506" s="3" t="str">
        <f>B4506&amp;C4506&amp;D4506</f>
        <v>.............................................................</v>
      </c>
      <c r="F4506" s="3">
        <v>0</v>
      </c>
      <c r="G4506" s="3">
        <f>COUNTIF($E$9:$E$69444,E4506)</f>
        <v>6606</v>
      </c>
      <c r="H4506" s="6">
        <f>G4506/8951</f>
        <v>0.73801809853647637</v>
      </c>
    </row>
    <row r="4507" spans="1:8" x14ac:dyDescent="0.25">
      <c r="A4507" s="3" t="s">
        <v>6663</v>
      </c>
      <c r="B4507" s="3" t="s">
        <v>4</v>
      </c>
      <c r="C4507" s="3" t="s">
        <v>5</v>
      </c>
      <c r="D4507" s="3" t="s">
        <v>4</v>
      </c>
      <c r="E4507" s="3" t="str">
        <f>B4507&amp;C4507&amp;D4507</f>
        <v>.............................................................</v>
      </c>
      <c r="F4507" s="3">
        <v>0</v>
      </c>
      <c r="G4507" s="3">
        <f>COUNTIF($E$9:$E$69444,E4507)</f>
        <v>6606</v>
      </c>
      <c r="H4507" s="6">
        <f>G4507/8951</f>
        <v>0.73801809853647637</v>
      </c>
    </row>
    <row r="4508" spans="1:8" x14ac:dyDescent="0.25">
      <c r="A4508" s="3" t="s">
        <v>6664</v>
      </c>
      <c r="B4508" s="3" t="s">
        <v>4</v>
      </c>
      <c r="C4508" s="3" t="s">
        <v>5</v>
      </c>
      <c r="D4508" s="3" t="s">
        <v>4</v>
      </c>
      <c r="E4508" s="3" t="str">
        <f>B4508&amp;C4508&amp;D4508</f>
        <v>.............................................................</v>
      </c>
      <c r="F4508" s="3">
        <v>0</v>
      </c>
      <c r="G4508" s="3">
        <f>COUNTIF($E$9:$E$69444,E4508)</f>
        <v>6606</v>
      </c>
      <c r="H4508" s="6">
        <f>G4508/8951</f>
        <v>0.73801809853647637</v>
      </c>
    </row>
    <row r="4509" spans="1:8" x14ac:dyDescent="0.25">
      <c r="A4509" s="3" t="s">
        <v>6665</v>
      </c>
      <c r="B4509" s="3" t="s">
        <v>4</v>
      </c>
      <c r="C4509" s="3" t="s">
        <v>5</v>
      </c>
      <c r="D4509" s="3" t="s">
        <v>4</v>
      </c>
      <c r="E4509" s="3" t="str">
        <f>B4509&amp;C4509&amp;D4509</f>
        <v>.............................................................</v>
      </c>
      <c r="F4509" s="3">
        <v>0</v>
      </c>
      <c r="G4509" s="3">
        <f>COUNTIF($E$9:$E$69444,E4509)</f>
        <v>6606</v>
      </c>
      <c r="H4509" s="6">
        <f>G4509/8951</f>
        <v>0.73801809853647637</v>
      </c>
    </row>
    <row r="4510" spans="1:8" x14ac:dyDescent="0.25">
      <c r="A4510" s="3" t="s">
        <v>6666</v>
      </c>
      <c r="B4510" s="3" t="s">
        <v>4</v>
      </c>
      <c r="C4510" s="3" t="s">
        <v>5</v>
      </c>
      <c r="D4510" s="3" t="s">
        <v>4</v>
      </c>
      <c r="E4510" s="3" t="str">
        <f>B4510&amp;C4510&amp;D4510</f>
        <v>.............................................................</v>
      </c>
      <c r="F4510" s="3">
        <v>0</v>
      </c>
      <c r="G4510" s="3">
        <f>COUNTIF($E$9:$E$69444,E4510)</f>
        <v>6606</v>
      </c>
      <c r="H4510" s="6">
        <f>G4510/8951</f>
        <v>0.73801809853647637</v>
      </c>
    </row>
    <row r="4511" spans="1:8" x14ac:dyDescent="0.25">
      <c r="A4511" s="3" t="s">
        <v>6667</v>
      </c>
      <c r="B4511" s="3" t="s">
        <v>4</v>
      </c>
      <c r="C4511" s="3" t="s">
        <v>5</v>
      </c>
      <c r="D4511" s="3" t="s">
        <v>4</v>
      </c>
      <c r="E4511" s="3" t="str">
        <f>B4511&amp;C4511&amp;D4511</f>
        <v>.............................................................</v>
      </c>
      <c r="F4511" s="3">
        <v>0</v>
      </c>
      <c r="G4511" s="3">
        <f>COUNTIF($E$9:$E$69444,E4511)</f>
        <v>6606</v>
      </c>
      <c r="H4511" s="6">
        <f>G4511/8951</f>
        <v>0.73801809853647637</v>
      </c>
    </row>
    <row r="4512" spans="1:8" x14ac:dyDescent="0.25">
      <c r="A4512" s="3" t="s">
        <v>6668</v>
      </c>
      <c r="B4512" s="3" t="s">
        <v>4</v>
      </c>
      <c r="C4512" s="3" t="s">
        <v>5</v>
      </c>
      <c r="D4512" s="3" t="s">
        <v>4</v>
      </c>
      <c r="E4512" s="3" t="str">
        <f>B4512&amp;C4512&amp;D4512</f>
        <v>.............................................................</v>
      </c>
      <c r="F4512" s="3">
        <v>0</v>
      </c>
      <c r="G4512" s="3">
        <f>COUNTIF($E$9:$E$69444,E4512)</f>
        <v>6606</v>
      </c>
      <c r="H4512" s="6">
        <f>G4512/8951</f>
        <v>0.73801809853647637</v>
      </c>
    </row>
    <row r="4513" spans="1:8" x14ac:dyDescent="0.25">
      <c r="A4513" s="3" t="s">
        <v>6669</v>
      </c>
      <c r="B4513" s="3" t="s">
        <v>4</v>
      </c>
      <c r="C4513" s="3" t="s">
        <v>5</v>
      </c>
      <c r="D4513" s="3" t="s">
        <v>4</v>
      </c>
      <c r="E4513" s="3" t="str">
        <f>B4513&amp;C4513&amp;D4513</f>
        <v>.............................................................</v>
      </c>
      <c r="F4513" s="3">
        <v>0</v>
      </c>
      <c r="G4513" s="3">
        <f>COUNTIF($E$9:$E$69444,E4513)</f>
        <v>6606</v>
      </c>
      <c r="H4513" s="6">
        <f>G4513/8951</f>
        <v>0.73801809853647637</v>
      </c>
    </row>
    <row r="4514" spans="1:8" x14ac:dyDescent="0.25">
      <c r="A4514" s="3" t="s">
        <v>6670</v>
      </c>
      <c r="B4514" s="3" t="s">
        <v>4</v>
      </c>
      <c r="C4514" s="3" t="s">
        <v>5</v>
      </c>
      <c r="D4514" s="3" t="s">
        <v>4</v>
      </c>
      <c r="E4514" s="3" t="str">
        <f>B4514&amp;C4514&amp;D4514</f>
        <v>.............................................................</v>
      </c>
      <c r="F4514" s="3">
        <v>0</v>
      </c>
      <c r="G4514" s="3">
        <f>COUNTIF($E$9:$E$69444,E4514)</f>
        <v>6606</v>
      </c>
      <c r="H4514" s="6">
        <f>G4514/8951</f>
        <v>0.73801809853647637</v>
      </c>
    </row>
    <row r="4515" spans="1:8" x14ac:dyDescent="0.25">
      <c r="A4515" s="3" t="s">
        <v>6671</v>
      </c>
      <c r="B4515" s="3" t="s">
        <v>4</v>
      </c>
      <c r="C4515" s="3" t="s">
        <v>5</v>
      </c>
      <c r="D4515" s="3" t="s">
        <v>4</v>
      </c>
      <c r="E4515" s="3" t="str">
        <f>B4515&amp;C4515&amp;D4515</f>
        <v>.............................................................</v>
      </c>
      <c r="F4515" s="3">
        <v>0</v>
      </c>
      <c r="G4515" s="3">
        <f>COUNTIF($E$9:$E$69444,E4515)</f>
        <v>6606</v>
      </c>
      <c r="H4515" s="6">
        <f>G4515/8951</f>
        <v>0.73801809853647637</v>
      </c>
    </row>
    <row r="4516" spans="1:8" x14ac:dyDescent="0.25">
      <c r="A4516" s="3" t="s">
        <v>6672</v>
      </c>
      <c r="B4516" s="3" t="s">
        <v>4</v>
      </c>
      <c r="C4516" s="3" t="s">
        <v>5</v>
      </c>
      <c r="D4516" s="3" t="s">
        <v>4</v>
      </c>
      <c r="E4516" s="3" t="str">
        <f>B4516&amp;C4516&amp;D4516</f>
        <v>.............................................................</v>
      </c>
      <c r="F4516" s="3">
        <v>0</v>
      </c>
      <c r="G4516" s="3">
        <f>COUNTIF($E$9:$E$69444,E4516)</f>
        <v>6606</v>
      </c>
      <c r="H4516" s="6">
        <f>G4516/8951</f>
        <v>0.73801809853647637</v>
      </c>
    </row>
    <row r="4517" spans="1:8" x14ac:dyDescent="0.25">
      <c r="A4517" s="3" t="s">
        <v>6673</v>
      </c>
      <c r="B4517" s="3" t="s">
        <v>4</v>
      </c>
      <c r="C4517" s="3" t="s">
        <v>5</v>
      </c>
      <c r="D4517" s="3" t="s">
        <v>4</v>
      </c>
      <c r="E4517" s="3" t="str">
        <f>B4517&amp;C4517&amp;D4517</f>
        <v>.............................................................</v>
      </c>
      <c r="F4517" s="3">
        <v>0</v>
      </c>
      <c r="G4517" s="3">
        <f>COUNTIF($E$9:$E$69444,E4517)</f>
        <v>6606</v>
      </c>
      <c r="H4517" s="6">
        <f>G4517/8951</f>
        <v>0.73801809853647637</v>
      </c>
    </row>
    <row r="4518" spans="1:8" x14ac:dyDescent="0.25">
      <c r="A4518" s="3" t="s">
        <v>6674</v>
      </c>
      <c r="B4518" s="3" t="s">
        <v>4</v>
      </c>
      <c r="C4518" s="3" t="s">
        <v>5</v>
      </c>
      <c r="D4518" s="3" t="s">
        <v>4</v>
      </c>
      <c r="E4518" s="3" t="str">
        <f>B4518&amp;C4518&amp;D4518</f>
        <v>.............................................................</v>
      </c>
      <c r="F4518" s="3">
        <v>0</v>
      </c>
      <c r="G4518" s="3">
        <f>COUNTIF($E$9:$E$69444,E4518)</f>
        <v>6606</v>
      </c>
      <c r="H4518" s="6">
        <f>G4518/8951</f>
        <v>0.73801809853647637</v>
      </c>
    </row>
    <row r="4519" spans="1:8" x14ac:dyDescent="0.25">
      <c r="A4519" s="3" t="s">
        <v>6675</v>
      </c>
      <c r="B4519" s="3" t="s">
        <v>4</v>
      </c>
      <c r="C4519" s="3" t="s">
        <v>5</v>
      </c>
      <c r="D4519" s="3" t="s">
        <v>4</v>
      </c>
      <c r="E4519" s="3" t="str">
        <f>B4519&amp;C4519&amp;D4519</f>
        <v>.............................................................</v>
      </c>
      <c r="F4519" s="3">
        <v>0</v>
      </c>
      <c r="G4519" s="3">
        <f>COUNTIF($E$9:$E$69444,E4519)</f>
        <v>6606</v>
      </c>
      <c r="H4519" s="6">
        <f>G4519/8951</f>
        <v>0.73801809853647637</v>
      </c>
    </row>
    <row r="4520" spans="1:8" x14ac:dyDescent="0.25">
      <c r="A4520" s="3" t="s">
        <v>6676</v>
      </c>
      <c r="B4520" s="3" t="s">
        <v>4</v>
      </c>
      <c r="C4520" s="3" t="s">
        <v>5</v>
      </c>
      <c r="D4520" s="3" t="s">
        <v>4</v>
      </c>
      <c r="E4520" s="3" t="str">
        <f>B4520&amp;C4520&amp;D4520</f>
        <v>.............................................................</v>
      </c>
      <c r="F4520" s="3">
        <v>0</v>
      </c>
      <c r="G4520" s="3">
        <f>COUNTIF($E$9:$E$69444,E4520)</f>
        <v>6606</v>
      </c>
      <c r="H4520" s="6">
        <f>G4520/8951</f>
        <v>0.73801809853647637</v>
      </c>
    </row>
    <row r="4521" spans="1:8" x14ac:dyDescent="0.25">
      <c r="A4521" s="3" t="s">
        <v>6677</v>
      </c>
      <c r="B4521" s="3" t="s">
        <v>4</v>
      </c>
      <c r="C4521" s="3" t="s">
        <v>5</v>
      </c>
      <c r="D4521" s="3" t="s">
        <v>4</v>
      </c>
      <c r="E4521" s="3" t="str">
        <f>B4521&amp;C4521&amp;D4521</f>
        <v>.............................................................</v>
      </c>
      <c r="F4521" s="3">
        <v>0</v>
      </c>
      <c r="G4521" s="3">
        <f>COUNTIF($E$9:$E$69444,E4521)</f>
        <v>6606</v>
      </c>
      <c r="H4521" s="6">
        <f>G4521/8951</f>
        <v>0.73801809853647637</v>
      </c>
    </row>
    <row r="4522" spans="1:8" x14ac:dyDescent="0.25">
      <c r="A4522" s="3" t="s">
        <v>6678</v>
      </c>
      <c r="B4522" s="3" t="s">
        <v>4</v>
      </c>
      <c r="C4522" s="3" t="s">
        <v>5</v>
      </c>
      <c r="D4522" s="3" t="s">
        <v>4</v>
      </c>
      <c r="E4522" s="3" t="str">
        <f>B4522&amp;C4522&amp;D4522</f>
        <v>.............................................................</v>
      </c>
      <c r="F4522" s="3">
        <v>0</v>
      </c>
      <c r="G4522" s="3">
        <f>COUNTIF($E$9:$E$69444,E4522)</f>
        <v>6606</v>
      </c>
      <c r="H4522" s="6">
        <f>G4522/8951</f>
        <v>0.73801809853647637</v>
      </c>
    </row>
    <row r="4523" spans="1:8" x14ac:dyDescent="0.25">
      <c r="A4523" s="3" t="s">
        <v>6679</v>
      </c>
      <c r="B4523" s="3" t="s">
        <v>4</v>
      </c>
      <c r="C4523" s="3" t="s">
        <v>5</v>
      </c>
      <c r="D4523" s="3" t="s">
        <v>4</v>
      </c>
      <c r="E4523" s="3" t="str">
        <f>B4523&amp;C4523&amp;D4523</f>
        <v>.............................................................</v>
      </c>
      <c r="F4523" s="3">
        <v>0</v>
      </c>
      <c r="G4523" s="3">
        <f>COUNTIF($E$9:$E$69444,E4523)</f>
        <v>6606</v>
      </c>
      <c r="H4523" s="6">
        <f>G4523/8951</f>
        <v>0.73801809853647637</v>
      </c>
    </row>
    <row r="4524" spans="1:8" x14ac:dyDescent="0.25">
      <c r="A4524" s="3" t="s">
        <v>6680</v>
      </c>
      <c r="B4524" s="3" t="s">
        <v>4</v>
      </c>
      <c r="C4524" s="3" t="s">
        <v>5</v>
      </c>
      <c r="D4524" s="3" t="s">
        <v>4</v>
      </c>
      <c r="E4524" s="3" t="str">
        <f>B4524&amp;C4524&amp;D4524</f>
        <v>.............................................................</v>
      </c>
      <c r="F4524" s="3">
        <v>0</v>
      </c>
      <c r="G4524" s="3">
        <f>COUNTIF($E$9:$E$69444,E4524)</f>
        <v>6606</v>
      </c>
      <c r="H4524" s="6">
        <f>G4524/8951</f>
        <v>0.73801809853647637</v>
      </c>
    </row>
    <row r="4525" spans="1:8" x14ac:dyDescent="0.25">
      <c r="A4525" s="3" t="s">
        <v>6681</v>
      </c>
      <c r="B4525" s="3" t="s">
        <v>4</v>
      </c>
      <c r="C4525" s="3" t="s">
        <v>5</v>
      </c>
      <c r="D4525" s="3" t="s">
        <v>4</v>
      </c>
      <c r="E4525" s="3" t="str">
        <f>B4525&amp;C4525&amp;D4525</f>
        <v>.............................................................</v>
      </c>
      <c r="F4525" s="3">
        <v>0</v>
      </c>
      <c r="G4525" s="3">
        <f>COUNTIF($E$9:$E$69444,E4525)</f>
        <v>6606</v>
      </c>
      <c r="H4525" s="6">
        <f>G4525/8951</f>
        <v>0.73801809853647637</v>
      </c>
    </row>
    <row r="4526" spans="1:8" x14ac:dyDescent="0.25">
      <c r="A4526" s="3" t="s">
        <v>6682</v>
      </c>
      <c r="B4526" s="3" t="s">
        <v>4</v>
      </c>
      <c r="C4526" s="3" t="s">
        <v>5</v>
      </c>
      <c r="D4526" s="3" t="s">
        <v>4</v>
      </c>
      <c r="E4526" s="3" t="str">
        <f>B4526&amp;C4526&amp;D4526</f>
        <v>.............................................................</v>
      </c>
      <c r="F4526" s="3">
        <v>0</v>
      </c>
      <c r="G4526" s="3">
        <f>COUNTIF($E$9:$E$69444,E4526)</f>
        <v>6606</v>
      </c>
      <c r="H4526" s="6">
        <f>G4526/8951</f>
        <v>0.73801809853647637</v>
      </c>
    </row>
    <row r="4527" spans="1:8" x14ac:dyDescent="0.25">
      <c r="A4527" s="3" t="s">
        <v>6683</v>
      </c>
      <c r="B4527" s="3" t="s">
        <v>4</v>
      </c>
      <c r="C4527" s="3" t="s">
        <v>5</v>
      </c>
      <c r="D4527" s="3" t="s">
        <v>4</v>
      </c>
      <c r="E4527" s="3" t="str">
        <f>B4527&amp;C4527&amp;D4527</f>
        <v>.............................................................</v>
      </c>
      <c r="F4527" s="3">
        <v>0</v>
      </c>
      <c r="G4527" s="3">
        <f>COUNTIF($E$9:$E$69444,E4527)</f>
        <v>6606</v>
      </c>
      <c r="H4527" s="6">
        <f>G4527/8951</f>
        <v>0.73801809853647637</v>
      </c>
    </row>
    <row r="4528" spans="1:8" x14ac:dyDescent="0.25">
      <c r="A4528" s="3" t="s">
        <v>6684</v>
      </c>
      <c r="B4528" s="3" t="s">
        <v>4</v>
      </c>
      <c r="C4528" s="3" t="s">
        <v>5</v>
      </c>
      <c r="D4528" s="3" t="s">
        <v>4</v>
      </c>
      <c r="E4528" s="3" t="str">
        <f>B4528&amp;C4528&amp;D4528</f>
        <v>.............................................................</v>
      </c>
      <c r="F4528" s="3">
        <v>0</v>
      </c>
      <c r="G4528" s="3">
        <f>COUNTIF($E$9:$E$69444,E4528)</f>
        <v>6606</v>
      </c>
      <c r="H4528" s="6">
        <f>G4528/8951</f>
        <v>0.73801809853647637</v>
      </c>
    </row>
    <row r="4529" spans="1:8" x14ac:dyDescent="0.25">
      <c r="A4529" s="3" t="s">
        <v>6685</v>
      </c>
      <c r="B4529" s="3" t="s">
        <v>4</v>
      </c>
      <c r="C4529" s="3" t="s">
        <v>5</v>
      </c>
      <c r="D4529" s="3" t="s">
        <v>4</v>
      </c>
      <c r="E4529" s="3" t="str">
        <f>B4529&amp;C4529&amp;D4529</f>
        <v>.............................................................</v>
      </c>
      <c r="F4529" s="3">
        <v>0</v>
      </c>
      <c r="G4529" s="3">
        <f>COUNTIF($E$9:$E$69444,E4529)</f>
        <v>6606</v>
      </c>
      <c r="H4529" s="6">
        <f>G4529/8951</f>
        <v>0.73801809853647637</v>
      </c>
    </row>
    <row r="4530" spans="1:8" x14ac:dyDescent="0.25">
      <c r="A4530" s="3" t="s">
        <v>6686</v>
      </c>
      <c r="B4530" s="3" t="s">
        <v>4</v>
      </c>
      <c r="C4530" s="3" t="s">
        <v>5</v>
      </c>
      <c r="D4530" s="3" t="s">
        <v>4</v>
      </c>
      <c r="E4530" s="3" t="str">
        <f>B4530&amp;C4530&amp;D4530</f>
        <v>.............................................................</v>
      </c>
      <c r="F4530" s="3">
        <v>0</v>
      </c>
      <c r="G4530" s="3">
        <f>COUNTIF($E$9:$E$69444,E4530)</f>
        <v>6606</v>
      </c>
      <c r="H4530" s="6">
        <f>G4530/8951</f>
        <v>0.73801809853647637</v>
      </c>
    </row>
    <row r="4531" spans="1:8" x14ac:dyDescent="0.25">
      <c r="A4531" s="3" t="s">
        <v>6687</v>
      </c>
      <c r="B4531" s="3" t="s">
        <v>4</v>
      </c>
      <c r="C4531" s="3" t="s">
        <v>5</v>
      </c>
      <c r="D4531" s="3" t="s">
        <v>4</v>
      </c>
      <c r="E4531" s="3" t="str">
        <f>B4531&amp;C4531&amp;D4531</f>
        <v>.............................................................</v>
      </c>
      <c r="F4531" s="3">
        <v>0</v>
      </c>
      <c r="G4531" s="3">
        <f>COUNTIF($E$9:$E$69444,E4531)</f>
        <v>6606</v>
      </c>
      <c r="H4531" s="6">
        <f>G4531/8951</f>
        <v>0.73801809853647637</v>
      </c>
    </row>
    <row r="4532" spans="1:8" x14ac:dyDescent="0.25">
      <c r="A4532" s="3" t="s">
        <v>6688</v>
      </c>
      <c r="B4532" s="3" t="s">
        <v>4</v>
      </c>
      <c r="C4532" s="3" t="s">
        <v>5</v>
      </c>
      <c r="D4532" s="3" t="s">
        <v>4</v>
      </c>
      <c r="E4532" s="3" t="str">
        <f>B4532&amp;C4532&amp;D4532</f>
        <v>.............................................................</v>
      </c>
      <c r="F4532" s="3">
        <v>0</v>
      </c>
      <c r="G4532" s="3">
        <f>COUNTIF($E$9:$E$69444,E4532)</f>
        <v>6606</v>
      </c>
      <c r="H4532" s="6">
        <f>G4532/8951</f>
        <v>0.73801809853647637</v>
      </c>
    </row>
    <row r="4533" spans="1:8" x14ac:dyDescent="0.25">
      <c r="A4533" s="3" t="s">
        <v>6689</v>
      </c>
      <c r="B4533" s="3" t="s">
        <v>4</v>
      </c>
      <c r="C4533" s="3" t="s">
        <v>5</v>
      </c>
      <c r="D4533" s="3" t="s">
        <v>4</v>
      </c>
      <c r="E4533" s="3" t="str">
        <f>B4533&amp;C4533&amp;D4533</f>
        <v>.............................................................</v>
      </c>
      <c r="F4533" s="3">
        <v>0</v>
      </c>
      <c r="G4533" s="3">
        <f>COUNTIF($E$9:$E$69444,E4533)</f>
        <v>6606</v>
      </c>
      <c r="H4533" s="6">
        <f>G4533/8951</f>
        <v>0.73801809853647637</v>
      </c>
    </row>
    <row r="4534" spans="1:8" x14ac:dyDescent="0.25">
      <c r="A4534" s="3" t="s">
        <v>6690</v>
      </c>
      <c r="B4534" s="3" t="s">
        <v>4</v>
      </c>
      <c r="C4534" s="3" t="s">
        <v>5</v>
      </c>
      <c r="D4534" s="3" t="s">
        <v>4</v>
      </c>
      <c r="E4534" s="3" t="str">
        <f>B4534&amp;C4534&amp;D4534</f>
        <v>.............................................................</v>
      </c>
      <c r="F4534" s="3">
        <v>0</v>
      </c>
      <c r="G4534" s="3">
        <f>COUNTIF($E$9:$E$69444,E4534)</f>
        <v>6606</v>
      </c>
      <c r="H4534" s="6">
        <f>G4534/8951</f>
        <v>0.73801809853647637</v>
      </c>
    </row>
    <row r="4535" spans="1:8" x14ac:dyDescent="0.25">
      <c r="A4535" s="3" t="s">
        <v>6691</v>
      </c>
      <c r="B4535" s="3" t="s">
        <v>4</v>
      </c>
      <c r="C4535" s="3" t="s">
        <v>5</v>
      </c>
      <c r="D4535" s="3" t="s">
        <v>4</v>
      </c>
      <c r="E4535" s="3" t="str">
        <f>B4535&amp;C4535&amp;D4535</f>
        <v>.............................................................</v>
      </c>
      <c r="F4535" s="3">
        <v>0</v>
      </c>
      <c r="G4535" s="3">
        <f>COUNTIF($E$9:$E$69444,E4535)</f>
        <v>6606</v>
      </c>
      <c r="H4535" s="6">
        <f>G4535/8951</f>
        <v>0.73801809853647637</v>
      </c>
    </row>
    <row r="4536" spans="1:8" x14ac:dyDescent="0.25">
      <c r="A4536" s="3" t="s">
        <v>6692</v>
      </c>
      <c r="B4536" s="3" t="s">
        <v>4</v>
      </c>
      <c r="C4536" s="3" t="s">
        <v>5</v>
      </c>
      <c r="D4536" s="3" t="s">
        <v>4</v>
      </c>
      <c r="E4536" s="3" t="str">
        <f>B4536&amp;C4536&amp;D4536</f>
        <v>.............................................................</v>
      </c>
      <c r="F4536" s="3">
        <v>0</v>
      </c>
      <c r="G4536" s="3">
        <f>COUNTIF($E$9:$E$69444,E4536)</f>
        <v>6606</v>
      </c>
      <c r="H4536" s="6">
        <f>G4536/8951</f>
        <v>0.73801809853647637</v>
      </c>
    </row>
    <row r="4537" spans="1:8" x14ac:dyDescent="0.25">
      <c r="A4537" s="3" t="s">
        <v>6693</v>
      </c>
      <c r="B4537" s="3" t="s">
        <v>4</v>
      </c>
      <c r="C4537" s="3" t="s">
        <v>5</v>
      </c>
      <c r="D4537" s="3" t="s">
        <v>4</v>
      </c>
      <c r="E4537" s="3" t="str">
        <f>B4537&amp;C4537&amp;D4537</f>
        <v>.............................................................</v>
      </c>
      <c r="F4537" s="3">
        <v>0</v>
      </c>
      <c r="G4537" s="3">
        <f>COUNTIF($E$9:$E$69444,E4537)</f>
        <v>6606</v>
      </c>
      <c r="H4537" s="6">
        <f>G4537/8951</f>
        <v>0.73801809853647637</v>
      </c>
    </row>
    <row r="4538" spans="1:8" x14ac:dyDescent="0.25">
      <c r="A4538" s="3" t="s">
        <v>6694</v>
      </c>
      <c r="B4538" s="3" t="s">
        <v>4</v>
      </c>
      <c r="C4538" s="3" t="s">
        <v>5</v>
      </c>
      <c r="D4538" s="3" t="s">
        <v>4</v>
      </c>
      <c r="E4538" s="3" t="str">
        <f>B4538&amp;C4538&amp;D4538</f>
        <v>.............................................................</v>
      </c>
      <c r="F4538" s="3">
        <v>0</v>
      </c>
      <c r="G4538" s="3">
        <f>COUNTIF($E$9:$E$69444,E4538)</f>
        <v>6606</v>
      </c>
      <c r="H4538" s="6">
        <f>G4538/8951</f>
        <v>0.73801809853647637</v>
      </c>
    </row>
    <row r="4539" spans="1:8" x14ac:dyDescent="0.25">
      <c r="A4539" s="3" t="s">
        <v>6695</v>
      </c>
      <c r="B4539" s="3" t="s">
        <v>4</v>
      </c>
      <c r="C4539" s="3" t="s">
        <v>5</v>
      </c>
      <c r="D4539" s="3" t="s">
        <v>4</v>
      </c>
      <c r="E4539" s="3" t="str">
        <f>B4539&amp;C4539&amp;D4539</f>
        <v>.............................................................</v>
      </c>
      <c r="F4539" s="3">
        <v>0</v>
      </c>
      <c r="G4539" s="3">
        <f>COUNTIF($E$9:$E$69444,E4539)</f>
        <v>6606</v>
      </c>
      <c r="H4539" s="6">
        <f>G4539/8951</f>
        <v>0.73801809853647637</v>
      </c>
    </row>
    <row r="4540" spans="1:8" x14ac:dyDescent="0.25">
      <c r="A4540" s="3" t="s">
        <v>6696</v>
      </c>
      <c r="B4540" s="3" t="s">
        <v>4</v>
      </c>
      <c r="C4540" s="3" t="s">
        <v>5</v>
      </c>
      <c r="D4540" s="3" t="s">
        <v>4</v>
      </c>
      <c r="E4540" s="3" t="str">
        <f>B4540&amp;C4540&amp;D4540</f>
        <v>.............................................................</v>
      </c>
      <c r="F4540" s="3">
        <v>0</v>
      </c>
      <c r="G4540" s="3">
        <f>COUNTIF($E$9:$E$69444,E4540)</f>
        <v>6606</v>
      </c>
      <c r="H4540" s="6">
        <f>G4540/8951</f>
        <v>0.73801809853647637</v>
      </c>
    </row>
    <row r="4541" spans="1:8" x14ac:dyDescent="0.25">
      <c r="A4541" s="3" t="s">
        <v>6697</v>
      </c>
      <c r="B4541" s="3" t="s">
        <v>4</v>
      </c>
      <c r="C4541" s="3" t="s">
        <v>5</v>
      </c>
      <c r="D4541" s="3" t="s">
        <v>4</v>
      </c>
      <c r="E4541" s="3" t="str">
        <f>B4541&amp;C4541&amp;D4541</f>
        <v>.............................................................</v>
      </c>
      <c r="F4541" s="3">
        <v>0</v>
      </c>
      <c r="G4541" s="3">
        <f>COUNTIF($E$9:$E$69444,E4541)</f>
        <v>6606</v>
      </c>
      <c r="H4541" s="6">
        <f>G4541/8951</f>
        <v>0.73801809853647637</v>
      </c>
    </row>
    <row r="4542" spans="1:8" x14ac:dyDescent="0.25">
      <c r="A4542" s="3" t="s">
        <v>6698</v>
      </c>
      <c r="B4542" s="3" t="s">
        <v>4</v>
      </c>
      <c r="C4542" s="3" t="s">
        <v>5</v>
      </c>
      <c r="D4542" s="3" t="s">
        <v>4</v>
      </c>
      <c r="E4542" s="3" t="str">
        <f>B4542&amp;C4542&amp;D4542</f>
        <v>.............................................................</v>
      </c>
      <c r="F4542" s="3">
        <v>0</v>
      </c>
      <c r="G4542" s="3">
        <f>COUNTIF($E$9:$E$69444,E4542)</f>
        <v>6606</v>
      </c>
      <c r="H4542" s="6">
        <f>G4542/8951</f>
        <v>0.73801809853647637</v>
      </c>
    </row>
    <row r="4543" spans="1:8" x14ac:dyDescent="0.25">
      <c r="A4543" s="3" t="s">
        <v>6699</v>
      </c>
      <c r="B4543" s="3" t="s">
        <v>4</v>
      </c>
      <c r="C4543" s="3" t="s">
        <v>5</v>
      </c>
      <c r="D4543" s="3" t="s">
        <v>4</v>
      </c>
      <c r="E4543" s="3" t="str">
        <f>B4543&amp;C4543&amp;D4543</f>
        <v>.............................................................</v>
      </c>
      <c r="F4543" s="3">
        <v>0</v>
      </c>
      <c r="G4543" s="3">
        <f>COUNTIF($E$9:$E$69444,E4543)</f>
        <v>6606</v>
      </c>
      <c r="H4543" s="6">
        <f>G4543/8951</f>
        <v>0.73801809853647637</v>
      </c>
    </row>
    <row r="4544" spans="1:8" x14ac:dyDescent="0.25">
      <c r="A4544" s="3" t="s">
        <v>6700</v>
      </c>
      <c r="B4544" s="3" t="s">
        <v>4</v>
      </c>
      <c r="C4544" s="3" t="s">
        <v>5</v>
      </c>
      <c r="D4544" s="3" t="s">
        <v>4</v>
      </c>
      <c r="E4544" s="3" t="str">
        <f>B4544&amp;C4544&amp;D4544</f>
        <v>.............................................................</v>
      </c>
      <c r="F4544" s="3">
        <v>0</v>
      </c>
      <c r="G4544" s="3">
        <f>COUNTIF($E$9:$E$69444,E4544)</f>
        <v>6606</v>
      </c>
      <c r="H4544" s="6">
        <f>G4544/8951</f>
        <v>0.73801809853647637</v>
      </c>
    </row>
    <row r="4545" spans="1:8" x14ac:dyDescent="0.25">
      <c r="A4545" s="3" t="s">
        <v>6701</v>
      </c>
      <c r="B4545" s="3" t="s">
        <v>4</v>
      </c>
      <c r="C4545" s="3" t="s">
        <v>5</v>
      </c>
      <c r="D4545" s="3" t="s">
        <v>4</v>
      </c>
      <c r="E4545" s="3" t="str">
        <f>B4545&amp;C4545&amp;D4545</f>
        <v>.............................................................</v>
      </c>
      <c r="F4545" s="3">
        <v>0</v>
      </c>
      <c r="G4545" s="3">
        <f>COUNTIF($E$9:$E$69444,E4545)</f>
        <v>6606</v>
      </c>
      <c r="H4545" s="6">
        <f>G4545/8951</f>
        <v>0.73801809853647637</v>
      </c>
    </row>
    <row r="4546" spans="1:8" x14ac:dyDescent="0.25">
      <c r="A4546" s="3" t="s">
        <v>6702</v>
      </c>
      <c r="B4546" s="3" t="s">
        <v>4</v>
      </c>
      <c r="C4546" s="3" t="s">
        <v>5</v>
      </c>
      <c r="D4546" s="3" t="s">
        <v>4</v>
      </c>
      <c r="E4546" s="3" t="str">
        <f>B4546&amp;C4546&amp;D4546</f>
        <v>.............................................................</v>
      </c>
      <c r="F4546" s="3">
        <v>0</v>
      </c>
      <c r="G4546" s="3">
        <f>COUNTIF($E$9:$E$69444,E4546)</f>
        <v>6606</v>
      </c>
      <c r="H4546" s="6">
        <f>G4546/8951</f>
        <v>0.73801809853647637</v>
      </c>
    </row>
    <row r="4547" spans="1:8" x14ac:dyDescent="0.25">
      <c r="A4547" s="3" t="s">
        <v>6703</v>
      </c>
      <c r="B4547" s="3" t="s">
        <v>4</v>
      </c>
      <c r="C4547" s="3" t="s">
        <v>5</v>
      </c>
      <c r="D4547" s="3" t="s">
        <v>4</v>
      </c>
      <c r="E4547" s="3" t="str">
        <f>B4547&amp;C4547&amp;D4547</f>
        <v>.............................................................</v>
      </c>
      <c r="F4547" s="3">
        <v>0</v>
      </c>
      <c r="G4547" s="3">
        <f>COUNTIF($E$9:$E$69444,E4547)</f>
        <v>6606</v>
      </c>
      <c r="H4547" s="6">
        <f>G4547/8951</f>
        <v>0.73801809853647637</v>
      </c>
    </row>
    <row r="4548" spans="1:8" x14ac:dyDescent="0.25">
      <c r="A4548" s="3" t="s">
        <v>6704</v>
      </c>
      <c r="B4548" s="3" t="s">
        <v>4</v>
      </c>
      <c r="C4548" s="3" t="s">
        <v>5</v>
      </c>
      <c r="D4548" s="3" t="s">
        <v>4</v>
      </c>
      <c r="E4548" s="3" t="str">
        <f>B4548&amp;C4548&amp;D4548</f>
        <v>.............................................................</v>
      </c>
      <c r="F4548" s="3">
        <v>0</v>
      </c>
      <c r="G4548" s="3">
        <f>COUNTIF($E$9:$E$69444,E4548)</f>
        <v>6606</v>
      </c>
      <c r="H4548" s="6">
        <f>G4548/8951</f>
        <v>0.73801809853647637</v>
      </c>
    </row>
    <row r="4549" spans="1:8" x14ac:dyDescent="0.25">
      <c r="A4549" s="3" t="s">
        <v>6705</v>
      </c>
      <c r="B4549" s="3" t="s">
        <v>4</v>
      </c>
      <c r="C4549" s="3" t="s">
        <v>5</v>
      </c>
      <c r="D4549" s="3" t="s">
        <v>4</v>
      </c>
      <c r="E4549" s="3" t="str">
        <f>B4549&amp;C4549&amp;D4549</f>
        <v>.............................................................</v>
      </c>
      <c r="F4549" s="3">
        <v>0</v>
      </c>
      <c r="G4549" s="3">
        <f>COUNTIF($E$9:$E$69444,E4549)</f>
        <v>6606</v>
      </c>
      <c r="H4549" s="6">
        <f>G4549/8951</f>
        <v>0.73801809853647637</v>
      </c>
    </row>
    <row r="4550" spans="1:8" x14ac:dyDescent="0.25">
      <c r="A4550" s="3" t="s">
        <v>6706</v>
      </c>
      <c r="B4550" s="3" t="s">
        <v>4</v>
      </c>
      <c r="C4550" s="3" t="s">
        <v>5</v>
      </c>
      <c r="D4550" s="3" t="s">
        <v>4</v>
      </c>
      <c r="E4550" s="3" t="str">
        <f>B4550&amp;C4550&amp;D4550</f>
        <v>.............................................................</v>
      </c>
      <c r="F4550" s="3">
        <v>0</v>
      </c>
      <c r="G4550" s="3">
        <f>COUNTIF($E$9:$E$69444,E4550)</f>
        <v>6606</v>
      </c>
      <c r="H4550" s="6">
        <f>G4550/8951</f>
        <v>0.73801809853647637</v>
      </c>
    </row>
    <row r="4551" spans="1:8" x14ac:dyDescent="0.25">
      <c r="A4551" s="3" t="s">
        <v>6707</v>
      </c>
      <c r="B4551" s="3" t="s">
        <v>4</v>
      </c>
      <c r="C4551" s="3" t="s">
        <v>5</v>
      </c>
      <c r="D4551" s="3" t="s">
        <v>4</v>
      </c>
      <c r="E4551" s="3" t="str">
        <f>B4551&amp;C4551&amp;D4551</f>
        <v>.............................................................</v>
      </c>
      <c r="F4551" s="3">
        <v>0</v>
      </c>
      <c r="G4551" s="3">
        <f>COUNTIF($E$9:$E$69444,E4551)</f>
        <v>6606</v>
      </c>
      <c r="H4551" s="6">
        <f>G4551/8951</f>
        <v>0.73801809853647637</v>
      </c>
    </row>
    <row r="4552" spans="1:8" x14ac:dyDescent="0.25">
      <c r="A4552" s="3" t="s">
        <v>6708</v>
      </c>
      <c r="B4552" s="3" t="s">
        <v>4</v>
      </c>
      <c r="C4552" s="3" t="s">
        <v>5</v>
      </c>
      <c r="D4552" s="3" t="s">
        <v>4</v>
      </c>
      <c r="E4552" s="3" t="str">
        <f>B4552&amp;C4552&amp;D4552</f>
        <v>.............................................................</v>
      </c>
      <c r="F4552" s="3">
        <v>0</v>
      </c>
      <c r="G4552" s="3">
        <f>COUNTIF($E$9:$E$69444,E4552)</f>
        <v>6606</v>
      </c>
      <c r="H4552" s="6">
        <f>G4552/8951</f>
        <v>0.73801809853647637</v>
      </c>
    </row>
    <row r="4553" spans="1:8" x14ac:dyDescent="0.25">
      <c r="A4553" s="3" t="s">
        <v>6709</v>
      </c>
      <c r="B4553" s="3" t="s">
        <v>4</v>
      </c>
      <c r="C4553" s="3" t="s">
        <v>5</v>
      </c>
      <c r="D4553" s="3" t="s">
        <v>4</v>
      </c>
      <c r="E4553" s="3" t="str">
        <f>B4553&amp;C4553&amp;D4553</f>
        <v>.............................................................</v>
      </c>
      <c r="F4553" s="3">
        <v>0</v>
      </c>
      <c r="G4553" s="3">
        <f>COUNTIF($E$9:$E$69444,E4553)</f>
        <v>6606</v>
      </c>
      <c r="H4553" s="6">
        <f>G4553/8951</f>
        <v>0.73801809853647637</v>
      </c>
    </row>
    <row r="4554" spans="1:8" x14ac:dyDescent="0.25">
      <c r="A4554" s="3" t="s">
        <v>6710</v>
      </c>
      <c r="B4554" s="3" t="s">
        <v>4</v>
      </c>
      <c r="C4554" s="3" t="s">
        <v>5</v>
      </c>
      <c r="D4554" s="3" t="s">
        <v>4</v>
      </c>
      <c r="E4554" s="3" t="str">
        <f>B4554&amp;C4554&amp;D4554</f>
        <v>.............................................................</v>
      </c>
      <c r="F4554" s="3">
        <v>0</v>
      </c>
      <c r="G4554" s="3">
        <f>COUNTIF($E$9:$E$69444,E4554)</f>
        <v>6606</v>
      </c>
      <c r="H4554" s="6">
        <f>G4554/8951</f>
        <v>0.73801809853647637</v>
      </c>
    </row>
    <row r="4555" spans="1:8" x14ac:dyDescent="0.25">
      <c r="A4555" s="3" t="s">
        <v>6711</v>
      </c>
      <c r="B4555" s="3" t="s">
        <v>4</v>
      </c>
      <c r="C4555" s="3" t="s">
        <v>5</v>
      </c>
      <c r="D4555" s="3" t="s">
        <v>4</v>
      </c>
      <c r="E4555" s="3" t="str">
        <f>B4555&amp;C4555&amp;D4555</f>
        <v>.............................................................</v>
      </c>
      <c r="F4555" s="3">
        <v>0</v>
      </c>
      <c r="G4555" s="3">
        <f>COUNTIF($E$9:$E$69444,E4555)</f>
        <v>6606</v>
      </c>
      <c r="H4555" s="6">
        <f>G4555/8951</f>
        <v>0.73801809853647637</v>
      </c>
    </row>
    <row r="4556" spans="1:8" x14ac:dyDescent="0.25">
      <c r="A4556" s="3" t="s">
        <v>6712</v>
      </c>
      <c r="B4556" s="3" t="s">
        <v>4</v>
      </c>
      <c r="C4556" s="3" t="s">
        <v>5</v>
      </c>
      <c r="D4556" s="3" t="s">
        <v>4</v>
      </c>
      <c r="E4556" s="3" t="str">
        <f>B4556&amp;C4556&amp;D4556</f>
        <v>.............................................................</v>
      </c>
      <c r="F4556" s="3">
        <v>0</v>
      </c>
      <c r="G4556" s="3">
        <f>COUNTIF($E$9:$E$69444,E4556)</f>
        <v>6606</v>
      </c>
      <c r="H4556" s="6">
        <f>G4556/8951</f>
        <v>0.73801809853647637</v>
      </c>
    </row>
    <row r="4557" spans="1:8" x14ac:dyDescent="0.25">
      <c r="A4557" s="3" t="s">
        <v>6713</v>
      </c>
      <c r="B4557" s="3" t="s">
        <v>4</v>
      </c>
      <c r="C4557" s="3" t="s">
        <v>5</v>
      </c>
      <c r="D4557" s="3" t="s">
        <v>4</v>
      </c>
      <c r="E4557" s="3" t="str">
        <f>B4557&amp;C4557&amp;D4557</f>
        <v>.............................................................</v>
      </c>
      <c r="F4557" s="3">
        <v>0</v>
      </c>
      <c r="G4557" s="3">
        <f>COUNTIF($E$9:$E$69444,E4557)</f>
        <v>6606</v>
      </c>
      <c r="H4557" s="6">
        <f>G4557/8951</f>
        <v>0.73801809853647637</v>
      </c>
    </row>
    <row r="4558" spans="1:8" x14ac:dyDescent="0.25">
      <c r="A4558" s="3" t="s">
        <v>6714</v>
      </c>
      <c r="B4558" s="3" t="s">
        <v>4</v>
      </c>
      <c r="C4558" s="3" t="s">
        <v>5</v>
      </c>
      <c r="D4558" s="3" t="s">
        <v>4</v>
      </c>
      <c r="E4558" s="3" t="str">
        <f>B4558&amp;C4558&amp;D4558</f>
        <v>.............................................................</v>
      </c>
      <c r="F4558" s="3">
        <v>0</v>
      </c>
      <c r="G4558" s="3">
        <f>COUNTIF($E$9:$E$69444,E4558)</f>
        <v>6606</v>
      </c>
      <c r="H4558" s="6">
        <f>G4558/8951</f>
        <v>0.73801809853647637</v>
      </c>
    </row>
    <row r="4559" spans="1:8" x14ac:dyDescent="0.25">
      <c r="A4559" s="3" t="s">
        <v>6715</v>
      </c>
      <c r="B4559" s="3" t="s">
        <v>4</v>
      </c>
      <c r="C4559" s="3" t="s">
        <v>5</v>
      </c>
      <c r="D4559" s="3" t="s">
        <v>4</v>
      </c>
      <c r="E4559" s="3" t="str">
        <f>B4559&amp;C4559&amp;D4559</f>
        <v>.............................................................</v>
      </c>
      <c r="F4559" s="3">
        <v>0</v>
      </c>
      <c r="G4559" s="3">
        <f>COUNTIF($E$9:$E$69444,E4559)</f>
        <v>6606</v>
      </c>
      <c r="H4559" s="6">
        <f>G4559/8951</f>
        <v>0.73801809853647637</v>
      </c>
    </row>
    <row r="4560" spans="1:8" x14ac:dyDescent="0.25">
      <c r="A4560" s="3" t="s">
        <v>6716</v>
      </c>
      <c r="B4560" s="3" t="s">
        <v>4</v>
      </c>
      <c r="C4560" s="3" t="s">
        <v>5</v>
      </c>
      <c r="D4560" s="3" t="s">
        <v>4</v>
      </c>
      <c r="E4560" s="3" t="str">
        <f>B4560&amp;C4560&amp;D4560</f>
        <v>.............................................................</v>
      </c>
      <c r="F4560" s="3">
        <v>0</v>
      </c>
      <c r="G4560" s="3">
        <f>COUNTIF($E$9:$E$69444,E4560)</f>
        <v>6606</v>
      </c>
      <c r="H4560" s="6">
        <f>G4560/8951</f>
        <v>0.73801809853647637</v>
      </c>
    </row>
    <row r="4561" spans="1:8" x14ac:dyDescent="0.25">
      <c r="A4561" s="3" t="s">
        <v>6717</v>
      </c>
      <c r="B4561" s="3" t="s">
        <v>4</v>
      </c>
      <c r="C4561" s="3" t="s">
        <v>5</v>
      </c>
      <c r="D4561" s="3" t="s">
        <v>4</v>
      </c>
      <c r="E4561" s="3" t="str">
        <f>B4561&amp;C4561&amp;D4561</f>
        <v>.............................................................</v>
      </c>
      <c r="F4561" s="3">
        <v>0</v>
      </c>
      <c r="G4561" s="3">
        <f>COUNTIF($E$9:$E$69444,E4561)</f>
        <v>6606</v>
      </c>
      <c r="H4561" s="6">
        <f>G4561/8951</f>
        <v>0.73801809853647637</v>
      </c>
    </row>
    <row r="4562" spans="1:8" x14ac:dyDescent="0.25">
      <c r="A4562" s="3" t="s">
        <v>6718</v>
      </c>
      <c r="B4562" s="3" t="s">
        <v>4</v>
      </c>
      <c r="C4562" s="3" t="s">
        <v>5</v>
      </c>
      <c r="D4562" s="3" t="s">
        <v>4</v>
      </c>
      <c r="E4562" s="3" t="str">
        <f>B4562&amp;C4562&amp;D4562</f>
        <v>.............................................................</v>
      </c>
      <c r="F4562" s="3">
        <v>0</v>
      </c>
      <c r="G4562" s="3">
        <f>COUNTIF($E$9:$E$69444,E4562)</f>
        <v>6606</v>
      </c>
      <c r="H4562" s="6">
        <f>G4562/8951</f>
        <v>0.73801809853647637</v>
      </c>
    </row>
    <row r="4563" spans="1:8" x14ac:dyDescent="0.25">
      <c r="A4563" s="3" t="s">
        <v>6719</v>
      </c>
      <c r="B4563" s="3" t="s">
        <v>4</v>
      </c>
      <c r="C4563" s="3" t="s">
        <v>5</v>
      </c>
      <c r="D4563" s="3" t="s">
        <v>4</v>
      </c>
      <c r="E4563" s="3" t="str">
        <f>B4563&amp;C4563&amp;D4563</f>
        <v>.............................................................</v>
      </c>
      <c r="F4563" s="3">
        <v>0</v>
      </c>
      <c r="G4563" s="3">
        <f>COUNTIF($E$9:$E$69444,E4563)</f>
        <v>6606</v>
      </c>
      <c r="H4563" s="6">
        <f>G4563/8951</f>
        <v>0.73801809853647637</v>
      </c>
    </row>
    <row r="4564" spans="1:8" x14ac:dyDescent="0.25">
      <c r="A4564" s="3" t="s">
        <v>6720</v>
      </c>
      <c r="B4564" s="3" t="s">
        <v>4</v>
      </c>
      <c r="C4564" s="3" t="s">
        <v>5</v>
      </c>
      <c r="D4564" s="3" t="s">
        <v>4</v>
      </c>
      <c r="E4564" s="3" t="str">
        <f>B4564&amp;C4564&amp;D4564</f>
        <v>.............................................................</v>
      </c>
      <c r="F4564" s="3">
        <v>0</v>
      </c>
      <c r="G4564" s="3">
        <f>COUNTIF($E$9:$E$69444,E4564)</f>
        <v>6606</v>
      </c>
      <c r="H4564" s="6">
        <f>G4564/8951</f>
        <v>0.73801809853647637</v>
      </c>
    </row>
    <row r="4565" spans="1:8" x14ac:dyDescent="0.25">
      <c r="A4565" s="3" t="s">
        <v>6721</v>
      </c>
      <c r="B4565" s="3" t="s">
        <v>4</v>
      </c>
      <c r="C4565" s="3" t="s">
        <v>5</v>
      </c>
      <c r="D4565" s="3" t="s">
        <v>4</v>
      </c>
      <c r="E4565" s="3" t="str">
        <f>B4565&amp;C4565&amp;D4565</f>
        <v>.............................................................</v>
      </c>
      <c r="F4565" s="3">
        <v>0</v>
      </c>
      <c r="G4565" s="3">
        <f>COUNTIF($E$9:$E$69444,E4565)</f>
        <v>6606</v>
      </c>
      <c r="H4565" s="6">
        <f>G4565/8951</f>
        <v>0.73801809853647637</v>
      </c>
    </row>
    <row r="4566" spans="1:8" x14ac:dyDescent="0.25">
      <c r="A4566" s="3" t="s">
        <v>6722</v>
      </c>
      <c r="B4566" s="3" t="s">
        <v>4</v>
      </c>
      <c r="C4566" s="3" t="s">
        <v>5</v>
      </c>
      <c r="D4566" s="3" t="s">
        <v>4</v>
      </c>
      <c r="E4566" s="3" t="str">
        <f>B4566&amp;C4566&amp;D4566</f>
        <v>.............................................................</v>
      </c>
      <c r="F4566" s="3">
        <v>0</v>
      </c>
      <c r="G4566" s="3">
        <f>COUNTIF($E$9:$E$69444,E4566)</f>
        <v>6606</v>
      </c>
      <c r="H4566" s="6">
        <f>G4566/8951</f>
        <v>0.73801809853647637</v>
      </c>
    </row>
    <row r="4567" spans="1:8" x14ac:dyDescent="0.25">
      <c r="A4567" s="3" t="s">
        <v>6723</v>
      </c>
      <c r="B4567" s="3" t="s">
        <v>4</v>
      </c>
      <c r="C4567" s="3" t="s">
        <v>5</v>
      </c>
      <c r="D4567" s="3" t="s">
        <v>4</v>
      </c>
      <c r="E4567" s="3" t="str">
        <f>B4567&amp;C4567&amp;D4567</f>
        <v>.............................................................</v>
      </c>
      <c r="F4567" s="3">
        <v>0</v>
      </c>
      <c r="G4567" s="3">
        <f>COUNTIF($E$9:$E$69444,E4567)</f>
        <v>6606</v>
      </c>
      <c r="H4567" s="6">
        <f>G4567/8951</f>
        <v>0.73801809853647637</v>
      </c>
    </row>
    <row r="4568" spans="1:8" x14ac:dyDescent="0.25">
      <c r="A4568" s="3" t="s">
        <v>6724</v>
      </c>
      <c r="B4568" s="3" t="s">
        <v>4</v>
      </c>
      <c r="C4568" s="3" t="s">
        <v>5</v>
      </c>
      <c r="D4568" s="3" t="s">
        <v>4</v>
      </c>
      <c r="E4568" s="3" t="str">
        <f>B4568&amp;C4568&amp;D4568</f>
        <v>.............................................................</v>
      </c>
      <c r="F4568" s="3">
        <v>0</v>
      </c>
      <c r="G4568" s="3">
        <f>COUNTIF($E$9:$E$69444,E4568)</f>
        <v>6606</v>
      </c>
      <c r="H4568" s="6">
        <f>G4568/8951</f>
        <v>0.73801809853647637</v>
      </c>
    </row>
    <row r="4569" spans="1:8" x14ac:dyDescent="0.25">
      <c r="A4569" s="3" t="s">
        <v>6725</v>
      </c>
      <c r="B4569" s="3" t="s">
        <v>4</v>
      </c>
      <c r="C4569" s="3" t="s">
        <v>5</v>
      </c>
      <c r="D4569" s="3" t="s">
        <v>4</v>
      </c>
      <c r="E4569" s="3" t="str">
        <f>B4569&amp;C4569&amp;D4569</f>
        <v>.............................................................</v>
      </c>
      <c r="F4569" s="3">
        <v>0</v>
      </c>
      <c r="G4569" s="3">
        <f>COUNTIF($E$9:$E$69444,E4569)</f>
        <v>6606</v>
      </c>
      <c r="H4569" s="6">
        <f>G4569/8951</f>
        <v>0.73801809853647637</v>
      </c>
    </row>
    <row r="4570" spans="1:8" x14ac:dyDescent="0.25">
      <c r="A4570" s="3" t="s">
        <v>6726</v>
      </c>
      <c r="B4570" s="3" t="s">
        <v>4</v>
      </c>
      <c r="C4570" s="3" t="s">
        <v>5</v>
      </c>
      <c r="D4570" s="3" t="s">
        <v>4</v>
      </c>
      <c r="E4570" s="3" t="str">
        <f>B4570&amp;C4570&amp;D4570</f>
        <v>.............................................................</v>
      </c>
      <c r="F4570" s="3">
        <v>0</v>
      </c>
      <c r="G4570" s="3">
        <f>COUNTIF($E$9:$E$69444,E4570)</f>
        <v>6606</v>
      </c>
      <c r="H4570" s="6">
        <f>G4570/8951</f>
        <v>0.73801809853647637</v>
      </c>
    </row>
    <row r="4571" spans="1:8" x14ac:dyDescent="0.25">
      <c r="A4571" s="3" t="s">
        <v>6727</v>
      </c>
      <c r="B4571" s="3" t="s">
        <v>4</v>
      </c>
      <c r="C4571" s="3" t="s">
        <v>5</v>
      </c>
      <c r="D4571" s="3" t="s">
        <v>4</v>
      </c>
      <c r="E4571" s="3" t="str">
        <f>B4571&amp;C4571&amp;D4571</f>
        <v>.............................................................</v>
      </c>
      <c r="F4571" s="3">
        <v>0</v>
      </c>
      <c r="G4571" s="3">
        <f>COUNTIF($E$9:$E$69444,E4571)</f>
        <v>6606</v>
      </c>
      <c r="H4571" s="6">
        <f>G4571/8951</f>
        <v>0.73801809853647637</v>
      </c>
    </row>
    <row r="4572" spans="1:8" x14ac:dyDescent="0.25">
      <c r="A4572" s="3" t="s">
        <v>6728</v>
      </c>
      <c r="B4572" s="3" t="s">
        <v>4</v>
      </c>
      <c r="C4572" s="3" t="s">
        <v>5</v>
      </c>
      <c r="D4572" s="3" t="s">
        <v>4</v>
      </c>
      <c r="E4572" s="3" t="str">
        <f>B4572&amp;C4572&amp;D4572</f>
        <v>.............................................................</v>
      </c>
      <c r="F4572" s="3">
        <v>0</v>
      </c>
      <c r="G4572" s="3">
        <f>COUNTIF($E$9:$E$69444,E4572)</f>
        <v>6606</v>
      </c>
      <c r="H4572" s="6">
        <f>G4572/8951</f>
        <v>0.73801809853647637</v>
      </c>
    </row>
    <row r="4573" spans="1:8" x14ac:dyDescent="0.25">
      <c r="A4573" s="3" t="s">
        <v>6729</v>
      </c>
      <c r="B4573" s="3" t="s">
        <v>4</v>
      </c>
      <c r="C4573" s="3" t="s">
        <v>5</v>
      </c>
      <c r="D4573" s="3" t="s">
        <v>4</v>
      </c>
      <c r="E4573" s="3" t="str">
        <f>B4573&amp;C4573&amp;D4573</f>
        <v>.............................................................</v>
      </c>
      <c r="F4573" s="3">
        <v>0</v>
      </c>
      <c r="G4573" s="3">
        <f>COUNTIF($E$9:$E$69444,E4573)</f>
        <v>6606</v>
      </c>
      <c r="H4573" s="6">
        <f>G4573/8951</f>
        <v>0.73801809853647637</v>
      </c>
    </row>
    <row r="4574" spans="1:8" x14ac:dyDescent="0.25">
      <c r="A4574" s="3" t="s">
        <v>6730</v>
      </c>
      <c r="B4574" s="3" t="s">
        <v>4</v>
      </c>
      <c r="C4574" s="3" t="s">
        <v>5</v>
      </c>
      <c r="D4574" s="3" t="s">
        <v>4</v>
      </c>
      <c r="E4574" s="3" t="str">
        <f>B4574&amp;C4574&amp;D4574</f>
        <v>.............................................................</v>
      </c>
      <c r="F4574" s="3">
        <v>0</v>
      </c>
      <c r="G4574" s="3">
        <f>COUNTIF($E$9:$E$69444,E4574)</f>
        <v>6606</v>
      </c>
      <c r="H4574" s="6">
        <f>G4574/8951</f>
        <v>0.73801809853647637</v>
      </c>
    </row>
    <row r="4575" spans="1:8" x14ac:dyDescent="0.25">
      <c r="A4575" s="3" t="s">
        <v>6731</v>
      </c>
      <c r="B4575" s="3" t="s">
        <v>4</v>
      </c>
      <c r="C4575" s="3" t="s">
        <v>5</v>
      </c>
      <c r="D4575" s="3" t="s">
        <v>4</v>
      </c>
      <c r="E4575" s="3" t="str">
        <f>B4575&amp;C4575&amp;D4575</f>
        <v>.............................................................</v>
      </c>
      <c r="F4575" s="3">
        <v>0</v>
      </c>
      <c r="G4575" s="3">
        <f>COUNTIF($E$9:$E$69444,E4575)</f>
        <v>6606</v>
      </c>
      <c r="H4575" s="6">
        <f>G4575/8951</f>
        <v>0.73801809853647637</v>
      </c>
    </row>
    <row r="4576" spans="1:8" x14ac:dyDescent="0.25">
      <c r="A4576" s="3" t="s">
        <v>6732</v>
      </c>
      <c r="B4576" s="3" t="s">
        <v>4</v>
      </c>
      <c r="C4576" s="3" t="s">
        <v>5</v>
      </c>
      <c r="D4576" s="3" t="s">
        <v>4</v>
      </c>
      <c r="E4576" s="3" t="str">
        <f>B4576&amp;C4576&amp;D4576</f>
        <v>.............................................................</v>
      </c>
      <c r="F4576" s="3">
        <v>0</v>
      </c>
      <c r="G4576" s="3">
        <f>COUNTIF($E$9:$E$69444,E4576)</f>
        <v>6606</v>
      </c>
      <c r="H4576" s="6">
        <f>G4576/8951</f>
        <v>0.73801809853647637</v>
      </c>
    </row>
    <row r="4577" spans="1:8" x14ac:dyDescent="0.25">
      <c r="A4577" s="3" t="s">
        <v>6733</v>
      </c>
      <c r="B4577" s="3" t="s">
        <v>4</v>
      </c>
      <c r="C4577" s="3" t="s">
        <v>5</v>
      </c>
      <c r="D4577" s="3" t="s">
        <v>4</v>
      </c>
      <c r="E4577" s="3" t="str">
        <f>B4577&amp;C4577&amp;D4577</f>
        <v>.............................................................</v>
      </c>
      <c r="F4577" s="3">
        <v>0</v>
      </c>
      <c r="G4577" s="3">
        <f>COUNTIF($E$9:$E$69444,E4577)</f>
        <v>6606</v>
      </c>
      <c r="H4577" s="6">
        <f>G4577/8951</f>
        <v>0.73801809853647637</v>
      </c>
    </row>
    <row r="4578" spans="1:8" x14ac:dyDescent="0.25">
      <c r="A4578" s="3" t="s">
        <v>6734</v>
      </c>
      <c r="B4578" s="3" t="s">
        <v>4</v>
      </c>
      <c r="C4578" s="3" t="s">
        <v>5</v>
      </c>
      <c r="D4578" s="3" t="s">
        <v>4</v>
      </c>
      <c r="E4578" s="3" t="str">
        <f>B4578&amp;C4578&amp;D4578</f>
        <v>.............................................................</v>
      </c>
      <c r="F4578" s="3">
        <v>0</v>
      </c>
      <c r="G4578" s="3">
        <f>COUNTIF($E$9:$E$69444,E4578)</f>
        <v>6606</v>
      </c>
      <c r="H4578" s="6">
        <f>G4578/8951</f>
        <v>0.73801809853647637</v>
      </c>
    </row>
    <row r="4579" spans="1:8" x14ac:dyDescent="0.25">
      <c r="A4579" s="3" t="s">
        <v>6735</v>
      </c>
      <c r="B4579" s="3" t="s">
        <v>4</v>
      </c>
      <c r="C4579" s="3" t="s">
        <v>5</v>
      </c>
      <c r="D4579" s="3" t="s">
        <v>4</v>
      </c>
      <c r="E4579" s="3" t="str">
        <f>B4579&amp;C4579&amp;D4579</f>
        <v>.............................................................</v>
      </c>
      <c r="F4579" s="3">
        <v>0</v>
      </c>
      <c r="G4579" s="3">
        <f>COUNTIF($E$9:$E$69444,E4579)</f>
        <v>6606</v>
      </c>
      <c r="H4579" s="6">
        <f>G4579/8951</f>
        <v>0.73801809853647637</v>
      </c>
    </row>
    <row r="4580" spans="1:8" x14ac:dyDescent="0.25">
      <c r="A4580" s="3" t="s">
        <v>6736</v>
      </c>
      <c r="B4580" s="3" t="s">
        <v>4</v>
      </c>
      <c r="C4580" s="3" t="s">
        <v>5</v>
      </c>
      <c r="D4580" s="3" t="s">
        <v>4</v>
      </c>
      <c r="E4580" s="3" t="str">
        <f>B4580&amp;C4580&amp;D4580</f>
        <v>.............................................................</v>
      </c>
      <c r="F4580" s="3">
        <v>0</v>
      </c>
      <c r="G4580" s="3">
        <f>COUNTIF($E$9:$E$69444,E4580)</f>
        <v>6606</v>
      </c>
      <c r="H4580" s="6">
        <f>G4580/8951</f>
        <v>0.73801809853647637</v>
      </c>
    </row>
    <row r="4581" spans="1:8" x14ac:dyDescent="0.25">
      <c r="A4581" s="3" t="s">
        <v>6737</v>
      </c>
      <c r="B4581" s="3" t="s">
        <v>4</v>
      </c>
      <c r="C4581" s="3" t="s">
        <v>5</v>
      </c>
      <c r="D4581" s="3" t="s">
        <v>4</v>
      </c>
      <c r="E4581" s="3" t="str">
        <f>B4581&amp;C4581&amp;D4581</f>
        <v>.............................................................</v>
      </c>
      <c r="F4581" s="3">
        <v>0</v>
      </c>
      <c r="G4581" s="3">
        <f>COUNTIF($E$9:$E$69444,E4581)</f>
        <v>6606</v>
      </c>
      <c r="H4581" s="6">
        <f>G4581/8951</f>
        <v>0.73801809853647637</v>
      </c>
    </row>
    <row r="4582" spans="1:8" x14ac:dyDescent="0.25">
      <c r="A4582" s="3" t="s">
        <v>6739</v>
      </c>
      <c r="B4582" s="3" t="s">
        <v>4</v>
      </c>
      <c r="C4582" s="3" t="s">
        <v>5</v>
      </c>
      <c r="D4582" s="3" t="s">
        <v>4</v>
      </c>
      <c r="E4582" s="3" t="str">
        <f>B4582&amp;C4582&amp;D4582</f>
        <v>.............................................................</v>
      </c>
      <c r="F4582" s="3">
        <v>0</v>
      </c>
      <c r="G4582" s="3">
        <f>COUNTIF($E$9:$E$69444,E4582)</f>
        <v>6606</v>
      </c>
      <c r="H4582" s="6">
        <f>G4582/8951</f>
        <v>0.73801809853647637</v>
      </c>
    </row>
    <row r="4583" spans="1:8" x14ac:dyDescent="0.25">
      <c r="A4583" s="3" t="s">
        <v>6740</v>
      </c>
      <c r="B4583" s="3" t="s">
        <v>4</v>
      </c>
      <c r="C4583" s="3" t="s">
        <v>5</v>
      </c>
      <c r="D4583" s="3" t="s">
        <v>4</v>
      </c>
      <c r="E4583" s="3" t="str">
        <f>B4583&amp;C4583&amp;D4583</f>
        <v>.............................................................</v>
      </c>
      <c r="F4583" s="3">
        <v>0</v>
      </c>
      <c r="G4583" s="3">
        <f>COUNTIF($E$9:$E$69444,E4583)</f>
        <v>6606</v>
      </c>
      <c r="H4583" s="6">
        <f>G4583/8951</f>
        <v>0.73801809853647637</v>
      </c>
    </row>
    <row r="4584" spans="1:8" x14ac:dyDescent="0.25">
      <c r="A4584" s="3" t="s">
        <v>6741</v>
      </c>
      <c r="B4584" s="3" t="s">
        <v>4</v>
      </c>
      <c r="C4584" s="3" t="s">
        <v>5</v>
      </c>
      <c r="D4584" s="3" t="s">
        <v>4</v>
      </c>
      <c r="E4584" s="3" t="str">
        <f>B4584&amp;C4584&amp;D4584</f>
        <v>.............................................................</v>
      </c>
      <c r="F4584" s="3">
        <v>0</v>
      </c>
      <c r="G4584" s="3">
        <f>COUNTIF($E$9:$E$69444,E4584)</f>
        <v>6606</v>
      </c>
      <c r="H4584" s="6">
        <f>G4584/8951</f>
        <v>0.73801809853647637</v>
      </c>
    </row>
    <row r="4585" spans="1:8" x14ac:dyDescent="0.25">
      <c r="A4585" s="3" t="s">
        <v>6742</v>
      </c>
      <c r="B4585" s="3" t="s">
        <v>4</v>
      </c>
      <c r="C4585" s="3" t="s">
        <v>5</v>
      </c>
      <c r="D4585" s="3" t="s">
        <v>4</v>
      </c>
      <c r="E4585" s="3" t="str">
        <f>B4585&amp;C4585&amp;D4585</f>
        <v>.............................................................</v>
      </c>
      <c r="F4585" s="3">
        <v>0</v>
      </c>
      <c r="G4585" s="3">
        <f>COUNTIF($E$9:$E$69444,E4585)</f>
        <v>6606</v>
      </c>
      <c r="H4585" s="6">
        <f>G4585/8951</f>
        <v>0.73801809853647637</v>
      </c>
    </row>
    <row r="4586" spans="1:8" x14ac:dyDescent="0.25">
      <c r="A4586" s="3" t="s">
        <v>6743</v>
      </c>
      <c r="B4586" s="3" t="s">
        <v>4</v>
      </c>
      <c r="C4586" s="3" t="s">
        <v>5</v>
      </c>
      <c r="D4586" s="3" t="s">
        <v>4</v>
      </c>
      <c r="E4586" s="3" t="str">
        <f>B4586&amp;C4586&amp;D4586</f>
        <v>.............................................................</v>
      </c>
      <c r="F4586" s="3">
        <v>0</v>
      </c>
      <c r="G4586" s="3">
        <f>COUNTIF($E$9:$E$69444,E4586)</f>
        <v>6606</v>
      </c>
      <c r="H4586" s="6">
        <f>G4586/8951</f>
        <v>0.73801809853647637</v>
      </c>
    </row>
    <row r="4587" spans="1:8" x14ac:dyDescent="0.25">
      <c r="A4587" s="3" t="s">
        <v>6744</v>
      </c>
      <c r="B4587" s="3" t="s">
        <v>4</v>
      </c>
      <c r="C4587" s="3" t="s">
        <v>5</v>
      </c>
      <c r="D4587" s="3" t="s">
        <v>4</v>
      </c>
      <c r="E4587" s="3" t="str">
        <f>B4587&amp;C4587&amp;D4587</f>
        <v>.............................................................</v>
      </c>
      <c r="F4587" s="3">
        <v>0</v>
      </c>
      <c r="G4587" s="3">
        <f>COUNTIF($E$9:$E$69444,E4587)</f>
        <v>6606</v>
      </c>
      <c r="H4587" s="6">
        <f>G4587/8951</f>
        <v>0.73801809853647637</v>
      </c>
    </row>
    <row r="4588" spans="1:8" x14ac:dyDescent="0.25">
      <c r="A4588" s="3" t="s">
        <v>6745</v>
      </c>
      <c r="B4588" s="3" t="s">
        <v>4</v>
      </c>
      <c r="C4588" s="3" t="s">
        <v>5</v>
      </c>
      <c r="D4588" s="3" t="s">
        <v>4</v>
      </c>
      <c r="E4588" s="3" t="str">
        <f>B4588&amp;C4588&amp;D4588</f>
        <v>.............................................................</v>
      </c>
      <c r="F4588" s="3">
        <v>0</v>
      </c>
      <c r="G4588" s="3">
        <f>COUNTIF($E$9:$E$69444,E4588)</f>
        <v>6606</v>
      </c>
      <c r="H4588" s="6">
        <f>G4588/8951</f>
        <v>0.73801809853647637</v>
      </c>
    </row>
    <row r="4589" spans="1:8" x14ac:dyDescent="0.25">
      <c r="A4589" s="3" t="s">
        <v>6746</v>
      </c>
      <c r="B4589" s="3" t="s">
        <v>4</v>
      </c>
      <c r="C4589" s="3" t="s">
        <v>5</v>
      </c>
      <c r="D4589" s="3" t="s">
        <v>4</v>
      </c>
      <c r="E4589" s="3" t="str">
        <f>B4589&amp;C4589&amp;D4589</f>
        <v>.............................................................</v>
      </c>
      <c r="F4589" s="3">
        <v>0</v>
      </c>
      <c r="G4589" s="3">
        <f>COUNTIF($E$9:$E$69444,E4589)</f>
        <v>6606</v>
      </c>
      <c r="H4589" s="6">
        <f>G4589/8951</f>
        <v>0.73801809853647637</v>
      </c>
    </row>
    <row r="4590" spans="1:8" x14ac:dyDescent="0.25">
      <c r="A4590" s="3" t="s">
        <v>6748</v>
      </c>
      <c r="B4590" s="3" t="s">
        <v>4</v>
      </c>
      <c r="C4590" s="3" t="s">
        <v>5</v>
      </c>
      <c r="D4590" s="3" t="s">
        <v>4</v>
      </c>
      <c r="E4590" s="3" t="str">
        <f>B4590&amp;C4590&amp;D4590</f>
        <v>.............................................................</v>
      </c>
      <c r="F4590" s="3">
        <v>0</v>
      </c>
      <c r="G4590" s="3">
        <f>COUNTIF($E$9:$E$69444,E4590)</f>
        <v>6606</v>
      </c>
      <c r="H4590" s="6">
        <f>G4590/8951</f>
        <v>0.73801809853647637</v>
      </c>
    </row>
    <row r="4591" spans="1:8" x14ac:dyDescent="0.25">
      <c r="A4591" s="3" t="s">
        <v>6749</v>
      </c>
      <c r="B4591" s="3" t="s">
        <v>4</v>
      </c>
      <c r="C4591" s="3" t="s">
        <v>5</v>
      </c>
      <c r="D4591" s="3" t="s">
        <v>4</v>
      </c>
      <c r="E4591" s="3" t="str">
        <f>B4591&amp;C4591&amp;D4591</f>
        <v>.............................................................</v>
      </c>
      <c r="F4591" s="3">
        <v>0</v>
      </c>
      <c r="G4591" s="3">
        <f>COUNTIF($E$9:$E$69444,E4591)</f>
        <v>6606</v>
      </c>
      <c r="H4591" s="6">
        <f>G4591/8951</f>
        <v>0.73801809853647637</v>
      </c>
    </row>
    <row r="4592" spans="1:8" x14ac:dyDescent="0.25">
      <c r="A4592" s="3" t="s">
        <v>6750</v>
      </c>
      <c r="B4592" s="3" t="s">
        <v>4</v>
      </c>
      <c r="C4592" s="3" t="s">
        <v>5</v>
      </c>
      <c r="D4592" s="3" t="s">
        <v>4</v>
      </c>
      <c r="E4592" s="3" t="str">
        <f>B4592&amp;C4592&amp;D4592</f>
        <v>.............................................................</v>
      </c>
      <c r="F4592" s="3">
        <v>0</v>
      </c>
      <c r="G4592" s="3">
        <f>COUNTIF($E$9:$E$69444,E4592)</f>
        <v>6606</v>
      </c>
      <c r="H4592" s="6">
        <f>G4592/8951</f>
        <v>0.73801809853647637</v>
      </c>
    </row>
    <row r="4593" spans="1:8" x14ac:dyDescent="0.25">
      <c r="A4593" s="3" t="s">
        <v>6751</v>
      </c>
      <c r="B4593" s="3" t="s">
        <v>4</v>
      </c>
      <c r="C4593" s="3" t="s">
        <v>5</v>
      </c>
      <c r="D4593" s="3" t="s">
        <v>4</v>
      </c>
      <c r="E4593" s="3" t="str">
        <f>B4593&amp;C4593&amp;D4593</f>
        <v>.............................................................</v>
      </c>
      <c r="F4593" s="3">
        <v>0</v>
      </c>
      <c r="G4593" s="3">
        <f>COUNTIF($E$9:$E$69444,E4593)</f>
        <v>6606</v>
      </c>
      <c r="H4593" s="6">
        <f>G4593/8951</f>
        <v>0.73801809853647637</v>
      </c>
    </row>
    <row r="4594" spans="1:8" x14ac:dyDescent="0.25">
      <c r="A4594" s="3" t="s">
        <v>6752</v>
      </c>
      <c r="B4594" s="3" t="s">
        <v>4</v>
      </c>
      <c r="C4594" s="3" t="s">
        <v>5</v>
      </c>
      <c r="D4594" s="3" t="s">
        <v>4</v>
      </c>
      <c r="E4594" s="3" t="str">
        <f>B4594&amp;C4594&amp;D4594</f>
        <v>.............................................................</v>
      </c>
      <c r="F4594" s="3">
        <v>0</v>
      </c>
      <c r="G4594" s="3">
        <f>COUNTIF($E$9:$E$69444,E4594)</f>
        <v>6606</v>
      </c>
      <c r="H4594" s="6">
        <f>G4594/8951</f>
        <v>0.73801809853647637</v>
      </c>
    </row>
    <row r="4595" spans="1:8" x14ac:dyDescent="0.25">
      <c r="A4595" s="3" t="s">
        <v>6753</v>
      </c>
      <c r="B4595" s="3" t="s">
        <v>4</v>
      </c>
      <c r="C4595" s="3" t="s">
        <v>5</v>
      </c>
      <c r="D4595" s="3" t="s">
        <v>4</v>
      </c>
      <c r="E4595" s="3" t="str">
        <f>B4595&amp;C4595&amp;D4595</f>
        <v>.............................................................</v>
      </c>
      <c r="F4595" s="3">
        <v>0</v>
      </c>
      <c r="G4595" s="3">
        <f>COUNTIF($E$9:$E$69444,E4595)</f>
        <v>6606</v>
      </c>
      <c r="H4595" s="6">
        <f>G4595/8951</f>
        <v>0.73801809853647637</v>
      </c>
    </row>
    <row r="4596" spans="1:8" x14ac:dyDescent="0.25">
      <c r="A4596" s="3" t="s">
        <v>6754</v>
      </c>
      <c r="B4596" s="3" t="s">
        <v>4</v>
      </c>
      <c r="C4596" s="3" t="s">
        <v>5</v>
      </c>
      <c r="D4596" s="3" t="s">
        <v>4</v>
      </c>
      <c r="E4596" s="3" t="str">
        <f>B4596&amp;C4596&amp;D4596</f>
        <v>.............................................................</v>
      </c>
      <c r="F4596" s="3">
        <v>0</v>
      </c>
      <c r="G4596" s="3">
        <f>COUNTIF($E$9:$E$69444,E4596)</f>
        <v>6606</v>
      </c>
      <c r="H4596" s="6">
        <f>G4596/8951</f>
        <v>0.73801809853647637</v>
      </c>
    </row>
    <row r="4597" spans="1:8" x14ac:dyDescent="0.25">
      <c r="A4597" s="3" t="s">
        <v>6755</v>
      </c>
      <c r="B4597" s="3" t="s">
        <v>4</v>
      </c>
      <c r="C4597" s="3" t="s">
        <v>5</v>
      </c>
      <c r="D4597" s="3" t="s">
        <v>4</v>
      </c>
      <c r="E4597" s="3" t="str">
        <f>B4597&amp;C4597&amp;D4597</f>
        <v>.............................................................</v>
      </c>
      <c r="F4597" s="3">
        <v>0</v>
      </c>
      <c r="G4597" s="3">
        <f>COUNTIF($E$9:$E$69444,E4597)</f>
        <v>6606</v>
      </c>
      <c r="H4597" s="6">
        <f>G4597/8951</f>
        <v>0.73801809853647637</v>
      </c>
    </row>
    <row r="4598" spans="1:8" x14ac:dyDescent="0.25">
      <c r="A4598" s="3" t="s">
        <v>6756</v>
      </c>
      <c r="B4598" s="3" t="s">
        <v>4</v>
      </c>
      <c r="C4598" s="3" t="s">
        <v>5</v>
      </c>
      <c r="D4598" s="3" t="s">
        <v>4</v>
      </c>
      <c r="E4598" s="3" t="str">
        <f>B4598&amp;C4598&amp;D4598</f>
        <v>.............................................................</v>
      </c>
      <c r="F4598" s="3">
        <v>0</v>
      </c>
      <c r="G4598" s="3">
        <f>COUNTIF($E$9:$E$69444,E4598)</f>
        <v>6606</v>
      </c>
      <c r="H4598" s="6">
        <f>G4598/8951</f>
        <v>0.73801809853647637</v>
      </c>
    </row>
    <row r="4599" spans="1:8" x14ac:dyDescent="0.25">
      <c r="A4599" s="3" t="s">
        <v>6757</v>
      </c>
      <c r="B4599" s="3" t="s">
        <v>4</v>
      </c>
      <c r="C4599" s="3" t="s">
        <v>5</v>
      </c>
      <c r="D4599" s="3" t="s">
        <v>4</v>
      </c>
      <c r="E4599" s="3" t="str">
        <f>B4599&amp;C4599&amp;D4599</f>
        <v>.............................................................</v>
      </c>
      <c r="F4599" s="3">
        <v>0</v>
      </c>
      <c r="G4599" s="3">
        <f>COUNTIF($E$9:$E$69444,E4599)</f>
        <v>6606</v>
      </c>
      <c r="H4599" s="6">
        <f>G4599/8951</f>
        <v>0.73801809853647637</v>
      </c>
    </row>
    <row r="4600" spans="1:8" x14ac:dyDescent="0.25">
      <c r="A4600" s="3" t="s">
        <v>6758</v>
      </c>
      <c r="B4600" s="3" t="s">
        <v>4</v>
      </c>
      <c r="C4600" s="3" t="s">
        <v>5</v>
      </c>
      <c r="D4600" s="3" t="s">
        <v>4</v>
      </c>
      <c r="E4600" s="3" t="str">
        <f>B4600&amp;C4600&amp;D4600</f>
        <v>.............................................................</v>
      </c>
      <c r="F4600" s="3">
        <v>0</v>
      </c>
      <c r="G4600" s="3">
        <f>COUNTIF($E$9:$E$69444,E4600)</f>
        <v>6606</v>
      </c>
      <c r="H4600" s="6">
        <f>G4600/8951</f>
        <v>0.73801809853647637</v>
      </c>
    </row>
    <row r="4601" spans="1:8" x14ac:dyDescent="0.25">
      <c r="A4601" s="3" t="s">
        <v>6759</v>
      </c>
      <c r="B4601" s="3" t="s">
        <v>4</v>
      </c>
      <c r="C4601" s="3" t="s">
        <v>5</v>
      </c>
      <c r="D4601" s="3" t="s">
        <v>4</v>
      </c>
      <c r="E4601" s="3" t="str">
        <f>B4601&amp;C4601&amp;D4601</f>
        <v>.............................................................</v>
      </c>
      <c r="F4601" s="3">
        <v>0</v>
      </c>
      <c r="G4601" s="3">
        <f>COUNTIF($E$9:$E$69444,E4601)</f>
        <v>6606</v>
      </c>
      <c r="H4601" s="6">
        <f>G4601/8951</f>
        <v>0.73801809853647637</v>
      </c>
    </row>
    <row r="4602" spans="1:8" x14ac:dyDescent="0.25">
      <c r="A4602" s="3" t="s">
        <v>6760</v>
      </c>
      <c r="B4602" s="3" t="s">
        <v>4</v>
      </c>
      <c r="C4602" s="3" t="s">
        <v>5</v>
      </c>
      <c r="D4602" s="3" t="s">
        <v>4</v>
      </c>
      <c r="E4602" s="3" t="str">
        <f>B4602&amp;C4602&amp;D4602</f>
        <v>.............................................................</v>
      </c>
      <c r="F4602" s="3">
        <v>0</v>
      </c>
      <c r="G4602" s="3">
        <f>COUNTIF($E$9:$E$69444,E4602)</f>
        <v>6606</v>
      </c>
      <c r="H4602" s="6">
        <f>G4602/8951</f>
        <v>0.73801809853647637</v>
      </c>
    </row>
    <row r="4603" spans="1:8" x14ac:dyDescent="0.25">
      <c r="A4603" s="3" t="s">
        <v>6763</v>
      </c>
      <c r="B4603" s="3" t="s">
        <v>4</v>
      </c>
      <c r="C4603" s="3" t="s">
        <v>5</v>
      </c>
      <c r="D4603" s="3" t="s">
        <v>4</v>
      </c>
      <c r="E4603" s="3" t="str">
        <f>B4603&amp;C4603&amp;D4603</f>
        <v>.............................................................</v>
      </c>
      <c r="F4603" s="3">
        <v>0</v>
      </c>
      <c r="G4603" s="3">
        <f>COUNTIF($E$9:$E$69444,E4603)</f>
        <v>6606</v>
      </c>
      <c r="H4603" s="6">
        <f>G4603/8951</f>
        <v>0.73801809853647637</v>
      </c>
    </row>
    <row r="4604" spans="1:8" x14ac:dyDescent="0.25">
      <c r="A4604" s="3" t="s">
        <v>6765</v>
      </c>
      <c r="B4604" s="3" t="s">
        <v>4</v>
      </c>
      <c r="C4604" s="3" t="s">
        <v>5</v>
      </c>
      <c r="D4604" s="3" t="s">
        <v>4</v>
      </c>
      <c r="E4604" s="3" t="str">
        <f>B4604&amp;C4604&amp;D4604</f>
        <v>.............................................................</v>
      </c>
      <c r="F4604" s="3">
        <v>0</v>
      </c>
      <c r="G4604" s="3">
        <f>COUNTIF($E$9:$E$69444,E4604)</f>
        <v>6606</v>
      </c>
      <c r="H4604" s="6">
        <f>G4604/8951</f>
        <v>0.73801809853647637</v>
      </c>
    </row>
    <row r="4605" spans="1:8" x14ac:dyDescent="0.25">
      <c r="A4605" s="3" t="s">
        <v>6766</v>
      </c>
      <c r="B4605" s="3" t="s">
        <v>4</v>
      </c>
      <c r="C4605" s="3" t="s">
        <v>5</v>
      </c>
      <c r="D4605" s="3" t="s">
        <v>4</v>
      </c>
      <c r="E4605" s="3" t="str">
        <f>B4605&amp;C4605&amp;D4605</f>
        <v>.............................................................</v>
      </c>
      <c r="F4605" s="3">
        <v>0</v>
      </c>
      <c r="G4605" s="3">
        <f>COUNTIF($E$9:$E$69444,E4605)</f>
        <v>6606</v>
      </c>
      <c r="H4605" s="6">
        <f>G4605/8951</f>
        <v>0.73801809853647637</v>
      </c>
    </row>
    <row r="4606" spans="1:8" x14ac:dyDescent="0.25">
      <c r="A4606" s="3" t="s">
        <v>6767</v>
      </c>
      <c r="B4606" s="3" t="s">
        <v>4</v>
      </c>
      <c r="C4606" s="3" t="s">
        <v>5</v>
      </c>
      <c r="D4606" s="3" t="s">
        <v>4</v>
      </c>
      <c r="E4606" s="3" t="str">
        <f>B4606&amp;C4606&amp;D4606</f>
        <v>.............................................................</v>
      </c>
      <c r="F4606" s="3">
        <v>0</v>
      </c>
      <c r="G4606" s="3">
        <f>COUNTIF($E$9:$E$69444,E4606)</f>
        <v>6606</v>
      </c>
      <c r="H4606" s="6">
        <f>G4606/8951</f>
        <v>0.73801809853647637</v>
      </c>
    </row>
    <row r="4607" spans="1:8" x14ac:dyDescent="0.25">
      <c r="A4607" s="3" t="s">
        <v>6768</v>
      </c>
      <c r="B4607" s="3" t="s">
        <v>4</v>
      </c>
      <c r="C4607" s="3" t="s">
        <v>5</v>
      </c>
      <c r="D4607" s="3" t="s">
        <v>4</v>
      </c>
      <c r="E4607" s="3" t="str">
        <f>B4607&amp;C4607&amp;D4607</f>
        <v>.............................................................</v>
      </c>
      <c r="F4607" s="3">
        <v>0</v>
      </c>
      <c r="G4607" s="3">
        <f>COUNTIF($E$9:$E$69444,E4607)</f>
        <v>6606</v>
      </c>
      <c r="H4607" s="6">
        <f>G4607/8951</f>
        <v>0.73801809853647637</v>
      </c>
    </row>
    <row r="4608" spans="1:8" x14ac:dyDescent="0.25">
      <c r="A4608" s="3" t="s">
        <v>6769</v>
      </c>
      <c r="B4608" s="3" t="s">
        <v>4</v>
      </c>
      <c r="C4608" s="3" t="s">
        <v>5</v>
      </c>
      <c r="D4608" s="3" t="s">
        <v>4</v>
      </c>
      <c r="E4608" s="3" t="str">
        <f>B4608&amp;C4608&amp;D4608</f>
        <v>.............................................................</v>
      </c>
      <c r="F4608" s="3">
        <v>0</v>
      </c>
      <c r="G4608" s="3">
        <f>COUNTIF($E$9:$E$69444,E4608)</f>
        <v>6606</v>
      </c>
      <c r="H4608" s="6">
        <f>G4608/8951</f>
        <v>0.73801809853647637</v>
      </c>
    </row>
    <row r="4609" spans="1:8" x14ac:dyDescent="0.25">
      <c r="A4609" s="3" t="s">
        <v>6770</v>
      </c>
      <c r="B4609" s="3" t="s">
        <v>4</v>
      </c>
      <c r="C4609" s="3" t="s">
        <v>5</v>
      </c>
      <c r="D4609" s="3" t="s">
        <v>4</v>
      </c>
      <c r="E4609" s="3" t="str">
        <f>B4609&amp;C4609&amp;D4609</f>
        <v>.............................................................</v>
      </c>
      <c r="F4609" s="3">
        <v>0</v>
      </c>
      <c r="G4609" s="3">
        <f>COUNTIF($E$9:$E$69444,E4609)</f>
        <v>6606</v>
      </c>
      <c r="H4609" s="6">
        <f>G4609/8951</f>
        <v>0.73801809853647637</v>
      </c>
    </row>
    <row r="4610" spans="1:8" x14ac:dyDescent="0.25">
      <c r="A4610" s="3" t="s">
        <v>6772</v>
      </c>
      <c r="B4610" s="3" t="s">
        <v>4</v>
      </c>
      <c r="C4610" s="3" t="s">
        <v>5</v>
      </c>
      <c r="D4610" s="3" t="s">
        <v>4</v>
      </c>
      <c r="E4610" s="3" t="str">
        <f>B4610&amp;C4610&amp;D4610</f>
        <v>.............................................................</v>
      </c>
      <c r="F4610" s="3">
        <v>0</v>
      </c>
      <c r="G4610" s="3">
        <f>COUNTIF($E$9:$E$69444,E4610)</f>
        <v>6606</v>
      </c>
      <c r="H4610" s="6">
        <f>G4610/8951</f>
        <v>0.73801809853647637</v>
      </c>
    </row>
    <row r="4611" spans="1:8" x14ac:dyDescent="0.25">
      <c r="A4611" s="3" t="s">
        <v>6774</v>
      </c>
      <c r="B4611" s="3" t="s">
        <v>4</v>
      </c>
      <c r="C4611" s="3" t="s">
        <v>5</v>
      </c>
      <c r="D4611" s="3" t="s">
        <v>4</v>
      </c>
      <c r="E4611" s="3" t="str">
        <f>B4611&amp;C4611&amp;D4611</f>
        <v>.............................................................</v>
      </c>
      <c r="F4611" s="3">
        <v>0</v>
      </c>
      <c r="G4611" s="3">
        <f>COUNTIF($E$9:$E$69444,E4611)</f>
        <v>6606</v>
      </c>
      <c r="H4611" s="6">
        <f>G4611/8951</f>
        <v>0.73801809853647637</v>
      </c>
    </row>
    <row r="4612" spans="1:8" x14ac:dyDescent="0.25">
      <c r="A4612" s="3" t="s">
        <v>6780</v>
      </c>
      <c r="B4612" s="3" t="s">
        <v>4</v>
      </c>
      <c r="C4612" s="3" t="s">
        <v>5</v>
      </c>
      <c r="D4612" s="3" t="s">
        <v>4</v>
      </c>
      <c r="E4612" s="3" t="str">
        <f>B4612&amp;C4612&amp;D4612</f>
        <v>.............................................................</v>
      </c>
      <c r="F4612" s="3">
        <v>0</v>
      </c>
      <c r="G4612" s="3">
        <f>COUNTIF($E$9:$E$69444,E4612)</f>
        <v>6606</v>
      </c>
      <c r="H4612" s="6">
        <f>G4612/8951</f>
        <v>0.73801809853647637</v>
      </c>
    </row>
    <row r="4613" spans="1:8" x14ac:dyDescent="0.25">
      <c r="A4613" s="3" t="s">
        <v>6781</v>
      </c>
      <c r="B4613" s="3" t="s">
        <v>4</v>
      </c>
      <c r="C4613" s="3" t="s">
        <v>5</v>
      </c>
      <c r="D4613" s="3" t="s">
        <v>4</v>
      </c>
      <c r="E4613" s="3" t="str">
        <f>B4613&amp;C4613&amp;D4613</f>
        <v>.............................................................</v>
      </c>
      <c r="F4613" s="3">
        <v>0</v>
      </c>
      <c r="G4613" s="3">
        <f>COUNTIF($E$9:$E$69444,E4613)</f>
        <v>6606</v>
      </c>
      <c r="H4613" s="6">
        <f>G4613/8951</f>
        <v>0.73801809853647637</v>
      </c>
    </row>
    <row r="4614" spans="1:8" x14ac:dyDescent="0.25">
      <c r="A4614" s="3" t="s">
        <v>6782</v>
      </c>
      <c r="B4614" s="3" t="s">
        <v>4</v>
      </c>
      <c r="C4614" s="3" t="s">
        <v>5</v>
      </c>
      <c r="D4614" s="3" t="s">
        <v>4</v>
      </c>
      <c r="E4614" s="3" t="str">
        <f>B4614&amp;C4614&amp;D4614</f>
        <v>.............................................................</v>
      </c>
      <c r="F4614" s="3">
        <v>0</v>
      </c>
      <c r="G4614" s="3">
        <f>COUNTIF($E$9:$E$69444,E4614)</f>
        <v>6606</v>
      </c>
      <c r="H4614" s="6">
        <f>G4614/8951</f>
        <v>0.73801809853647637</v>
      </c>
    </row>
    <row r="4615" spans="1:8" x14ac:dyDescent="0.25">
      <c r="A4615" s="3" t="s">
        <v>6784</v>
      </c>
      <c r="B4615" s="3" t="s">
        <v>4</v>
      </c>
      <c r="C4615" s="3" t="s">
        <v>5</v>
      </c>
      <c r="D4615" s="3" t="s">
        <v>4</v>
      </c>
      <c r="E4615" s="3" t="str">
        <f>B4615&amp;C4615&amp;D4615</f>
        <v>.............................................................</v>
      </c>
      <c r="F4615" s="3">
        <v>0</v>
      </c>
      <c r="G4615" s="3">
        <f>COUNTIF($E$9:$E$69444,E4615)</f>
        <v>6606</v>
      </c>
      <c r="H4615" s="6">
        <f>G4615/8951</f>
        <v>0.73801809853647637</v>
      </c>
    </row>
    <row r="4616" spans="1:8" x14ac:dyDescent="0.25">
      <c r="A4616" s="3" t="s">
        <v>6786</v>
      </c>
      <c r="B4616" s="3" t="s">
        <v>4</v>
      </c>
      <c r="C4616" s="3" t="s">
        <v>5</v>
      </c>
      <c r="D4616" s="3" t="s">
        <v>4</v>
      </c>
      <c r="E4616" s="3" t="str">
        <f>B4616&amp;C4616&amp;D4616</f>
        <v>.............................................................</v>
      </c>
      <c r="F4616" s="3">
        <v>0</v>
      </c>
      <c r="G4616" s="3">
        <f>COUNTIF($E$9:$E$69444,E4616)</f>
        <v>6606</v>
      </c>
      <c r="H4616" s="6">
        <f>G4616/8951</f>
        <v>0.73801809853647637</v>
      </c>
    </row>
    <row r="4617" spans="1:8" x14ac:dyDescent="0.25">
      <c r="A4617" s="3" t="s">
        <v>6787</v>
      </c>
      <c r="B4617" s="3" t="s">
        <v>4</v>
      </c>
      <c r="C4617" s="3" t="s">
        <v>5</v>
      </c>
      <c r="D4617" s="3" t="s">
        <v>4</v>
      </c>
      <c r="E4617" s="3" t="str">
        <f>B4617&amp;C4617&amp;D4617</f>
        <v>.............................................................</v>
      </c>
      <c r="F4617" s="3">
        <v>0</v>
      </c>
      <c r="G4617" s="3">
        <f>COUNTIF($E$9:$E$69444,E4617)</f>
        <v>6606</v>
      </c>
      <c r="H4617" s="6">
        <f>G4617/8951</f>
        <v>0.73801809853647637</v>
      </c>
    </row>
    <row r="4618" spans="1:8" x14ac:dyDescent="0.25">
      <c r="A4618" s="3" t="s">
        <v>6788</v>
      </c>
      <c r="B4618" s="3" t="s">
        <v>4</v>
      </c>
      <c r="C4618" s="3" t="s">
        <v>5</v>
      </c>
      <c r="D4618" s="3" t="s">
        <v>4</v>
      </c>
      <c r="E4618" s="3" t="str">
        <f>B4618&amp;C4618&amp;D4618</f>
        <v>.............................................................</v>
      </c>
      <c r="F4618" s="3">
        <v>0</v>
      </c>
      <c r="G4618" s="3">
        <f>COUNTIF($E$9:$E$69444,E4618)</f>
        <v>6606</v>
      </c>
      <c r="H4618" s="6">
        <f>G4618/8951</f>
        <v>0.73801809853647637</v>
      </c>
    </row>
    <row r="4619" spans="1:8" x14ac:dyDescent="0.25">
      <c r="A4619" s="3" t="s">
        <v>6789</v>
      </c>
      <c r="B4619" s="3" t="s">
        <v>4</v>
      </c>
      <c r="C4619" s="3" t="s">
        <v>5</v>
      </c>
      <c r="D4619" s="3" t="s">
        <v>4</v>
      </c>
      <c r="E4619" s="3" t="str">
        <f>B4619&amp;C4619&amp;D4619</f>
        <v>.............................................................</v>
      </c>
      <c r="F4619" s="3">
        <v>0</v>
      </c>
      <c r="G4619" s="3">
        <f>COUNTIF($E$9:$E$69444,E4619)</f>
        <v>6606</v>
      </c>
      <c r="H4619" s="6">
        <f>G4619/8951</f>
        <v>0.73801809853647637</v>
      </c>
    </row>
    <row r="4620" spans="1:8" x14ac:dyDescent="0.25">
      <c r="A4620" s="3" t="s">
        <v>6790</v>
      </c>
      <c r="B4620" s="3" t="s">
        <v>4</v>
      </c>
      <c r="C4620" s="3" t="s">
        <v>5</v>
      </c>
      <c r="D4620" s="3" t="s">
        <v>4</v>
      </c>
      <c r="E4620" s="3" t="str">
        <f>B4620&amp;C4620&amp;D4620</f>
        <v>.............................................................</v>
      </c>
      <c r="F4620" s="3">
        <v>0</v>
      </c>
      <c r="G4620" s="3">
        <f>COUNTIF($E$9:$E$69444,E4620)</f>
        <v>6606</v>
      </c>
      <c r="H4620" s="6">
        <f>G4620/8951</f>
        <v>0.73801809853647637</v>
      </c>
    </row>
    <row r="4621" spans="1:8" x14ac:dyDescent="0.25">
      <c r="A4621" s="3" t="s">
        <v>6791</v>
      </c>
      <c r="B4621" s="3" t="s">
        <v>4</v>
      </c>
      <c r="C4621" s="3" t="s">
        <v>5</v>
      </c>
      <c r="D4621" s="3" t="s">
        <v>4</v>
      </c>
      <c r="E4621" s="3" t="str">
        <f>B4621&amp;C4621&amp;D4621</f>
        <v>.............................................................</v>
      </c>
      <c r="F4621" s="3">
        <v>0</v>
      </c>
      <c r="G4621" s="3">
        <f>COUNTIF($E$9:$E$69444,E4621)</f>
        <v>6606</v>
      </c>
      <c r="H4621" s="6">
        <f>G4621/8951</f>
        <v>0.73801809853647637</v>
      </c>
    </row>
    <row r="4622" spans="1:8" x14ac:dyDescent="0.25">
      <c r="A4622" s="3" t="s">
        <v>6792</v>
      </c>
      <c r="B4622" s="3" t="s">
        <v>4</v>
      </c>
      <c r="C4622" s="3" t="s">
        <v>5</v>
      </c>
      <c r="D4622" s="3" t="s">
        <v>4</v>
      </c>
      <c r="E4622" s="3" t="str">
        <f>B4622&amp;C4622&amp;D4622</f>
        <v>.............................................................</v>
      </c>
      <c r="F4622" s="3">
        <v>0</v>
      </c>
      <c r="G4622" s="3">
        <f>COUNTIF($E$9:$E$69444,E4622)</f>
        <v>6606</v>
      </c>
      <c r="H4622" s="6">
        <f>G4622/8951</f>
        <v>0.73801809853647637</v>
      </c>
    </row>
    <row r="4623" spans="1:8" x14ac:dyDescent="0.25">
      <c r="A4623" s="3" t="s">
        <v>6793</v>
      </c>
      <c r="B4623" s="3" t="s">
        <v>4</v>
      </c>
      <c r="C4623" s="3" t="s">
        <v>5</v>
      </c>
      <c r="D4623" s="3" t="s">
        <v>4</v>
      </c>
      <c r="E4623" s="3" t="str">
        <f>B4623&amp;C4623&amp;D4623</f>
        <v>.............................................................</v>
      </c>
      <c r="F4623" s="3">
        <v>0</v>
      </c>
      <c r="G4623" s="3">
        <f>COUNTIF($E$9:$E$69444,E4623)</f>
        <v>6606</v>
      </c>
      <c r="H4623" s="6">
        <f>G4623/8951</f>
        <v>0.73801809853647637</v>
      </c>
    </row>
    <row r="4624" spans="1:8" x14ac:dyDescent="0.25">
      <c r="A4624" s="3" t="s">
        <v>6794</v>
      </c>
      <c r="B4624" s="3" t="s">
        <v>4</v>
      </c>
      <c r="C4624" s="3" t="s">
        <v>5</v>
      </c>
      <c r="D4624" s="3" t="s">
        <v>4</v>
      </c>
      <c r="E4624" s="3" t="str">
        <f>B4624&amp;C4624&amp;D4624</f>
        <v>.............................................................</v>
      </c>
      <c r="F4624" s="3">
        <v>0</v>
      </c>
      <c r="G4624" s="3">
        <f>COUNTIF($E$9:$E$69444,E4624)</f>
        <v>6606</v>
      </c>
      <c r="H4624" s="6">
        <f>G4624/8951</f>
        <v>0.73801809853647637</v>
      </c>
    </row>
    <row r="4625" spans="1:8" x14ac:dyDescent="0.25">
      <c r="A4625" s="3" t="s">
        <v>6795</v>
      </c>
      <c r="B4625" s="3" t="s">
        <v>4</v>
      </c>
      <c r="C4625" s="3" t="s">
        <v>5</v>
      </c>
      <c r="D4625" s="3" t="s">
        <v>4</v>
      </c>
      <c r="E4625" s="3" t="str">
        <f>B4625&amp;C4625&amp;D4625</f>
        <v>.............................................................</v>
      </c>
      <c r="F4625" s="3">
        <v>0</v>
      </c>
      <c r="G4625" s="3">
        <f>COUNTIF($E$9:$E$69444,E4625)</f>
        <v>6606</v>
      </c>
      <c r="H4625" s="6">
        <f>G4625/8951</f>
        <v>0.73801809853647637</v>
      </c>
    </row>
    <row r="4626" spans="1:8" x14ac:dyDescent="0.25">
      <c r="A4626" s="3" t="s">
        <v>6797</v>
      </c>
      <c r="B4626" s="3" t="s">
        <v>4</v>
      </c>
      <c r="C4626" s="3" t="s">
        <v>5</v>
      </c>
      <c r="D4626" s="3" t="s">
        <v>4</v>
      </c>
      <c r="E4626" s="3" t="str">
        <f>B4626&amp;C4626&amp;D4626</f>
        <v>.............................................................</v>
      </c>
      <c r="F4626" s="3">
        <v>0</v>
      </c>
      <c r="G4626" s="3">
        <f>COUNTIF($E$9:$E$69444,E4626)</f>
        <v>6606</v>
      </c>
      <c r="H4626" s="6">
        <f>G4626/8951</f>
        <v>0.73801809853647637</v>
      </c>
    </row>
    <row r="4627" spans="1:8" x14ac:dyDescent="0.25">
      <c r="A4627" s="3" t="s">
        <v>6798</v>
      </c>
      <c r="B4627" s="3" t="s">
        <v>4</v>
      </c>
      <c r="C4627" s="3" t="s">
        <v>5</v>
      </c>
      <c r="D4627" s="3" t="s">
        <v>4</v>
      </c>
      <c r="E4627" s="3" t="str">
        <f>B4627&amp;C4627&amp;D4627</f>
        <v>.............................................................</v>
      </c>
      <c r="F4627" s="3">
        <v>0</v>
      </c>
      <c r="G4627" s="3">
        <f>COUNTIF($E$9:$E$69444,E4627)</f>
        <v>6606</v>
      </c>
      <c r="H4627" s="6">
        <f>G4627/8951</f>
        <v>0.73801809853647637</v>
      </c>
    </row>
    <row r="4628" spans="1:8" x14ac:dyDescent="0.25">
      <c r="A4628" s="3" t="s">
        <v>6799</v>
      </c>
      <c r="B4628" s="3" t="s">
        <v>4</v>
      </c>
      <c r="C4628" s="3" t="s">
        <v>5</v>
      </c>
      <c r="D4628" s="3" t="s">
        <v>4</v>
      </c>
      <c r="E4628" s="3" t="str">
        <f>B4628&amp;C4628&amp;D4628</f>
        <v>.............................................................</v>
      </c>
      <c r="F4628" s="3">
        <v>0</v>
      </c>
      <c r="G4628" s="3">
        <f>COUNTIF($E$9:$E$69444,E4628)</f>
        <v>6606</v>
      </c>
      <c r="H4628" s="6">
        <f>G4628/8951</f>
        <v>0.73801809853647637</v>
      </c>
    </row>
    <row r="4629" spans="1:8" x14ac:dyDescent="0.25">
      <c r="A4629" s="3" t="s">
        <v>6800</v>
      </c>
      <c r="B4629" s="3" t="s">
        <v>4</v>
      </c>
      <c r="C4629" s="3" t="s">
        <v>5</v>
      </c>
      <c r="D4629" s="3" t="s">
        <v>4</v>
      </c>
      <c r="E4629" s="3" t="str">
        <f>B4629&amp;C4629&amp;D4629</f>
        <v>.............................................................</v>
      </c>
      <c r="F4629" s="3">
        <v>0</v>
      </c>
      <c r="G4629" s="3">
        <f>COUNTIF($E$9:$E$69444,E4629)</f>
        <v>6606</v>
      </c>
      <c r="H4629" s="6">
        <f>G4629/8951</f>
        <v>0.73801809853647637</v>
      </c>
    </row>
    <row r="4630" spans="1:8" x14ac:dyDescent="0.25">
      <c r="A4630" s="3" t="s">
        <v>6802</v>
      </c>
      <c r="B4630" s="3" t="s">
        <v>4</v>
      </c>
      <c r="C4630" s="3" t="s">
        <v>5</v>
      </c>
      <c r="D4630" s="3" t="s">
        <v>4</v>
      </c>
      <c r="E4630" s="3" t="str">
        <f>B4630&amp;C4630&amp;D4630</f>
        <v>.............................................................</v>
      </c>
      <c r="F4630" s="3">
        <v>0</v>
      </c>
      <c r="G4630" s="3">
        <f>COUNTIF($E$9:$E$69444,E4630)</f>
        <v>6606</v>
      </c>
      <c r="H4630" s="6">
        <f>G4630/8951</f>
        <v>0.73801809853647637</v>
      </c>
    </row>
    <row r="4631" spans="1:8" x14ac:dyDescent="0.25">
      <c r="A4631" s="3" t="s">
        <v>6803</v>
      </c>
      <c r="B4631" s="3" t="s">
        <v>4</v>
      </c>
      <c r="C4631" s="3" t="s">
        <v>5</v>
      </c>
      <c r="D4631" s="3" t="s">
        <v>4</v>
      </c>
      <c r="E4631" s="3" t="str">
        <f>B4631&amp;C4631&amp;D4631</f>
        <v>.............................................................</v>
      </c>
      <c r="F4631" s="3">
        <v>0</v>
      </c>
      <c r="G4631" s="3">
        <f>COUNTIF($E$9:$E$69444,E4631)</f>
        <v>6606</v>
      </c>
      <c r="H4631" s="6">
        <f>G4631/8951</f>
        <v>0.73801809853647637</v>
      </c>
    </row>
    <row r="4632" spans="1:8" x14ac:dyDescent="0.25">
      <c r="A4632" s="3" t="s">
        <v>6807</v>
      </c>
      <c r="B4632" s="3" t="s">
        <v>4</v>
      </c>
      <c r="C4632" s="3" t="s">
        <v>5</v>
      </c>
      <c r="D4632" s="3" t="s">
        <v>4</v>
      </c>
      <c r="E4632" s="3" t="str">
        <f>B4632&amp;C4632&amp;D4632</f>
        <v>.............................................................</v>
      </c>
      <c r="F4632" s="3">
        <v>0</v>
      </c>
      <c r="G4632" s="3">
        <f>COUNTIF($E$9:$E$69444,E4632)</f>
        <v>6606</v>
      </c>
      <c r="H4632" s="6">
        <f>G4632/8951</f>
        <v>0.73801809853647637</v>
      </c>
    </row>
    <row r="4633" spans="1:8" x14ac:dyDescent="0.25">
      <c r="A4633" s="3" t="s">
        <v>6808</v>
      </c>
      <c r="B4633" s="3" t="s">
        <v>4</v>
      </c>
      <c r="C4633" s="3" t="s">
        <v>5</v>
      </c>
      <c r="D4633" s="3" t="s">
        <v>4</v>
      </c>
      <c r="E4633" s="3" t="str">
        <f>B4633&amp;C4633&amp;D4633</f>
        <v>.............................................................</v>
      </c>
      <c r="F4633" s="3">
        <v>0</v>
      </c>
      <c r="G4633" s="3">
        <f>COUNTIF($E$9:$E$69444,E4633)</f>
        <v>6606</v>
      </c>
      <c r="H4633" s="6">
        <f>G4633/8951</f>
        <v>0.73801809853647637</v>
      </c>
    </row>
    <row r="4634" spans="1:8" x14ac:dyDescent="0.25">
      <c r="A4634" s="3" t="s">
        <v>6809</v>
      </c>
      <c r="B4634" s="3" t="s">
        <v>4</v>
      </c>
      <c r="C4634" s="3" t="s">
        <v>5</v>
      </c>
      <c r="D4634" s="3" t="s">
        <v>4</v>
      </c>
      <c r="E4634" s="3" t="str">
        <f>B4634&amp;C4634&amp;D4634</f>
        <v>.............................................................</v>
      </c>
      <c r="F4634" s="3">
        <v>0</v>
      </c>
      <c r="G4634" s="3">
        <f>COUNTIF($E$9:$E$69444,E4634)</f>
        <v>6606</v>
      </c>
      <c r="H4634" s="6">
        <f>G4634/8951</f>
        <v>0.73801809853647637</v>
      </c>
    </row>
    <row r="4635" spans="1:8" x14ac:dyDescent="0.25">
      <c r="A4635" s="3" t="s">
        <v>6811</v>
      </c>
      <c r="B4635" s="3" t="s">
        <v>4</v>
      </c>
      <c r="C4635" s="3" t="s">
        <v>5</v>
      </c>
      <c r="D4635" s="3" t="s">
        <v>4</v>
      </c>
      <c r="E4635" s="3" t="str">
        <f>B4635&amp;C4635&amp;D4635</f>
        <v>.............................................................</v>
      </c>
      <c r="F4635" s="3">
        <v>0</v>
      </c>
      <c r="G4635" s="3">
        <f>COUNTIF($E$9:$E$69444,E4635)</f>
        <v>6606</v>
      </c>
      <c r="H4635" s="6">
        <f>G4635/8951</f>
        <v>0.73801809853647637</v>
      </c>
    </row>
    <row r="4636" spans="1:8" x14ac:dyDescent="0.25">
      <c r="A4636" s="3" t="s">
        <v>6812</v>
      </c>
      <c r="B4636" s="3" t="s">
        <v>4</v>
      </c>
      <c r="C4636" s="3" t="s">
        <v>5</v>
      </c>
      <c r="D4636" s="3" t="s">
        <v>4</v>
      </c>
      <c r="E4636" s="3" t="str">
        <f>B4636&amp;C4636&amp;D4636</f>
        <v>.............................................................</v>
      </c>
      <c r="F4636" s="3">
        <v>0</v>
      </c>
      <c r="G4636" s="3">
        <f>COUNTIF($E$9:$E$69444,E4636)</f>
        <v>6606</v>
      </c>
      <c r="H4636" s="6">
        <f>G4636/8951</f>
        <v>0.73801809853647637</v>
      </c>
    </row>
    <row r="4637" spans="1:8" x14ac:dyDescent="0.25">
      <c r="A4637" s="3" t="s">
        <v>6813</v>
      </c>
      <c r="B4637" s="3" t="s">
        <v>4</v>
      </c>
      <c r="C4637" s="3" t="s">
        <v>5</v>
      </c>
      <c r="D4637" s="3" t="s">
        <v>4</v>
      </c>
      <c r="E4637" s="3" t="str">
        <f>B4637&amp;C4637&amp;D4637</f>
        <v>.............................................................</v>
      </c>
      <c r="F4637" s="3">
        <v>0</v>
      </c>
      <c r="G4637" s="3">
        <f>COUNTIF($E$9:$E$69444,E4637)</f>
        <v>6606</v>
      </c>
      <c r="H4637" s="6">
        <f>G4637/8951</f>
        <v>0.73801809853647637</v>
      </c>
    </row>
    <row r="4638" spans="1:8" x14ac:dyDescent="0.25">
      <c r="A4638" s="3" t="s">
        <v>6814</v>
      </c>
      <c r="B4638" s="3" t="s">
        <v>4</v>
      </c>
      <c r="C4638" s="3" t="s">
        <v>5</v>
      </c>
      <c r="D4638" s="3" t="s">
        <v>4</v>
      </c>
      <c r="E4638" s="3" t="str">
        <f>B4638&amp;C4638&amp;D4638</f>
        <v>.............................................................</v>
      </c>
      <c r="F4638" s="3">
        <v>0</v>
      </c>
      <c r="G4638" s="3">
        <f>COUNTIF($E$9:$E$69444,E4638)</f>
        <v>6606</v>
      </c>
      <c r="H4638" s="6">
        <f>G4638/8951</f>
        <v>0.73801809853647637</v>
      </c>
    </row>
    <row r="4639" spans="1:8" x14ac:dyDescent="0.25">
      <c r="A4639" s="3" t="s">
        <v>6815</v>
      </c>
      <c r="B4639" s="3" t="s">
        <v>4</v>
      </c>
      <c r="C4639" s="3" t="s">
        <v>5</v>
      </c>
      <c r="D4639" s="3" t="s">
        <v>4</v>
      </c>
      <c r="E4639" s="3" t="str">
        <f>B4639&amp;C4639&amp;D4639</f>
        <v>.............................................................</v>
      </c>
      <c r="F4639" s="3">
        <v>0</v>
      </c>
      <c r="G4639" s="3">
        <f>COUNTIF($E$9:$E$69444,E4639)</f>
        <v>6606</v>
      </c>
      <c r="H4639" s="6">
        <f>G4639/8951</f>
        <v>0.73801809853647637</v>
      </c>
    </row>
    <row r="4640" spans="1:8" x14ac:dyDescent="0.25">
      <c r="A4640" s="3" t="s">
        <v>6816</v>
      </c>
      <c r="B4640" s="3" t="s">
        <v>4</v>
      </c>
      <c r="C4640" s="3" t="s">
        <v>5</v>
      </c>
      <c r="D4640" s="3" t="s">
        <v>4</v>
      </c>
      <c r="E4640" s="3" t="str">
        <f>B4640&amp;C4640&amp;D4640</f>
        <v>.............................................................</v>
      </c>
      <c r="F4640" s="3">
        <v>0</v>
      </c>
      <c r="G4640" s="3">
        <f>COUNTIF($E$9:$E$69444,E4640)</f>
        <v>6606</v>
      </c>
      <c r="H4640" s="6">
        <f>G4640/8951</f>
        <v>0.73801809853647637</v>
      </c>
    </row>
    <row r="4641" spans="1:8" x14ac:dyDescent="0.25">
      <c r="A4641" s="3" t="s">
        <v>6817</v>
      </c>
      <c r="B4641" s="3" t="s">
        <v>4</v>
      </c>
      <c r="C4641" s="3" t="s">
        <v>5</v>
      </c>
      <c r="D4641" s="3" t="s">
        <v>4</v>
      </c>
      <c r="E4641" s="3" t="str">
        <f>B4641&amp;C4641&amp;D4641</f>
        <v>.............................................................</v>
      </c>
      <c r="F4641" s="3">
        <v>0</v>
      </c>
      <c r="G4641" s="3">
        <f>COUNTIF($E$9:$E$69444,E4641)</f>
        <v>6606</v>
      </c>
      <c r="H4641" s="6">
        <f>G4641/8951</f>
        <v>0.73801809853647637</v>
      </c>
    </row>
    <row r="4642" spans="1:8" x14ac:dyDescent="0.25">
      <c r="A4642" s="3" t="s">
        <v>6818</v>
      </c>
      <c r="B4642" s="3" t="s">
        <v>4</v>
      </c>
      <c r="C4642" s="3" t="s">
        <v>5</v>
      </c>
      <c r="D4642" s="3" t="s">
        <v>4</v>
      </c>
      <c r="E4642" s="3" t="str">
        <f>B4642&amp;C4642&amp;D4642</f>
        <v>.............................................................</v>
      </c>
      <c r="F4642" s="3">
        <v>0</v>
      </c>
      <c r="G4642" s="3">
        <f>COUNTIF($E$9:$E$69444,E4642)</f>
        <v>6606</v>
      </c>
      <c r="H4642" s="6">
        <f>G4642/8951</f>
        <v>0.73801809853647637</v>
      </c>
    </row>
    <row r="4643" spans="1:8" x14ac:dyDescent="0.25">
      <c r="A4643" s="3" t="s">
        <v>6819</v>
      </c>
      <c r="B4643" s="3" t="s">
        <v>4</v>
      </c>
      <c r="C4643" s="3" t="s">
        <v>5</v>
      </c>
      <c r="D4643" s="3" t="s">
        <v>4</v>
      </c>
      <c r="E4643" s="3" t="str">
        <f>B4643&amp;C4643&amp;D4643</f>
        <v>.............................................................</v>
      </c>
      <c r="F4643" s="3">
        <v>0</v>
      </c>
      <c r="G4643" s="3">
        <f>COUNTIF($E$9:$E$69444,E4643)</f>
        <v>6606</v>
      </c>
      <c r="H4643" s="6">
        <f>G4643/8951</f>
        <v>0.73801809853647637</v>
      </c>
    </row>
    <row r="4644" spans="1:8" x14ac:dyDescent="0.25">
      <c r="A4644" s="3" t="s">
        <v>6820</v>
      </c>
      <c r="B4644" s="3" t="s">
        <v>4</v>
      </c>
      <c r="C4644" s="3" t="s">
        <v>5</v>
      </c>
      <c r="D4644" s="3" t="s">
        <v>4</v>
      </c>
      <c r="E4644" s="3" t="str">
        <f>B4644&amp;C4644&amp;D4644</f>
        <v>.............................................................</v>
      </c>
      <c r="F4644" s="3">
        <v>0</v>
      </c>
      <c r="G4644" s="3">
        <f>COUNTIF($E$9:$E$69444,E4644)</f>
        <v>6606</v>
      </c>
      <c r="H4644" s="6">
        <f>G4644/8951</f>
        <v>0.73801809853647637</v>
      </c>
    </row>
    <row r="4645" spans="1:8" x14ac:dyDescent="0.25">
      <c r="A4645" s="3" t="s">
        <v>6821</v>
      </c>
      <c r="B4645" s="3" t="s">
        <v>4</v>
      </c>
      <c r="C4645" s="3" t="s">
        <v>5</v>
      </c>
      <c r="D4645" s="3" t="s">
        <v>4</v>
      </c>
      <c r="E4645" s="3" t="str">
        <f>B4645&amp;C4645&amp;D4645</f>
        <v>.............................................................</v>
      </c>
      <c r="F4645" s="3">
        <v>0</v>
      </c>
      <c r="G4645" s="3">
        <f>COUNTIF($E$9:$E$69444,E4645)</f>
        <v>6606</v>
      </c>
      <c r="H4645" s="6">
        <f>G4645/8951</f>
        <v>0.73801809853647637</v>
      </c>
    </row>
    <row r="4646" spans="1:8" x14ac:dyDescent="0.25">
      <c r="A4646" s="3" t="s">
        <v>6822</v>
      </c>
      <c r="B4646" s="3" t="s">
        <v>4</v>
      </c>
      <c r="C4646" s="3" t="s">
        <v>5</v>
      </c>
      <c r="D4646" s="3" t="s">
        <v>4</v>
      </c>
      <c r="E4646" s="3" t="str">
        <f>B4646&amp;C4646&amp;D4646</f>
        <v>.............................................................</v>
      </c>
      <c r="F4646" s="3">
        <v>0</v>
      </c>
      <c r="G4646" s="3">
        <f>COUNTIF($E$9:$E$69444,E4646)</f>
        <v>6606</v>
      </c>
      <c r="H4646" s="6">
        <f>G4646/8951</f>
        <v>0.73801809853647637</v>
      </c>
    </row>
    <row r="4647" spans="1:8" x14ac:dyDescent="0.25">
      <c r="A4647" s="3" t="s">
        <v>6824</v>
      </c>
      <c r="B4647" s="3" t="s">
        <v>4</v>
      </c>
      <c r="C4647" s="3" t="s">
        <v>5</v>
      </c>
      <c r="D4647" s="3" t="s">
        <v>4</v>
      </c>
      <c r="E4647" s="3" t="str">
        <f>B4647&amp;C4647&amp;D4647</f>
        <v>.............................................................</v>
      </c>
      <c r="F4647" s="3">
        <v>0</v>
      </c>
      <c r="G4647" s="3">
        <f>COUNTIF($E$9:$E$69444,E4647)</f>
        <v>6606</v>
      </c>
      <c r="H4647" s="6">
        <f>G4647/8951</f>
        <v>0.73801809853647637</v>
      </c>
    </row>
    <row r="4648" spans="1:8" x14ac:dyDescent="0.25">
      <c r="A4648" s="3" t="s">
        <v>6825</v>
      </c>
      <c r="B4648" s="3" t="s">
        <v>4</v>
      </c>
      <c r="C4648" s="3" t="s">
        <v>5</v>
      </c>
      <c r="D4648" s="3" t="s">
        <v>4</v>
      </c>
      <c r="E4648" s="3" t="str">
        <f>B4648&amp;C4648&amp;D4648</f>
        <v>.............................................................</v>
      </c>
      <c r="F4648" s="3">
        <v>0</v>
      </c>
      <c r="G4648" s="3">
        <f>COUNTIF($E$9:$E$69444,E4648)</f>
        <v>6606</v>
      </c>
      <c r="H4648" s="6">
        <f>G4648/8951</f>
        <v>0.73801809853647637</v>
      </c>
    </row>
    <row r="4649" spans="1:8" x14ac:dyDescent="0.25">
      <c r="A4649" s="3" t="s">
        <v>6826</v>
      </c>
      <c r="B4649" s="3" t="s">
        <v>4</v>
      </c>
      <c r="C4649" s="3" t="s">
        <v>5</v>
      </c>
      <c r="D4649" s="3" t="s">
        <v>4</v>
      </c>
      <c r="E4649" s="3" t="str">
        <f>B4649&amp;C4649&amp;D4649</f>
        <v>.............................................................</v>
      </c>
      <c r="F4649" s="3">
        <v>0</v>
      </c>
      <c r="G4649" s="3">
        <f>COUNTIF($E$9:$E$69444,E4649)</f>
        <v>6606</v>
      </c>
      <c r="H4649" s="6">
        <f>G4649/8951</f>
        <v>0.73801809853647637</v>
      </c>
    </row>
    <row r="4650" spans="1:8" x14ac:dyDescent="0.25">
      <c r="A4650" s="3" t="s">
        <v>6827</v>
      </c>
      <c r="B4650" s="3" t="s">
        <v>4</v>
      </c>
      <c r="C4650" s="3" t="s">
        <v>5</v>
      </c>
      <c r="D4650" s="3" t="s">
        <v>4</v>
      </c>
      <c r="E4650" s="3" t="str">
        <f>B4650&amp;C4650&amp;D4650</f>
        <v>.............................................................</v>
      </c>
      <c r="F4650" s="3">
        <v>0</v>
      </c>
      <c r="G4650" s="3">
        <f>COUNTIF($E$9:$E$69444,E4650)</f>
        <v>6606</v>
      </c>
      <c r="H4650" s="6">
        <f>G4650/8951</f>
        <v>0.73801809853647637</v>
      </c>
    </row>
    <row r="4651" spans="1:8" x14ac:dyDescent="0.25">
      <c r="A4651" s="3" t="s">
        <v>6828</v>
      </c>
      <c r="B4651" s="3" t="s">
        <v>4</v>
      </c>
      <c r="C4651" s="3" t="s">
        <v>5</v>
      </c>
      <c r="D4651" s="3" t="s">
        <v>4</v>
      </c>
      <c r="E4651" s="3" t="str">
        <f>B4651&amp;C4651&amp;D4651</f>
        <v>.............................................................</v>
      </c>
      <c r="F4651" s="3">
        <v>0</v>
      </c>
      <c r="G4651" s="3">
        <f>COUNTIF($E$9:$E$69444,E4651)</f>
        <v>6606</v>
      </c>
      <c r="H4651" s="6">
        <f>G4651/8951</f>
        <v>0.73801809853647637</v>
      </c>
    </row>
    <row r="4652" spans="1:8" x14ac:dyDescent="0.25">
      <c r="A4652" s="3" t="s">
        <v>6829</v>
      </c>
      <c r="B4652" s="3" t="s">
        <v>4</v>
      </c>
      <c r="C4652" s="3" t="s">
        <v>5</v>
      </c>
      <c r="D4652" s="3" t="s">
        <v>4</v>
      </c>
      <c r="E4652" s="3" t="str">
        <f>B4652&amp;C4652&amp;D4652</f>
        <v>.............................................................</v>
      </c>
      <c r="F4652" s="3">
        <v>0</v>
      </c>
      <c r="G4652" s="3">
        <f>COUNTIF($E$9:$E$69444,E4652)</f>
        <v>6606</v>
      </c>
      <c r="H4652" s="6">
        <f>G4652/8951</f>
        <v>0.73801809853647637</v>
      </c>
    </row>
    <row r="4653" spans="1:8" x14ac:dyDescent="0.25">
      <c r="A4653" s="3" t="s">
        <v>6830</v>
      </c>
      <c r="B4653" s="3" t="s">
        <v>4</v>
      </c>
      <c r="C4653" s="3" t="s">
        <v>5</v>
      </c>
      <c r="D4653" s="3" t="s">
        <v>4</v>
      </c>
      <c r="E4653" s="3" t="str">
        <f>B4653&amp;C4653&amp;D4653</f>
        <v>.............................................................</v>
      </c>
      <c r="F4653" s="3">
        <v>0</v>
      </c>
      <c r="G4653" s="3">
        <f>COUNTIF($E$9:$E$69444,E4653)</f>
        <v>6606</v>
      </c>
      <c r="H4653" s="6">
        <f>G4653/8951</f>
        <v>0.73801809853647637</v>
      </c>
    </row>
    <row r="4654" spans="1:8" x14ac:dyDescent="0.25">
      <c r="A4654" s="3" t="s">
        <v>6832</v>
      </c>
      <c r="B4654" s="3" t="s">
        <v>4</v>
      </c>
      <c r="C4654" s="3" t="s">
        <v>5</v>
      </c>
      <c r="D4654" s="3" t="s">
        <v>4</v>
      </c>
      <c r="E4654" s="3" t="str">
        <f>B4654&amp;C4654&amp;D4654</f>
        <v>.............................................................</v>
      </c>
      <c r="F4654" s="3">
        <v>0</v>
      </c>
      <c r="G4654" s="3">
        <f>COUNTIF($E$9:$E$69444,E4654)</f>
        <v>6606</v>
      </c>
      <c r="H4654" s="6">
        <f>G4654/8951</f>
        <v>0.73801809853647637</v>
      </c>
    </row>
    <row r="4655" spans="1:8" x14ac:dyDescent="0.25">
      <c r="A4655" s="3" t="s">
        <v>6836</v>
      </c>
      <c r="B4655" s="3" t="s">
        <v>4</v>
      </c>
      <c r="C4655" s="3" t="s">
        <v>5</v>
      </c>
      <c r="D4655" s="3" t="s">
        <v>4</v>
      </c>
      <c r="E4655" s="3" t="str">
        <f>B4655&amp;C4655&amp;D4655</f>
        <v>.............................................................</v>
      </c>
      <c r="F4655" s="3">
        <v>0</v>
      </c>
      <c r="G4655" s="3">
        <f>COUNTIF($E$9:$E$69444,E4655)</f>
        <v>6606</v>
      </c>
      <c r="H4655" s="6">
        <f>G4655/8951</f>
        <v>0.73801809853647637</v>
      </c>
    </row>
    <row r="4656" spans="1:8" x14ac:dyDescent="0.25">
      <c r="A4656" s="3" t="s">
        <v>6837</v>
      </c>
      <c r="B4656" s="3" t="s">
        <v>4</v>
      </c>
      <c r="C4656" s="3" t="s">
        <v>5</v>
      </c>
      <c r="D4656" s="3" t="s">
        <v>4</v>
      </c>
      <c r="E4656" s="3" t="str">
        <f>B4656&amp;C4656&amp;D4656</f>
        <v>.............................................................</v>
      </c>
      <c r="F4656" s="3">
        <v>0</v>
      </c>
      <c r="G4656" s="3">
        <f>COUNTIF($E$9:$E$69444,E4656)</f>
        <v>6606</v>
      </c>
      <c r="H4656" s="6">
        <f>G4656/8951</f>
        <v>0.73801809853647637</v>
      </c>
    </row>
    <row r="4657" spans="1:8" x14ac:dyDescent="0.25">
      <c r="A4657" s="3" t="s">
        <v>6838</v>
      </c>
      <c r="B4657" s="3" t="s">
        <v>4</v>
      </c>
      <c r="C4657" s="3" t="s">
        <v>5</v>
      </c>
      <c r="D4657" s="3" t="s">
        <v>4</v>
      </c>
      <c r="E4657" s="3" t="str">
        <f>B4657&amp;C4657&amp;D4657</f>
        <v>.............................................................</v>
      </c>
      <c r="F4657" s="3">
        <v>0</v>
      </c>
      <c r="G4657" s="3">
        <f>COUNTIF($E$9:$E$69444,E4657)</f>
        <v>6606</v>
      </c>
      <c r="H4657" s="6">
        <f>G4657/8951</f>
        <v>0.73801809853647637</v>
      </c>
    </row>
    <row r="4658" spans="1:8" x14ac:dyDescent="0.25">
      <c r="A4658" s="3" t="s">
        <v>6839</v>
      </c>
      <c r="B4658" s="3" t="s">
        <v>4</v>
      </c>
      <c r="C4658" s="3" t="s">
        <v>5</v>
      </c>
      <c r="D4658" s="3" t="s">
        <v>4</v>
      </c>
      <c r="E4658" s="3" t="str">
        <f>B4658&amp;C4658&amp;D4658</f>
        <v>.............................................................</v>
      </c>
      <c r="F4658" s="3">
        <v>0</v>
      </c>
      <c r="G4658" s="3">
        <f>COUNTIF($E$9:$E$69444,E4658)</f>
        <v>6606</v>
      </c>
      <c r="H4658" s="6">
        <f>G4658/8951</f>
        <v>0.73801809853647637</v>
      </c>
    </row>
    <row r="4659" spans="1:8" x14ac:dyDescent="0.25">
      <c r="A4659" s="3" t="s">
        <v>6840</v>
      </c>
      <c r="B4659" s="3" t="s">
        <v>4</v>
      </c>
      <c r="C4659" s="3" t="s">
        <v>5</v>
      </c>
      <c r="D4659" s="3" t="s">
        <v>4</v>
      </c>
      <c r="E4659" s="3" t="str">
        <f>B4659&amp;C4659&amp;D4659</f>
        <v>.............................................................</v>
      </c>
      <c r="F4659" s="3">
        <v>0</v>
      </c>
      <c r="G4659" s="3">
        <f>COUNTIF($E$9:$E$69444,E4659)</f>
        <v>6606</v>
      </c>
      <c r="H4659" s="6">
        <f>G4659/8951</f>
        <v>0.73801809853647637</v>
      </c>
    </row>
    <row r="4660" spans="1:8" x14ac:dyDescent="0.25">
      <c r="A4660" s="3" t="s">
        <v>6841</v>
      </c>
      <c r="B4660" s="3" t="s">
        <v>4</v>
      </c>
      <c r="C4660" s="3" t="s">
        <v>5</v>
      </c>
      <c r="D4660" s="3" t="s">
        <v>4</v>
      </c>
      <c r="E4660" s="3" t="str">
        <f>B4660&amp;C4660&amp;D4660</f>
        <v>.............................................................</v>
      </c>
      <c r="F4660" s="3">
        <v>0</v>
      </c>
      <c r="G4660" s="3">
        <f>COUNTIF($E$9:$E$69444,E4660)</f>
        <v>6606</v>
      </c>
      <c r="H4660" s="6">
        <f>G4660/8951</f>
        <v>0.73801809853647637</v>
      </c>
    </row>
    <row r="4661" spans="1:8" x14ac:dyDescent="0.25">
      <c r="A4661" s="3" t="s">
        <v>6842</v>
      </c>
      <c r="B4661" s="3" t="s">
        <v>4</v>
      </c>
      <c r="C4661" s="3" t="s">
        <v>5</v>
      </c>
      <c r="D4661" s="3" t="s">
        <v>4</v>
      </c>
      <c r="E4661" s="3" t="str">
        <f>B4661&amp;C4661&amp;D4661</f>
        <v>.............................................................</v>
      </c>
      <c r="F4661" s="3">
        <v>0</v>
      </c>
      <c r="G4661" s="3">
        <f>COUNTIF($E$9:$E$69444,E4661)</f>
        <v>6606</v>
      </c>
      <c r="H4661" s="6">
        <f>G4661/8951</f>
        <v>0.73801809853647637</v>
      </c>
    </row>
    <row r="4662" spans="1:8" x14ac:dyDescent="0.25">
      <c r="A4662" s="3" t="s">
        <v>6843</v>
      </c>
      <c r="B4662" s="3" t="s">
        <v>4</v>
      </c>
      <c r="C4662" s="3" t="s">
        <v>5</v>
      </c>
      <c r="D4662" s="3" t="s">
        <v>4</v>
      </c>
      <c r="E4662" s="3" t="str">
        <f>B4662&amp;C4662&amp;D4662</f>
        <v>.............................................................</v>
      </c>
      <c r="F4662" s="3">
        <v>0</v>
      </c>
      <c r="G4662" s="3">
        <f>COUNTIF($E$9:$E$69444,E4662)</f>
        <v>6606</v>
      </c>
      <c r="H4662" s="6">
        <f>G4662/8951</f>
        <v>0.73801809853647637</v>
      </c>
    </row>
    <row r="4663" spans="1:8" x14ac:dyDescent="0.25">
      <c r="A4663" s="3" t="s">
        <v>6844</v>
      </c>
      <c r="B4663" s="3" t="s">
        <v>4</v>
      </c>
      <c r="C4663" s="3" t="s">
        <v>5</v>
      </c>
      <c r="D4663" s="3" t="s">
        <v>4</v>
      </c>
      <c r="E4663" s="3" t="str">
        <f>B4663&amp;C4663&amp;D4663</f>
        <v>.............................................................</v>
      </c>
      <c r="F4663" s="3">
        <v>0</v>
      </c>
      <c r="G4663" s="3">
        <f>COUNTIF($E$9:$E$69444,E4663)</f>
        <v>6606</v>
      </c>
      <c r="H4663" s="6">
        <f>G4663/8951</f>
        <v>0.73801809853647637</v>
      </c>
    </row>
    <row r="4664" spans="1:8" x14ac:dyDescent="0.25">
      <c r="A4664" s="3" t="s">
        <v>6845</v>
      </c>
      <c r="B4664" s="3" t="s">
        <v>4</v>
      </c>
      <c r="C4664" s="3" t="s">
        <v>5</v>
      </c>
      <c r="D4664" s="3" t="s">
        <v>4</v>
      </c>
      <c r="E4664" s="3" t="str">
        <f>B4664&amp;C4664&amp;D4664</f>
        <v>.............................................................</v>
      </c>
      <c r="F4664" s="3">
        <v>0</v>
      </c>
      <c r="G4664" s="3">
        <f>COUNTIF($E$9:$E$69444,E4664)</f>
        <v>6606</v>
      </c>
      <c r="H4664" s="6">
        <f>G4664/8951</f>
        <v>0.73801809853647637</v>
      </c>
    </row>
    <row r="4665" spans="1:8" x14ac:dyDescent="0.25">
      <c r="A4665" s="3" t="s">
        <v>6847</v>
      </c>
      <c r="B4665" s="3" t="s">
        <v>4</v>
      </c>
      <c r="C4665" s="3" t="s">
        <v>5</v>
      </c>
      <c r="D4665" s="3" t="s">
        <v>4</v>
      </c>
      <c r="E4665" s="3" t="str">
        <f>B4665&amp;C4665&amp;D4665</f>
        <v>.............................................................</v>
      </c>
      <c r="F4665" s="3">
        <v>0</v>
      </c>
      <c r="G4665" s="3">
        <f>COUNTIF($E$9:$E$69444,E4665)</f>
        <v>6606</v>
      </c>
      <c r="H4665" s="6">
        <f>G4665/8951</f>
        <v>0.73801809853647637</v>
      </c>
    </row>
    <row r="4666" spans="1:8" x14ac:dyDescent="0.25">
      <c r="A4666" s="3" t="s">
        <v>6848</v>
      </c>
      <c r="B4666" s="3" t="s">
        <v>4</v>
      </c>
      <c r="C4666" s="3" t="s">
        <v>5</v>
      </c>
      <c r="D4666" s="3" t="s">
        <v>4</v>
      </c>
      <c r="E4666" s="3" t="str">
        <f>B4666&amp;C4666&amp;D4666</f>
        <v>.............................................................</v>
      </c>
      <c r="F4666" s="3">
        <v>0</v>
      </c>
      <c r="G4666" s="3">
        <f>COUNTIF($E$9:$E$69444,E4666)</f>
        <v>6606</v>
      </c>
      <c r="H4666" s="6">
        <f>G4666/8951</f>
        <v>0.73801809853647637</v>
      </c>
    </row>
    <row r="4667" spans="1:8" x14ac:dyDescent="0.25">
      <c r="A4667" s="3" t="s">
        <v>6849</v>
      </c>
      <c r="B4667" s="3" t="s">
        <v>4</v>
      </c>
      <c r="C4667" s="3" t="s">
        <v>5</v>
      </c>
      <c r="D4667" s="3" t="s">
        <v>4</v>
      </c>
      <c r="E4667" s="3" t="str">
        <f>B4667&amp;C4667&amp;D4667</f>
        <v>.............................................................</v>
      </c>
      <c r="F4667" s="3">
        <v>0</v>
      </c>
      <c r="G4667" s="3">
        <f>COUNTIF($E$9:$E$69444,E4667)</f>
        <v>6606</v>
      </c>
      <c r="H4667" s="6">
        <f>G4667/8951</f>
        <v>0.73801809853647637</v>
      </c>
    </row>
    <row r="4668" spans="1:8" x14ac:dyDescent="0.25">
      <c r="A4668" s="3" t="s">
        <v>6850</v>
      </c>
      <c r="B4668" s="3" t="s">
        <v>4</v>
      </c>
      <c r="C4668" s="3" t="s">
        <v>5</v>
      </c>
      <c r="D4668" s="3" t="s">
        <v>4</v>
      </c>
      <c r="E4668" s="3" t="str">
        <f>B4668&amp;C4668&amp;D4668</f>
        <v>.............................................................</v>
      </c>
      <c r="F4668" s="3">
        <v>0</v>
      </c>
      <c r="G4668" s="3">
        <f>COUNTIF($E$9:$E$69444,E4668)</f>
        <v>6606</v>
      </c>
      <c r="H4668" s="6">
        <f>G4668/8951</f>
        <v>0.73801809853647637</v>
      </c>
    </row>
    <row r="4669" spans="1:8" x14ac:dyDescent="0.25">
      <c r="A4669" s="3" t="s">
        <v>6851</v>
      </c>
      <c r="B4669" s="3" t="s">
        <v>4</v>
      </c>
      <c r="C4669" s="3" t="s">
        <v>5</v>
      </c>
      <c r="D4669" s="3" t="s">
        <v>4</v>
      </c>
      <c r="E4669" s="3" t="str">
        <f>B4669&amp;C4669&amp;D4669</f>
        <v>.............................................................</v>
      </c>
      <c r="F4669" s="3">
        <v>0</v>
      </c>
      <c r="G4669" s="3">
        <f>COUNTIF($E$9:$E$69444,E4669)</f>
        <v>6606</v>
      </c>
      <c r="H4669" s="6">
        <f>G4669/8951</f>
        <v>0.73801809853647637</v>
      </c>
    </row>
    <row r="4670" spans="1:8" x14ac:dyDescent="0.25">
      <c r="A4670" s="3" t="s">
        <v>6852</v>
      </c>
      <c r="B4670" s="3" t="s">
        <v>4</v>
      </c>
      <c r="C4670" s="3" t="s">
        <v>5</v>
      </c>
      <c r="D4670" s="3" t="s">
        <v>4</v>
      </c>
      <c r="E4670" s="3" t="str">
        <f>B4670&amp;C4670&amp;D4670</f>
        <v>.............................................................</v>
      </c>
      <c r="F4670" s="3">
        <v>0</v>
      </c>
      <c r="G4670" s="3">
        <f>COUNTIF($E$9:$E$69444,E4670)</f>
        <v>6606</v>
      </c>
      <c r="H4670" s="6">
        <f>G4670/8951</f>
        <v>0.73801809853647637</v>
      </c>
    </row>
    <row r="4671" spans="1:8" x14ac:dyDescent="0.25">
      <c r="A4671" s="3" t="s">
        <v>6853</v>
      </c>
      <c r="B4671" s="3" t="s">
        <v>4</v>
      </c>
      <c r="C4671" s="3" t="s">
        <v>5</v>
      </c>
      <c r="D4671" s="3" t="s">
        <v>4</v>
      </c>
      <c r="E4671" s="3" t="str">
        <f>B4671&amp;C4671&amp;D4671</f>
        <v>.............................................................</v>
      </c>
      <c r="F4671" s="3">
        <v>0</v>
      </c>
      <c r="G4671" s="3">
        <f>COUNTIF($E$9:$E$69444,E4671)</f>
        <v>6606</v>
      </c>
      <c r="H4671" s="6">
        <f>G4671/8951</f>
        <v>0.73801809853647637</v>
      </c>
    </row>
    <row r="4672" spans="1:8" x14ac:dyDescent="0.25">
      <c r="A4672" s="3" t="s">
        <v>6854</v>
      </c>
      <c r="B4672" s="3" t="s">
        <v>4</v>
      </c>
      <c r="C4672" s="3" t="s">
        <v>5</v>
      </c>
      <c r="D4672" s="3" t="s">
        <v>4</v>
      </c>
      <c r="E4672" s="3" t="str">
        <f>B4672&amp;C4672&amp;D4672</f>
        <v>.............................................................</v>
      </c>
      <c r="F4672" s="3">
        <v>0</v>
      </c>
      <c r="G4672" s="3">
        <f>COUNTIF($E$9:$E$69444,E4672)</f>
        <v>6606</v>
      </c>
      <c r="H4672" s="6">
        <f>G4672/8951</f>
        <v>0.73801809853647637</v>
      </c>
    </row>
    <row r="4673" spans="1:8" x14ac:dyDescent="0.25">
      <c r="A4673" s="3" t="s">
        <v>6855</v>
      </c>
      <c r="B4673" s="3" t="s">
        <v>4</v>
      </c>
      <c r="C4673" s="3" t="s">
        <v>5</v>
      </c>
      <c r="D4673" s="3" t="s">
        <v>4</v>
      </c>
      <c r="E4673" s="3" t="str">
        <f>B4673&amp;C4673&amp;D4673</f>
        <v>.............................................................</v>
      </c>
      <c r="F4673" s="3">
        <v>0</v>
      </c>
      <c r="G4673" s="3">
        <f>COUNTIF($E$9:$E$69444,E4673)</f>
        <v>6606</v>
      </c>
      <c r="H4673" s="6">
        <f>G4673/8951</f>
        <v>0.73801809853647637</v>
      </c>
    </row>
    <row r="4674" spans="1:8" x14ac:dyDescent="0.25">
      <c r="A4674" s="3" t="s">
        <v>6856</v>
      </c>
      <c r="B4674" s="3" t="s">
        <v>4</v>
      </c>
      <c r="C4674" s="3" t="s">
        <v>5</v>
      </c>
      <c r="D4674" s="3" t="s">
        <v>4</v>
      </c>
      <c r="E4674" s="3" t="str">
        <f>B4674&amp;C4674&amp;D4674</f>
        <v>.............................................................</v>
      </c>
      <c r="F4674" s="3">
        <v>0</v>
      </c>
      <c r="G4674" s="3">
        <f>COUNTIF($E$9:$E$69444,E4674)</f>
        <v>6606</v>
      </c>
      <c r="H4674" s="6">
        <f>G4674/8951</f>
        <v>0.73801809853647637</v>
      </c>
    </row>
    <row r="4675" spans="1:8" x14ac:dyDescent="0.25">
      <c r="A4675" s="3" t="s">
        <v>6857</v>
      </c>
      <c r="B4675" s="3" t="s">
        <v>4</v>
      </c>
      <c r="C4675" s="3" t="s">
        <v>5</v>
      </c>
      <c r="D4675" s="3" t="s">
        <v>4</v>
      </c>
      <c r="E4675" s="3" t="str">
        <f>B4675&amp;C4675&amp;D4675</f>
        <v>.............................................................</v>
      </c>
      <c r="F4675" s="3">
        <v>0</v>
      </c>
      <c r="G4675" s="3">
        <f>COUNTIF($E$9:$E$69444,E4675)</f>
        <v>6606</v>
      </c>
      <c r="H4675" s="6">
        <f>G4675/8951</f>
        <v>0.73801809853647637</v>
      </c>
    </row>
    <row r="4676" spans="1:8" x14ac:dyDescent="0.25">
      <c r="A4676" s="3" t="s">
        <v>6858</v>
      </c>
      <c r="B4676" s="3" t="s">
        <v>4</v>
      </c>
      <c r="C4676" s="3" t="s">
        <v>5</v>
      </c>
      <c r="D4676" s="3" t="s">
        <v>4</v>
      </c>
      <c r="E4676" s="3" t="str">
        <f>B4676&amp;C4676&amp;D4676</f>
        <v>.............................................................</v>
      </c>
      <c r="F4676" s="3">
        <v>0</v>
      </c>
      <c r="G4676" s="3">
        <f>COUNTIF($E$9:$E$69444,E4676)</f>
        <v>6606</v>
      </c>
      <c r="H4676" s="6">
        <f>G4676/8951</f>
        <v>0.73801809853647637</v>
      </c>
    </row>
    <row r="4677" spans="1:8" x14ac:dyDescent="0.25">
      <c r="A4677" s="3" t="s">
        <v>6859</v>
      </c>
      <c r="B4677" s="3" t="s">
        <v>4</v>
      </c>
      <c r="C4677" s="3" t="s">
        <v>5</v>
      </c>
      <c r="D4677" s="3" t="s">
        <v>4</v>
      </c>
      <c r="E4677" s="3" t="str">
        <f>B4677&amp;C4677&amp;D4677</f>
        <v>.............................................................</v>
      </c>
      <c r="F4677" s="3">
        <v>0</v>
      </c>
      <c r="G4677" s="3">
        <f>COUNTIF($E$9:$E$69444,E4677)</f>
        <v>6606</v>
      </c>
      <c r="H4677" s="6">
        <f>G4677/8951</f>
        <v>0.73801809853647637</v>
      </c>
    </row>
    <row r="4678" spans="1:8" x14ac:dyDescent="0.25">
      <c r="A4678" s="3" t="s">
        <v>6860</v>
      </c>
      <c r="B4678" s="3" t="s">
        <v>4</v>
      </c>
      <c r="C4678" s="3" t="s">
        <v>5</v>
      </c>
      <c r="D4678" s="3" t="s">
        <v>4</v>
      </c>
      <c r="E4678" s="3" t="str">
        <f>B4678&amp;C4678&amp;D4678</f>
        <v>.............................................................</v>
      </c>
      <c r="F4678" s="3">
        <v>0</v>
      </c>
      <c r="G4678" s="3">
        <f>COUNTIF($E$9:$E$69444,E4678)</f>
        <v>6606</v>
      </c>
      <c r="H4678" s="6">
        <f>G4678/8951</f>
        <v>0.73801809853647637</v>
      </c>
    </row>
    <row r="4679" spans="1:8" x14ac:dyDescent="0.25">
      <c r="A4679" s="3" t="s">
        <v>6861</v>
      </c>
      <c r="B4679" s="3" t="s">
        <v>4</v>
      </c>
      <c r="C4679" s="3" t="s">
        <v>5</v>
      </c>
      <c r="D4679" s="3" t="s">
        <v>4</v>
      </c>
      <c r="E4679" s="3" t="str">
        <f>B4679&amp;C4679&amp;D4679</f>
        <v>.............................................................</v>
      </c>
      <c r="F4679" s="3">
        <v>0</v>
      </c>
      <c r="G4679" s="3">
        <f>COUNTIF($E$9:$E$69444,E4679)</f>
        <v>6606</v>
      </c>
      <c r="H4679" s="6">
        <f>G4679/8951</f>
        <v>0.73801809853647637</v>
      </c>
    </row>
    <row r="4680" spans="1:8" x14ac:dyDescent="0.25">
      <c r="A4680" s="3" t="s">
        <v>6862</v>
      </c>
      <c r="B4680" s="3" t="s">
        <v>4</v>
      </c>
      <c r="C4680" s="3" t="s">
        <v>5</v>
      </c>
      <c r="D4680" s="3" t="s">
        <v>4</v>
      </c>
      <c r="E4680" s="3" t="str">
        <f>B4680&amp;C4680&amp;D4680</f>
        <v>.............................................................</v>
      </c>
      <c r="F4680" s="3">
        <v>0</v>
      </c>
      <c r="G4680" s="3">
        <f>COUNTIF($E$9:$E$69444,E4680)</f>
        <v>6606</v>
      </c>
      <c r="H4680" s="6">
        <f>G4680/8951</f>
        <v>0.73801809853647637</v>
      </c>
    </row>
    <row r="4681" spans="1:8" x14ac:dyDescent="0.25">
      <c r="A4681" s="3" t="s">
        <v>6863</v>
      </c>
      <c r="B4681" s="3" t="s">
        <v>4</v>
      </c>
      <c r="C4681" s="3" t="s">
        <v>5</v>
      </c>
      <c r="D4681" s="3" t="s">
        <v>4</v>
      </c>
      <c r="E4681" s="3" t="str">
        <f>B4681&amp;C4681&amp;D4681</f>
        <v>.............................................................</v>
      </c>
      <c r="F4681" s="3">
        <v>0</v>
      </c>
      <c r="G4681" s="3">
        <f>COUNTIF($E$9:$E$69444,E4681)</f>
        <v>6606</v>
      </c>
      <c r="H4681" s="6">
        <f>G4681/8951</f>
        <v>0.73801809853647637</v>
      </c>
    </row>
    <row r="4682" spans="1:8" x14ac:dyDescent="0.25">
      <c r="A4682" s="3" t="s">
        <v>6864</v>
      </c>
      <c r="B4682" s="3" t="s">
        <v>4</v>
      </c>
      <c r="C4682" s="3" t="s">
        <v>5</v>
      </c>
      <c r="D4682" s="3" t="s">
        <v>4</v>
      </c>
      <c r="E4682" s="3" t="str">
        <f>B4682&amp;C4682&amp;D4682</f>
        <v>.............................................................</v>
      </c>
      <c r="F4682" s="3">
        <v>0</v>
      </c>
      <c r="G4682" s="3">
        <f>COUNTIF($E$9:$E$69444,E4682)</f>
        <v>6606</v>
      </c>
      <c r="H4682" s="6">
        <f>G4682/8951</f>
        <v>0.73801809853647637</v>
      </c>
    </row>
    <row r="4683" spans="1:8" x14ac:dyDescent="0.25">
      <c r="A4683" s="3" t="s">
        <v>6865</v>
      </c>
      <c r="B4683" s="3" t="s">
        <v>4</v>
      </c>
      <c r="C4683" s="3" t="s">
        <v>5</v>
      </c>
      <c r="D4683" s="3" t="s">
        <v>4</v>
      </c>
      <c r="E4683" s="3" t="str">
        <f>B4683&amp;C4683&amp;D4683</f>
        <v>.............................................................</v>
      </c>
      <c r="F4683" s="3">
        <v>0</v>
      </c>
      <c r="G4683" s="3">
        <f>COUNTIF($E$9:$E$69444,E4683)</f>
        <v>6606</v>
      </c>
      <c r="H4683" s="6">
        <f>G4683/8951</f>
        <v>0.73801809853647637</v>
      </c>
    </row>
    <row r="4684" spans="1:8" x14ac:dyDescent="0.25">
      <c r="A4684" s="3" t="s">
        <v>6866</v>
      </c>
      <c r="B4684" s="3" t="s">
        <v>4</v>
      </c>
      <c r="C4684" s="3" t="s">
        <v>5</v>
      </c>
      <c r="D4684" s="3" t="s">
        <v>4</v>
      </c>
      <c r="E4684" s="3" t="str">
        <f>B4684&amp;C4684&amp;D4684</f>
        <v>.............................................................</v>
      </c>
      <c r="F4684" s="3">
        <v>0</v>
      </c>
      <c r="G4684" s="3">
        <f>COUNTIF($E$9:$E$69444,E4684)</f>
        <v>6606</v>
      </c>
      <c r="H4684" s="6">
        <f>G4684/8951</f>
        <v>0.73801809853647637</v>
      </c>
    </row>
    <row r="4685" spans="1:8" x14ac:dyDescent="0.25">
      <c r="A4685" s="3" t="s">
        <v>6867</v>
      </c>
      <c r="B4685" s="3" t="s">
        <v>4</v>
      </c>
      <c r="C4685" s="3" t="s">
        <v>5</v>
      </c>
      <c r="D4685" s="3" t="s">
        <v>4</v>
      </c>
      <c r="E4685" s="3" t="str">
        <f>B4685&amp;C4685&amp;D4685</f>
        <v>.............................................................</v>
      </c>
      <c r="F4685" s="3">
        <v>0</v>
      </c>
      <c r="G4685" s="3">
        <f>COUNTIF($E$9:$E$69444,E4685)</f>
        <v>6606</v>
      </c>
      <c r="H4685" s="6">
        <f>G4685/8951</f>
        <v>0.73801809853647637</v>
      </c>
    </row>
    <row r="4686" spans="1:8" x14ac:dyDescent="0.25">
      <c r="A4686" s="3" t="s">
        <v>6868</v>
      </c>
      <c r="B4686" s="3" t="s">
        <v>4</v>
      </c>
      <c r="C4686" s="3" t="s">
        <v>5</v>
      </c>
      <c r="D4686" s="3" t="s">
        <v>4</v>
      </c>
      <c r="E4686" s="3" t="str">
        <f>B4686&amp;C4686&amp;D4686</f>
        <v>.............................................................</v>
      </c>
      <c r="F4686" s="3">
        <v>0</v>
      </c>
      <c r="G4686" s="3">
        <f>COUNTIF($E$9:$E$69444,E4686)</f>
        <v>6606</v>
      </c>
      <c r="H4686" s="6">
        <f>G4686/8951</f>
        <v>0.73801809853647637</v>
      </c>
    </row>
    <row r="4687" spans="1:8" x14ac:dyDescent="0.25">
      <c r="A4687" s="3" t="s">
        <v>6869</v>
      </c>
      <c r="B4687" s="3" t="s">
        <v>4</v>
      </c>
      <c r="C4687" s="3" t="s">
        <v>5</v>
      </c>
      <c r="D4687" s="3" t="s">
        <v>4</v>
      </c>
      <c r="E4687" s="3" t="str">
        <f>B4687&amp;C4687&amp;D4687</f>
        <v>.............................................................</v>
      </c>
      <c r="F4687" s="3">
        <v>0</v>
      </c>
      <c r="G4687" s="3">
        <f>COUNTIF($E$9:$E$69444,E4687)</f>
        <v>6606</v>
      </c>
      <c r="H4687" s="6">
        <f>G4687/8951</f>
        <v>0.73801809853647637</v>
      </c>
    </row>
    <row r="4688" spans="1:8" x14ac:dyDescent="0.25">
      <c r="A4688" s="3" t="s">
        <v>6870</v>
      </c>
      <c r="B4688" s="3" t="s">
        <v>4</v>
      </c>
      <c r="C4688" s="3" t="s">
        <v>5</v>
      </c>
      <c r="D4688" s="3" t="s">
        <v>4</v>
      </c>
      <c r="E4688" s="3" t="str">
        <f>B4688&amp;C4688&amp;D4688</f>
        <v>.............................................................</v>
      </c>
      <c r="F4688" s="3">
        <v>0</v>
      </c>
      <c r="G4688" s="3">
        <f>COUNTIF($E$9:$E$69444,E4688)</f>
        <v>6606</v>
      </c>
      <c r="H4688" s="6">
        <f>G4688/8951</f>
        <v>0.73801809853647637</v>
      </c>
    </row>
    <row r="4689" spans="1:8" x14ac:dyDescent="0.25">
      <c r="A4689" s="3" t="s">
        <v>6871</v>
      </c>
      <c r="B4689" s="3" t="s">
        <v>4</v>
      </c>
      <c r="C4689" s="3" t="s">
        <v>5</v>
      </c>
      <c r="D4689" s="3" t="s">
        <v>4</v>
      </c>
      <c r="E4689" s="3" t="str">
        <f>B4689&amp;C4689&amp;D4689</f>
        <v>.............................................................</v>
      </c>
      <c r="F4689" s="3">
        <v>0</v>
      </c>
      <c r="G4689" s="3">
        <f>COUNTIF($E$9:$E$69444,E4689)</f>
        <v>6606</v>
      </c>
      <c r="H4689" s="6">
        <f>G4689/8951</f>
        <v>0.73801809853647637</v>
      </c>
    </row>
    <row r="4690" spans="1:8" x14ac:dyDescent="0.25">
      <c r="A4690" s="3" t="s">
        <v>6872</v>
      </c>
      <c r="B4690" s="3" t="s">
        <v>4</v>
      </c>
      <c r="C4690" s="3" t="s">
        <v>5</v>
      </c>
      <c r="D4690" s="3" t="s">
        <v>4</v>
      </c>
      <c r="E4690" s="3" t="str">
        <f>B4690&amp;C4690&amp;D4690</f>
        <v>.............................................................</v>
      </c>
      <c r="F4690" s="3">
        <v>0</v>
      </c>
      <c r="G4690" s="3">
        <f>COUNTIF($E$9:$E$69444,E4690)</f>
        <v>6606</v>
      </c>
      <c r="H4690" s="6">
        <f>G4690/8951</f>
        <v>0.73801809853647637</v>
      </c>
    </row>
    <row r="4691" spans="1:8" x14ac:dyDescent="0.25">
      <c r="A4691" s="3" t="s">
        <v>6873</v>
      </c>
      <c r="B4691" s="3" t="s">
        <v>4</v>
      </c>
      <c r="C4691" s="3" t="s">
        <v>5</v>
      </c>
      <c r="D4691" s="3" t="s">
        <v>4</v>
      </c>
      <c r="E4691" s="3" t="str">
        <f>B4691&amp;C4691&amp;D4691</f>
        <v>.............................................................</v>
      </c>
      <c r="F4691" s="3">
        <v>0</v>
      </c>
      <c r="G4691" s="3">
        <f>COUNTIF($E$9:$E$69444,E4691)</f>
        <v>6606</v>
      </c>
      <c r="H4691" s="6">
        <f>G4691/8951</f>
        <v>0.73801809853647637</v>
      </c>
    </row>
    <row r="4692" spans="1:8" x14ac:dyDescent="0.25">
      <c r="A4692" s="3" t="s">
        <v>6874</v>
      </c>
      <c r="B4692" s="3" t="s">
        <v>4</v>
      </c>
      <c r="C4692" s="3" t="s">
        <v>5</v>
      </c>
      <c r="D4692" s="3" t="s">
        <v>4</v>
      </c>
      <c r="E4692" s="3" t="str">
        <f>B4692&amp;C4692&amp;D4692</f>
        <v>.............................................................</v>
      </c>
      <c r="F4692" s="3">
        <v>0</v>
      </c>
      <c r="G4692" s="3">
        <f>COUNTIF($E$9:$E$69444,E4692)</f>
        <v>6606</v>
      </c>
      <c r="H4692" s="6">
        <f>G4692/8951</f>
        <v>0.73801809853647637</v>
      </c>
    </row>
    <row r="4693" spans="1:8" x14ac:dyDescent="0.25">
      <c r="A4693" s="3" t="s">
        <v>6875</v>
      </c>
      <c r="B4693" s="3" t="s">
        <v>4</v>
      </c>
      <c r="C4693" s="3" t="s">
        <v>5</v>
      </c>
      <c r="D4693" s="3" t="s">
        <v>4</v>
      </c>
      <c r="E4693" s="3" t="str">
        <f>B4693&amp;C4693&amp;D4693</f>
        <v>.............................................................</v>
      </c>
      <c r="F4693" s="3">
        <v>0</v>
      </c>
      <c r="G4693" s="3">
        <f>COUNTIF($E$9:$E$69444,E4693)</f>
        <v>6606</v>
      </c>
      <c r="H4693" s="6">
        <f>G4693/8951</f>
        <v>0.73801809853647637</v>
      </c>
    </row>
    <row r="4694" spans="1:8" x14ac:dyDescent="0.25">
      <c r="A4694" s="3" t="s">
        <v>6876</v>
      </c>
      <c r="B4694" s="3" t="s">
        <v>4</v>
      </c>
      <c r="C4694" s="3" t="s">
        <v>5</v>
      </c>
      <c r="D4694" s="3" t="s">
        <v>4</v>
      </c>
      <c r="E4694" s="3" t="str">
        <f>B4694&amp;C4694&amp;D4694</f>
        <v>.............................................................</v>
      </c>
      <c r="F4694" s="3">
        <v>0</v>
      </c>
      <c r="G4694" s="3">
        <f>COUNTIF($E$9:$E$69444,E4694)</f>
        <v>6606</v>
      </c>
      <c r="H4694" s="6">
        <f>G4694/8951</f>
        <v>0.73801809853647637</v>
      </c>
    </row>
    <row r="4695" spans="1:8" x14ac:dyDescent="0.25">
      <c r="A4695" s="3" t="s">
        <v>6877</v>
      </c>
      <c r="B4695" s="3" t="s">
        <v>4</v>
      </c>
      <c r="C4695" s="3" t="s">
        <v>5</v>
      </c>
      <c r="D4695" s="3" t="s">
        <v>4</v>
      </c>
      <c r="E4695" s="3" t="str">
        <f>B4695&amp;C4695&amp;D4695</f>
        <v>.............................................................</v>
      </c>
      <c r="F4695" s="3">
        <v>0</v>
      </c>
      <c r="G4695" s="3">
        <f>COUNTIF($E$9:$E$69444,E4695)</f>
        <v>6606</v>
      </c>
      <c r="H4695" s="6">
        <f>G4695/8951</f>
        <v>0.73801809853647637</v>
      </c>
    </row>
    <row r="4696" spans="1:8" x14ac:dyDescent="0.25">
      <c r="A4696" s="3" t="s">
        <v>6879</v>
      </c>
      <c r="B4696" s="3" t="s">
        <v>4</v>
      </c>
      <c r="C4696" s="3" t="s">
        <v>5</v>
      </c>
      <c r="D4696" s="3" t="s">
        <v>4</v>
      </c>
      <c r="E4696" s="3" t="str">
        <f>B4696&amp;C4696&amp;D4696</f>
        <v>.............................................................</v>
      </c>
      <c r="F4696" s="3">
        <v>0</v>
      </c>
      <c r="G4696" s="3">
        <f>COUNTIF($E$9:$E$69444,E4696)</f>
        <v>6606</v>
      </c>
      <c r="H4696" s="6">
        <f>G4696/8951</f>
        <v>0.73801809853647637</v>
      </c>
    </row>
    <row r="4697" spans="1:8" x14ac:dyDescent="0.25">
      <c r="A4697" s="3" t="s">
        <v>6881</v>
      </c>
      <c r="B4697" s="3" t="s">
        <v>4</v>
      </c>
      <c r="C4697" s="3" t="s">
        <v>5</v>
      </c>
      <c r="D4697" s="3" t="s">
        <v>4</v>
      </c>
      <c r="E4697" s="3" t="str">
        <f>B4697&amp;C4697&amp;D4697</f>
        <v>.............................................................</v>
      </c>
      <c r="F4697" s="3">
        <v>0</v>
      </c>
      <c r="G4697" s="3">
        <f>COUNTIF($E$9:$E$69444,E4697)</f>
        <v>6606</v>
      </c>
      <c r="H4697" s="6">
        <f>G4697/8951</f>
        <v>0.73801809853647637</v>
      </c>
    </row>
    <row r="4698" spans="1:8" x14ac:dyDescent="0.25">
      <c r="A4698" s="3" t="s">
        <v>6884</v>
      </c>
      <c r="B4698" s="3" t="s">
        <v>4</v>
      </c>
      <c r="C4698" s="3" t="s">
        <v>5</v>
      </c>
      <c r="D4698" s="3" t="s">
        <v>4</v>
      </c>
      <c r="E4698" s="3" t="str">
        <f>B4698&amp;C4698&amp;D4698</f>
        <v>.............................................................</v>
      </c>
      <c r="F4698" s="3">
        <v>0</v>
      </c>
      <c r="G4698" s="3">
        <f>COUNTIF($E$9:$E$69444,E4698)</f>
        <v>6606</v>
      </c>
      <c r="H4698" s="6">
        <f>G4698/8951</f>
        <v>0.73801809853647637</v>
      </c>
    </row>
    <row r="4699" spans="1:8" x14ac:dyDescent="0.25">
      <c r="A4699" s="3" t="s">
        <v>6885</v>
      </c>
      <c r="B4699" s="3" t="s">
        <v>4</v>
      </c>
      <c r="C4699" s="3" t="s">
        <v>5</v>
      </c>
      <c r="D4699" s="3" t="s">
        <v>4</v>
      </c>
      <c r="E4699" s="3" t="str">
        <f>B4699&amp;C4699&amp;D4699</f>
        <v>.............................................................</v>
      </c>
      <c r="F4699" s="3">
        <v>0</v>
      </c>
      <c r="G4699" s="3">
        <f>COUNTIF($E$9:$E$69444,E4699)</f>
        <v>6606</v>
      </c>
      <c r="H4699" s="6">
        <f>G4699/8951</f>
        <v>0.73801809853647637</v>
      </c>
    </row>
    <row r="4700" spans="1:8" x14ac:dyDescent="0.25">
      <c r="A4700" s="3" t="s">
        <v>6886</v>
      </c>
      <c r="B4700" s="3" t="s">
        <v>4</v>
      </c>
      <c r="C4700" s="3" t="s">
        <v>5</v>
      </c>
      <c r="D4700" s="3" t="s">
        <v>4</v>
      </c>
      <c r="E4700" s="3" t="str">
        <f>B4700&amp;C4700&amp;D4700</f>
        <v>.............................................................</v>
      </c>
      <c r="F4700" s="3">
        <v>0</v>
      </c>
      <c r="G4700" s="3">
        <f>COUNTIF($E$9:$E$69444,E4700)</f>
        <v>6606</v>
      </c>
      <c r="H4700" s="6">
        <f>G4700/8951</f>
        <v>0.73801809853647637</v>
      </c>
    </row>
    <row r="4701" spans="1:8" x14ac:dyDescent="0.25">
      <c r="A4701" s="3" t="s">
        <v>6887</v>
      </c>
      <c r="B4701" s="3" t="s">
        <v>4</v>
      </c>
      <c r="C4701" s="3" t="s">
        <v>5</v>
      </c>
      <c r="D4701" s="3" t="s">
        <v>4</v>
      </c>
      <c r="E4701" s="3" t="str">
        <f>B4701&amp;C4701&amp;D4701</f>
        <v>.............................................................</v>
      </c>
      <c r="F4701" s="3">
        <v>0</v>
      </c>
      <c r="G4701" s="3">
        <f>COUNTIF($E$9:$E$69444,E4701)</f>
        <v>6606</v>
      </c>
      <c r="H4701" s="6">
        <f>G4701/8951</f>
        <v>0.73801809853647637</v>
      </c>
    </row>
    <row r="4702" spans="1:8" x14ac:dyDescent="0.25">
      <c r="A4702" s="3" t="s">
        <v>6889</v>
      </c>
      <c r="B4702" s="3" t="s">
        <v>4</v>
      </c>
      <c r="C4702" s="3" t="s">
        <v>5</v>
      </c>
      <c r="D4702" s="3" t="s">
        <v>4</v>
      </c>
      <c r="E4702" s="3" t="str">
        <f>B4702&amp;C4702&amp;D4702</f>
        <v>.............................................................</v>
      </c>
      <c r="F4702" s="3">
        <v>0</v>
      </c>
      <c r="G4702" s="3">
        <f>COUNTIF($E$9:$E$69444,E4702)</f>
        <v>6606</v>
      </c>
      <c r="H4702" s="6">
        <f>G4702/8951</f>
        <v>0.73801809853647637</v>
      </c>
    </row>
    <row r="4703" spans="1:8" x14ac:dyDescent="0.25">
      <c r="A4703" s="3" t="s">
        <v>6890</v>
      </c>
      <c r="B4703" s="3" t="s">
        <v>4</v>
      </c>
      <c r="C4703" s="3" t="s">
        <v>5</v>
      </c>
      <c r="D4703" s="3" t="s">
        <v>4</v>
      </c>
      <c r="E4703" s="3" t="str">
        <f>B4703&amp;C4703&amp;D4703</f>
        <v>.............................................................</v>
      </c>
      <c r="F4703" s="3">
        <v>0</v>
      </c>
      <c r="G4703" s="3">
        <f>COUNTIF($E$9:$E$69444,E4703)</f>
        <v>6606</v>
      </c>
      <c r="H4703" s="6">
        <f>G4703/8951</f>
        <v>0.73801809853647637</v>
      </c>
    </row>
    <row r="4704" spans="1:8" x14ac:dyDescent="0.25">
      <c r="A4704" s="3" t="s">
        <v>6891</v>
      </c>
      <c r="B4704" s="3" t="s">
        <v>4</v>
      </c>
      <c r="C4704" s="3" t="s">
        <v>5</v>
      </c>
      <c r="D4704" s="3" t="s">
        <v>4</v>
      </c>
      <c r="E4704" s="3" t="str">
        <f>B4704&amp;C4704&amp;D4704</f>
        <v>.............................................................</v>
      </c>
      <c r="F4704" s="3">
        <v>0</v>
      </c>
      <c r="G4704" s="3">
        <f>COUNTIF($E$9:$E$69444,E4704)</f>
        <v>6606</v>
      </c>
      <c r="H4704" s="6">
        <f>G4704/8951</f>
        <v>0.73801809853647637</v>
      </c>
    </row>
    <row r="4705" spans="1:8" x14ac:dyDescent="0.25">
      <c r="A4705" s="3" t="s">
        <v>6892</v>
      </c>
      <c r="B4705" s="3" t="s">
        <v>4</v>
      </c>
      <c r="C4705" s="3" t="s">
        <v>5</v>
      </c>
      <c r="D4705" s="3" t="s">
        <v>4</v>
      </c>
      <c r="E4705" s="3" t="str">
        <f>B4705&amp;C4705&amp;D4705</f>
        <v>.............................................................</v>
      </c>
      <c r="F4705" s="3">
        <v>0</v>
      </c>
      <c r="G4705" s="3">
        <f>COUNTIF($E$9:$E$69444,E4705)</f>
        <v>6606</v>
      </c>
      <c r="H4705" s="6">
        <f>G4705/8951</f>
        <v>0.73801809853647637</v>
      </c>
    </row>
    <row r="4706" spans="1:8" x14ac:dyDescent="0.25">
      <c r="A4706" s="3" t="s">
        <v>6893</v>
      </c>
      <c r="B4706" s="3" t="s">
        <v>4</v>
      </c>
      <c r="C4706" s="3" t="s">
        <v>5</v>
      </c>
      <c r="D4706" s="3" t="s">
        <v>4</v>
      </c>
      <c r="E4706" s="3" t="str">
        <f>B4706&amp;C4706&amp;D4706</f>
        <v>.............................................................</v>
      </c>
      <c r="F4706" s="3">
        <v>0</v>
      </c>
      <c r="G4706" s="3">
        <f>COUNTIF($E$9:$E$69444,E4706)</f>
        <v>6606</v>
      </c>
      <c r="H4706" s="6">
        <f>G4706/8951</f>
        <v>0.73801809853647637</v>
      </c>
    </row>
    <row r="4707" spans="1:8" x14ac:dyDescent="0.25">
      <c r="A4707" s="3" t="s">
        <v>6894</v>
      </c>
      <c r="B4707" s="3" t="s">
        <v>4</v>
      </c>
      <c r="C4707" s="3" t="s">
        <v>5</v>
      </c>
      <c r="D4707" s="3" t="s">
        <v>4</v>
      </c>
      <c r="E4707" s="3" t="str">
        <f>B4707&amp;C4707&amp;D4707</f>
        <v>.............................................................</v>
      </c>
      <c r="F4707" s="3">
        <v>0</v>
      </c>
      <c r="G4707" s="3">
        <f>COUNTIF($E$9:$E$69444,E4707)</f>
        <v>6606</v>
      </c>
      <c r="H4707" s="6">
        <f>G4707/8951</f>
        <v>0.73801809853647637</v>
      </c>
    </row>
    <row r="4708" spans="1:8" x14ac:dyDescent="0.25">
      <c r="A4708" s="3" t="s">
        <v>6895</v>
      </c>
      <c r="B4708" s="3" t="s">
        <v>4</v>
      </c>
      <c r="C4708" s="3" t="s">
        <v>5</v>
      </c>
      <c r="D4708" s="3" t="s">
        <v>4</v>
      </c>
      <c r="E4708" s="3" t="str">
        <f>B4708&amp;C4708&amp;D4708</f>
        <v>.............................................................</v>
      </c>
      <c r="F4708" s="3">
        <v>0</v>
      </c>
      <c r="G4708" s="3">
        <f>COUNTIF($E$9:$E$69444,E4708)</f>
        <v>6606</v>
      </c>
      <c r="H4708" s="6">
        <f>G4708/8951</f>
        <v>0.73801809853647637</v>
      </c>
    </row>
    <row r="4709" spans="1:8" x14ac:dyDescent="0.25">
      <c r="A4709" s="3" t="s">
        <v>6897</v>
      </c>
      <c r="B4709" s="3" t="s">
        <v>4</v>
      </c>
      <c r="C4709" s="3" t="s">
        <v>5</v>
      </c>
      <c r="D4709" s="3" t="s">
        <v>4</v>
      </c>
      <c r="E4709" s="3" t="str">
        <f>B4709&amp;C4709&amp;D4709</f>
        <v>.............................................................</v>
      </c>
      <c r="F4709" s="3">
        <v>0</v>
      </c>
      <c r="G4709" s="3">
        <f>COUNTIF($E$9:$E$69444,E4709)</f>
        <v>6606</v>
      </c>
      <c r="H4709" s="6">
        <f>G4709/8951</f>
        <v>0.73801809853647637</v>
      </c>
    </row>
    <row r="4710" spans="1:8" x14ac:dyDescent="0.25">
      <c r="A4710" s="3" t="s">
        <v>6898</v>
      </c>
      <c r="B4710" s="3" t="s">
        <v>4</v>
      </c>
      <c r="C4710" s="3" t="s">
        <v>5</v>
      </c>
      <c r="D4710" s="3" t="s">
        <v>4</v>
      </c>
      <c r="E4710" s="3" t="str">
        <f>B4710&amp;C4710&amp;D4710</f>
        <v>.............................................................</v>
      </c>
      <c r="F4710" s="3">
        <v>0</v>
      </c>
      <c r="G4710" s="3">
        <f>COUNTIF($E$9:$E$69444,E4710)</f>
        <v>6606</v>
      </c>
      <c r="H4710" s="6">
        <f>G4710/8951</f>
        <v>0.73801809853647637</v>
      </c>
    </row>
    <row r="4711" spans="1:8" x14ac:dyDescent="0.25">
      <c r="A4711" s="3" t="s">
        <v>6899</v>
      </c>
      <c r="B4711" s="3" t="s">
        <v>4</v>
      </c>
      <c r="C4711" s="3" t="s">
        <v>5</v>
      </c>
      <c r="D4711" s="3" t="s">
        <v>4</v>
      </c>
      <c r="E4711" s="3" t="str">
        <f>B4711&amp;C4711&amp;D4711</f>
        <v>.............................................................</v>
      </c>
      <c r="F4711" s="3">
        <v>0</v>
      </c>
      <c r="G4711" s="3">
        <f>COUNTIF($E$9:$E$69444,E4711)</f>
        <v>6606</v>
      </c>
      <c r="H4711" s="6">
        <f>G4711/8951</f>
        <v>0.73801809853647637</v>
      </c>
    </row>
    <row r="4712" spans="1:8" x14ac:dyDescent="0.25">
      <c r="A4712" s="3" t="s">
        <v>6901</v>
      </c>
      <c r="B4712" s="3" t="s">
        <v>4</v>
      </c>
      <c r="C4712" s="3" t="s">
        <v>5</v>
      </c>
      <c r="D4712" s="3" t="s">
        <v>4</v>
      </c>
      <c r="E4712" s="3" t="str">
        <f>B4712&amp;C4712&amp;D4712</f>
        <v>.............................................................</v>
      </c>
      <c r="F4712" s="3">
        <v>0</v>
      </c>
      <c r="G4712" s="3">
        <f>COUNTIF($E$9:$E$69444,E4712)</f>
        <v>6606</v>
      </c>
      <c r="H4712" s="6">
        <f>G4712/8951</f>
        <v>0.73801809853647637</v>
      </c>
    </row>
    <row r="4713" spans="1:8" x14ac:dyDescent="0.25">
      <c r="A4713" s="3" t="s">
        <v>6902</v>
      </c>
      <c r="B4713" s="3" t="s">
        <v>4</v>
      </c>
      <c r="C4713" s="3" t="s">
        <v>5</v>
      </c>
      <c r="D4713" s="3" t="s">
        <v>4</v>
      </c>
      <c r="E4713" s="3" t="str">
        <f>B4713&amp;C4713&amp;D4713</f>
        <v>.............................................................</v>
      </c>
      <c r="F4713" s="3">
        <v>0</v>
      </c>
      <c r="G4713" s="3">
        <f>COUNTIF($E$9:$E$69444,E4713)</f>
        <v>6606</v>
      </c>
      <c r="H4713" s="6">
        <f>G4713/8951</f>
        <v>0.73801809853647637</v>
      </c>
    </row>
    <row r="4714" spans="1:8" x14ac:dyDescent="0.25">
      <c r="A4714" s="3" t="s">
        <v>6903</v>
      </c>
      <c r="B4714" s="3" t="s">
        <v>4</v>
      </c>
      <c r="C4714" s="3" t="s">
        <v>5</v>
      </c>
      <c r="D4714" s="3" t="s">
        <v>4</v>
      </c>
      <c r="E4714" s="3" t="str">
        <f>B4714&amp;C4714&amp;D4714</f>
        <v>.............................................................</v>
      </c>
      <c r="F4714" s="3">
        <v>0</v>
      </c>
      <c r="G4714" s="3">
        <f>COUNTIF($E$9:$E$69444,E4714)</f>
        <v>6606</v>
      </c>
      <c r="H4714" s="6">
        <f>G4714/8951</f>
        <v>0.73801809853647637</v>
      </c>
    </row>
    <row r="4715" spans="1:8" x14ac:dyDescent="0.25">
      <c r="A4715" s="3" t="s">
        <v>6904</v>
      </c>
      <c r="B4715" s="3" t="s">
        <v>4</v>
      </c>
      <c r="C4715" s="3" t="s">
        <v>5</v>
      </c>
      <c r="D4715" s="3" t="s">
        <v>4</v>
      </c>
      <c r="E4715" s="3" t="str">
        <f>B4715&amp;C4715&amp;D4715</f>
        <v>.............................................................</v>
      </c>
      <c r="F4715" s="3">
        <v>0</v>
      </c>
      <c r="G4715" s="3">
        <f>COUNTIF($E$9:$E$69444,E4715)</f>
        <v>6606</v>
      </c>
      <c r="H4715" s="6">
        <f>G4715/8951</f>
        <v>0.73801809853647637</v>
      </c>
    </row>
    <row r="4716" spans="1:8" x14ac:dyDescent="0.25">
      <c r="A4716" s="3" t="s">
        <v>6905</v>
      </c>
      <c r="B4716" s="3" t="s">
        <v>4</v>
      </c>
      <c r="C4716" s="3" t="s">
        <v>5</v>
      </c>
      <c r="D4716" s="3" t="s">
        <v>4</v>
      </c>
      <c r="E4716" s="3" t="str">
        <f>B4716&amp;C4716&amp;D4716</f>
        <v>.............................................................</v>
      </c>
      <c r="F4716" s="3">
        <v>0</v>
      </c>
      <c r="G4716" s="3">
        <f>COUNTIF($E$9:$E$69444,E4716)</f>
        <v>6606</v>
      </c>
      <c r="H4716" s="6">
        <f>G4716/8951</f>
        <v>0.73801809853647637</v>
      </c>
    </row>
    <row r="4717" spans="1:8" x14ac:dyDescent="0.25">
      <c r="A4717" s="3" t="s">
        <v>6909</v>
      </c>
      <c r="B4717" s="3" t="s">
        <v>4</v>
      </c>
      <c r="C4717" s="3" t="s">
        <v>5</v>
      </c>
      <c r="D4717" s="3" t="s">
        <v>4</v>
      </c>
      <c r="E4717" s="3" t="str">
        <f>B4717&amp;C4717&amp;D4717</f>
        <v>.............................................................</v>
      </c>
      <c r="F4717" s="3">
        <v>0</v>
      </c>
      <c r="G4717" s="3">
        <f>COUNTIF($E$9:$E$69444,E4717)</f>
        <v>6606</v>
      </c>
      <c r="H4717" s="6">
        <f>G4717/8951</f>
        <v>0.73801809853647637</v>
      </c>
    </row>
    <row r="4718" spans="1:8" x14ac:dyDescent="0.25">
      <c r="A4718" s="3" t="s">
        <v>6910</v>
      </c>
      <c r="B4718" s="3" t="s">
        <v>4</v>
      </c>
      <c r="C4718" s="3" t="s">
        <v>5</v>
      </c>
      <c r="D4718" s="3" t="s">
        <v>4</v>
      </c>
      <c r="E4718" s="3" t="str">
        <f>B4718&amp;C4718&amp;D4718</f>
        <v>.............................................................</v>
      </c>
      <c r="F4718" s="3">
        <v>0</v>
      </c>
      <c r="G4718" s="3">
        <f>COUNTIF($E$9:$E$69444,E4718)</f>
        <v>6606</v>
      </c>
      <c r="H4718" s="6">
        <f>G4718/8951</f>
        <v>0.73801809853647637</v>
      </c>
    </row>
    <row r="4719" spans="1:8" x14ac:dyDescent="0.25">
      <c r="A4719" s="3" t="s">
        <v>6911</v>
      </c>
      <c r="B4719" s="3" t="s">
        <v>4</v>
      </c>
      <c r="C4719" s="3" t="s">
        <v>5</v>
      </c>
      <c r="D4719" s="3" t="s">
        <v>4</v>
      </c>
      <c r="E4719" s="3" t="str">
        <f>B4719&amp;C4719&amp;D4719</f>
        <v>.............................................................</v>
      </c>
      <c r="F4719" s="3">
        <v>0</v>
      </c>
      <c r="G4719" s="3">
        <f>COUNTIF($E$9:$E$69444,E4719)</f>
        <v>6606</v>
      </c>
      <c r="H4719" s="6">
        <f>G4719/8951</f>
        <v>0.73801809853647637</v>
      </c>
    </row>
    <row r="4720" spans="1:8" x14ac:dyDescent="0.25">
      <c r="A4720" s="3" t="s">
        <v>6912</v>
      </c>
      <c r="B4720" s="3" t="s">
        <v>4</v>
      </c>
      <c r="C4720" s="3" t="s">
        <v>5</v>
      </c>
      <c r="D4720" s="3" t="s">
        <v>4</v>
      </c>
      <c r="E4720" s="3" t="str">
        <f>B4720&amp;C4720&amp;D4720</f>
        <v>.............................................................</v>
      </c>
      <c r="F4720" s="3">
        <v>0</v>
      </c>
      <c r="G4720" s="3">
        <f>COUNTIF($E$9:$E$69444,E4720)</f>
        <v>6606</v>
      </c>
      <c r="H4720" s="6">
        <f>G4720/8951</f>
        <v>0.73801809853647637</v>
      </c>
    </row>
    <row r="4721" spans="1:8" x14ac:dyDescent="0.25">
      <c r="A4721" s="3" t="s">
        <v>6913</v>
      </c>
      <c r="B4721" s="3" t="s">
        <v>4</v>
      </c>
      <c r="C4721" s="3" t="s">
        <v>5</v>
      </c>
      <c r="D4721" s="3" t="s">
        <v>4</v>
      </c>
      <c r="E4721" s="3" t="str">
        <f>B4721&amp;C4721&amp;D4721</f>
        <v>.............................................................</v>
      </c>
      <c r="F4721" s="3">
        <v>0</v>
      </c>
      <c r="G4721" s="3">
        <f>COUNTIF($E$9:$E$69444,E4721)</f>
        <v>6606</v>
      </c>
      <c r="H4721" s="6">
        <f>G4721/8951</f>
        <v>0.73801809853647637</v>
      </c>
    </row>
    <row r="4722" spans="1:8" x14ac:dyDescent="0.25">
      <c r="A4722" s="3" t="s">
        <v>6914</v>
      </c>
      <c r="B4722" s="3" t="s">
        <v>4</v>
      </c>
      <c r="C4722" s="3" t="s">
        <v>5</v>
      </c>
      <c r="D4722" s="3" t="s">
        <v>4</v>
      </c>
      <c r="E4722" s="3" t="str">
        <f>B4722&amp;C4722&amp;D4722</f>
        <v>.............................................................</v>
      </c>
      <c r="F4722" s="3">
        <v>0</v>
      </c>
      <c r="G4722" s="3">
        <f>COUNTIF($E$9:$E$69444,E4722)</f>
        <v>6606</v>
      </c>
      <c r="H4722" s="6">
        <f>G4722/8951</f>
        <v>0.73801809853647637</v>
      </c>
    </row>
    <row r="4723" spans="1:8" x14ac:dyDescent="0.25">
      <c r="A4723" s="3" t="s">
        <v>6915</v>
      </c>
      <c r="B4723" s="3" t="s">
        <v>4</v>
      </c>
      <c r="C4723" s="3" t="s">
        <v>5</v>
      </c>
      <c r="D4723" s="3" t="s">
        <v>4</v>
      </c>
      <c r="E4723" s="3" t="str">
        <f>B4723&amp;C4723&amp;D4723</f>
        <v>.............................................................</v>
      </c>
      <c r="F4723" s="3">
        <v>0</v>
      </c>
      <c r="G4723" s="3">
        <f>COUNTIF($E$9:$E$69444,E4723)</f>
        <v>6606</v>
      </c>
      <c r="H4723" s="6">
        <f>G4723/8951</f>
        <v>0.73801809853647637</v>
      </c>
    </row>
    <row r="4724" spans="1:8" x14ac:dyDescent="0.25">
      <c r="A4724" s="3" t="s">
        <v>6916</v>
      </c>
      <c r="B4724" s="3" t="s">
        <v>4</v>
      </c>
      <c r="C4724" s="3" t="s">
        <v>5</v>
      </c>
      <c r="D4724" s="3" t="s">
        <v>4</v>
      </c>
      <c r="E4724" s="3" t="str">
        <f>B4724&amp;C4724&amp;D4724</f>
        <v>.............................................................</v>
      </c>
      <c r="F4724" s="3">
        <v>0</v>
      </c>
      <c r="G4724" s="3">
        <f>COUNTIF($E$9:$E$69444,E4724)</f>
        <v>6606</v>
      </c>
      <c r="H4724" s="6">
        <f>G4724/8951</f>
        <v>0.73801809853647637</v>
      </c>
    </row>
    <row r="4725" spans="1:8" x14ac:dyDescent="0.25">
      <c r="A4725" s="3" t="s">
        <v>6917</v>
      </c>
      <c r="B4725" s="3" t="s">
        <v>4</v>
      </c>
      <c r="C4725" s="3" t="s">
        <v>5</v>
      </c>
      <c r="D4725" s="3" t="s">
        <v>4</v>
      </c>
      <c r="E4725" s="3" t="str">
        <f>B4725&amp;C4725&amp;D4725</f>
        <v>.............................................................</v>
      </c>
      <c r="F4725" s="3">
        <v>0</v>
      </c>
      <c r="G4725" s="3">
        <f>COUNTIF($E$9:$E$69444,E4725)</f>
        <v>6606</v>
      </c>
      <c r="H4725" s="6">
        <f>G4725/8951</f>
        <v>0.73801809853647637</v>
      </c>
    </row>
    <row r="4726" spans="1:8" x14ac:dyDescent="0.25">
      <c r="A4726" s="3" t="s">
        <v>6918</v>
      </c>
      <c r="B4726" s="3" t="s">
        <v>4</v>
      </c>
      <c r="C4726" s="3" t="s">
        <v>5</v>
      </c>
      <c r="D4726" s="3" t="s">
        <v>4</v>
      </c>
      <c r="E4726" s="3" t="str">
        <f>B4726&amp;C4726&amp;D4726</f>
        <v>.............................................................</v>
      </c>
      <c r="F4726" s="3">
        <v>0</v>
      </c>
      <c r="G4726" s="3">
        <f>COUNTIF($E$9:$E$69444,E4726)</f>
        <v>6606</v>
      </c>
      <c r="H4726" s="6">
        <f>G4726/8951</f>
        <v>0.73801809853647637</v>
      </c>
    </row>
    <row r="4727" spans="1:8" x14ac:dyDescent="0.25">
      <c r="A4727" s="3" t="s">
        <v>6919</v>
      </c>
      <c r="B4727" s="3" t="s">
        <v>4</v>
      </c>
      <c r="C4727" s="3" t="s">
        <v>5</v>
      </c>
      <c r="D4727" s="3" t="s">
        <v>4</v>
      </c>
      <c r="E4727" s="3" t="str">
        <f>B4727&amp;C4727&amp;D4727</f>
        <v>.............................................................</v>
      </c>
      <c r="F4727" s="3">
        <v>0</v>
      </c>
      <c r="G4727" s="3">
        <f>COUNTIF($E$9:$E$69444,E4727)</f>
        <v>6606</v>
      </c>
      <c r="H4727" s="6">
        <f>G4727/8951</f>
        <v>0.73801809853647637</v>
      </c>
    </row>
    <row r="4728" spans="1:8" x14ac:dyDescent="0.25">
      <c r="A4728" s="3" t="s">
        <v>6920</v>
      </c>
      <c r="B4728" s="3" t="s">
        <v>4</v>
      </c>
      <c r="C4728" s="3" t="s">
        <v>5</v>
      </c>
      <c r="D4728" s="3" t="s">
        <v>4</v>
      </c>
      <c r="E4728" s="3" t="str">
        <f>B4728&amp;C4728&amp;D4728</f>
        <v>.............................................................</v>
      </c>
      <c r="F4728" s="3">
        <v>0</v>
      </c>
      <c r="G4728" s="3">
        <f>COUNTIF($E$9:$E$69444,E4728)</f>
        <v>6606</v>
      </c>
      <c r="H4728" s="6">
        <f>G4728/8951</f>
        <v>0.73801809853647637</v>
      </c>
    </row>
    <row r="4729" spans="1:8" x14ac:dyDescent="0.25">
      <c r="A4729" s="3" t="s">
        <v>6922</v>
      </c>
      <c r="B4729" s="3" t="s">
        <v>4</v>
      </c>
      <c r="C4729" s="3" t="s">
        <v>5</v>
      </c>
      <c r="D4729" s="3" t="s">
        <v>4</v>
      </c>
      <c r="E4729" s="3" t="str">
        <f>B4729&amp;C4729&amp;D4729</f>
        <v>.............................................................</v>
      </c>
      <c r="F4729" s="3">
        <v>0</v>
      </c>
      <c r="G4729" s="3">
        <f>COUNTIF($E$9:$E$69444,E4729)</f>
        <v>6606</v>
      </c>
      <c r="H4729" s="6">
        <f>G4729/8951</f>
        <v>0.73801809853647637</v>
      </c>
    </row>
    <row r="4730" spans="1:8" x14ac:dyDescent="0.25">
      <c r="A4730" s="3" t="s">
        <v>6923</v>
      </c>
      <c r="B4730" s="3" t="s">
        <v>4</v>
      </c>
      <c r="C4730" s="3" t="s">
        <v>5</v>
      </c>
      <c r="D4730" s="3" t="s">
        <v>4</v>
      </c>
      <c r="E4730" s="3" t="str">
        <f>B4730&amp;C4730&amp;D4730</f>
        <v>.............................................................</v>
      </c>
      <c r="F4730" s="3">
        <v>0</v>
      </c>
      <c r="G4730" s="3">
        <f>COUNTIF($E$9:$E$69444,E4730)</f>
        <v>6606</v>
      </c>
      <c r="H4730" s="6">
        <f>G4730/8951</f>
        <v>0.73801809853647637</v>
      </c>
    </row>
    <row r="4731" spans="1:8" x14ac:dyDescent="0.25">
      <c r="A4731" s="3" t="s">
        <v>6924</v>
      </c>
      <c r="B4731" s="3" t="s">
        <v>4</v>
      </c>
      <c r="C4731" s="3" t="s">
        <v>5</v>
      </c>
      <c r="D4731" s="3" t="s">
        <v>4</v>
      </c>
      <c r="E4731" s="3" t="str">
        <f>B4731&amp;C4731&amp;D4731</f>
        <v>.............................................................</v>
      </c>
      <c r="F4731" s="3">
        <v>0</v>
      </c>
      <c r="G4731" s="3">
        <f>COUNTIF($E$9:$E$69444,E4731)</f>
        <v>6606</v>
      </c>
      <c r="H4731" s="6">
        <f>G4731/8951</f>
        <v>0.73801809853647637</v>
      </c>
    </row>
    <row r="4732" spans="1:8" x14ac:dyDescent="0.25">
      <c r="A4732" s="3" t="s">
        <v>6925</v>
      </c>
      <c r="B4732" s="3" t="s">
        <v>4</v>
      </c>
      <c r="C4732" s="3" t="s">
        <v>5</v>
      </c>
      <c r="D4732" s="3" t="s">
        <v>4</v>
      </c>
      <c r="E4732" s="3" t="str">
        <f>B4732&amp;C4732&amp;D4732</f>
        <v>.............................................................</v>
      </c>
      <c r="F4732" s="3">
        <v>0</v>
      </c>
      <c r="G4732" s="3">
        <f>COUNTIF($E$9:$E$69444,E4732)</f>
        <v>6606</v>
      </c>
      <c r="H4732" s="6">
        <f>G4732/8951</f>
        <v>0.73801809853647637</v>
      </c>
    </row>
    <row r="4733" spans="1:8" x14ac:dyDescent="0.25">
      <c r="A4733" s="3" t="s">
        <v>6926</v>
      </c>
      <c r="B4733" s="3" t="s">
        <v>4</v>
      </c>
      <c r="C4733" s="3" t="s">
        <v>5</v>
      </c>
      <c r="D4733" s="3" t="s">
        <v>4</v>
      </c>
      <c r="E4733" s="3" t="str">
        <f>B4733&amp;C4733&amp;D4733</f>
        <v>.............................................................</v>
      </c>
      <c r="F4733" s="3">
        <v>0</v>
      </c>
      <c r="G4733" s="3">
        <f>COUNTIF($E$9:$E$69444,E4733)</f>
        <v>6606</v>
      </c>
      <c r="H4733" s="6">
        <f>G4733/8951</f>
        <v>0.73801809853647637</v>
      </c>
    </row>
    <row r="4734" spans="1:8" x14ac:dyDescent="0.25">
      <c r="A4734" s="3" t="s">
        <v>6927</v>
      </c>
      <c r="B4734" s="3" t="s">
        <v>4</v>
      </c>
      <c r="C4734" s="3" t="s">
        <v>5</v>
      </c>
      <c r="D4734" s="3" t="s">
        <v>4</v>
      </c>
      <c r="E4734" s="3" t="str">
        <f>B4734&amp;C4734&amp;D4734</f>
        <v>.............................................................</v>
      </c>
      <c r="F4734" s="3">
        <v>0</v>
      </c>
      <c r="G4734" s="3">
        <f>COUNTIF($E$9:$E$69444,E4734)</f>
        <v>6606</v>
      </c>
      <c r="H4734" s="6">
        <f>G4734/8951</f>
        <v>0.73801809853647637</v>
      </c>
    </row>
    <row r="4735" spans="1:8" x14ac:dyDescent="0.25">
      <c r="A4735" s="3" t="s">
        <v>6929</v>
      </c>
      <c r="B4735" s="3" t="s">
        <v>4</v>
      </c>
      <c r="C4735" s="3" t="s">
        <v>5</v>
      </c>
      <c r="D4735" s="3" t="s">
        <v>4</v>
      </c>
      <c r="E4735" s="3" t="str">
        <f>B4735&amp;C4735&amp;D4735</f>
        <v>.............................................................</v>
      </c>
      <c r="F4735" s="3">
        <v>0</v>
      </c>
      <c r="G4735" s="3">
        <f>COUNTIF($E$9:$E$69444,E4735)</f>
        <v>6606</v>
      </c>
      <c r="H4735" s="6">
        <f>G4735/8951</f>
        <v>0.73801809853647637</v>
      </c>
    </row>
    <row r="4736" spans="1:8" x14ac:dyDescent="0.25">
      <c r="A4736" s="3" t="s">
        <v>6930</v>
      </c>
      <c r="B4736" s="3" t="s">
        <v>4</v>
      </c>
      <c r="C4736" s="3" t="s">
        <v>5</v>
      </c>
      <c r="D4736" s="3" t="s">
        <v>4</v>
      </c>
      <c r="E4736" s="3" t="str">
        <f>B4736&amp;C4736&amp;D4736</f>
        <v>.............................................................</v>
      </c>
      <c r="F4736" s="3">
        <v>0</v>
      </c>
      <c r="G4736" s="3">
        <f>COUNTIF($E$9:$E$69444,E4736)</f>
        <v>6606</v>
      </c>
      <c r="H4736" s="6">
        <f>G4736/8951</f>
        <v>0.73801809853647637</v>
      </c>
    </row>
    <row r="4737" spans="1:8" x14ac:dyDescent="0.25">
      <c r="A4737" s="3" t="s">
        <v>6931</v>
      </c>
      <c r="B4737" s="3" t="s">
        <v>4</v>
      </c>
      <c r="C4737" s="3" t="s">
        <v>5</v>
      </c>
      <c r="D4737" s="3" t="s">
        <v>4</v>
      </c>
      <c r="E4737" s="3" t="str">
        <f>B4737&amp;C4737&amp;D4737</f>
        <v>.............................................................</v>
      </c>
      <c r="F4737" s="3">
        <v>0</v>
      </c>
      <c r="G4737" s="3">
        <f>COUNTIF($E$9:$E$69444,E4737)</f>
        <v>6606</v>
      </c>
      <c r="H4737" s="6">
        <f>G4737/8951</f>
        <v>0.73801809853647637</v>
      </c>
    </row>
    <row r="4738" spans="1:8" x14ac:dyDescent="0.25">
      <c r="A4738" s="3" t="s">
        <v>6932</v>
      </c>
      <c r="B4738" s="3" t="s">
        <v>4</v>
      </c>
      <c r="C4738" s="3" t="s">
        <v>5</v>
      </c>
      <c r="D4738" s="3" t="s">
        <v>4</v>
      </c>
      <c r="E4738" s="3" t="str">
        <f>B4738&amp;C4738&amp;D4738</f>
        <v>.............................................................</v>
      </c>
      <c r="F4738" s="3">
        <v>0</v>
      </c>
      <c r="G4738" s="3">
        <f>COUNTIF($E$9:$E$69444,E4738)</f>
        <v>6606</v>
      </c>
      <c r="H4738" s="6">
        <f>G4738/8951</f>
        <v>0.73801809853647637</v>
      </c>
    </row>
    <row r="4739" spans="1:8" x14ac:dyDescent="0.25">
      <c r="A4739" s="3" t="s">
        <v>6933</v>
      </c>
      <c r="B4739" s="3" t="s">
        <v>4</v>
      </c>
      <c r="C4739" s="3" t="s">
        <v>5</v>
      </c>
      <c r="D4739" s="3" t="s">
        <v>4</v>
      </c>
      <c r="E4739" s="3" t="str">
        <f>B4739&amp;C4739&amp;D4739</f>
        <v>.............................................................</v>
      </c>
      <c r="F4739" s="3">
        <v>0</v>
      </c>
      <c r="G4739" s="3">
        <f>COUNTIF($E$9:$E$69444,E4739)</f>
        <v>6606</v>
      </c>
      <c r="H4739" s="6">
        <f>G4739/8951</f>
        <v>0.73801809853647637</v>
      </c>
    </row>
    <row r="4740" spans="1:8" x14ac:dyDescent="0.25">
      <c r="A4740" s="3" t="s">
        <v>6934</v>
      </c>
      <c r="B4740" s="3" t="s">
        <v>4</v>
      </c>
      <c r="C4740" s="3" t="s">
        <v>5</v>
      </c>
      <c r="D4740" s="3" t="s">
        <v>4</v>
      </c>
      <c r="E4740" s="3" t="str">
        <f>B4740&amp;C4740&amp;D4740</f>
        <v>.............................................................</v>
      </c>
      <c r="F4740" s="3">
        <v>0</v>
      </c>
      <c r="G4740" s="3">
        <f>COUNTIF($E$9:$E$69444,E4740)</f>
        <v>6606</v>
      </c>
      <c r="H4740" s="6">
        <f>G4740/8951</f>
        <v>0.73801809853647637</v>
      </c>
    </row>
    <row r="4741" spans="1:8" x14ac:dyDescent="0.25">
      <c r="A4741" s="3" t="s">
        <v>6935</v>
      </c>
      <c r="B4741" s="3" t="s">
        <v>4</v>
      </c>
      <c r="C4741" s="3" t="s">
        <v>5</v>
      </c>
      <c r="D4741" s="3" t="s">
        <v>4</v>
      </c>
      <c r="E4741" s="3" t="str">
        <f>B4741&amp;C4741&amp;D4741</f>
        <v>.............................................................</v>
      </c>
      <c r="F4741" s="3">
        <v>0</v>
      </c>
      <c r="G4741" s="3">
        <f>COUNTIF($E$9:$E$69444,E4741)</f>
        <v>6606</v>
      </c>
      <c r="H4741" s="6">
        <f>G4741/8951</f>
        <v>0.73801809853647637</v>
      </c>
    </row>
    <row r="4742" spans="1:8" x14ac:dyDescent="0.25">
      <c r="A4742" s="3" t="s">
        <v>6936</v>
      </c>
      <c r="B4742" s="3" t="s">
        <v>4</v>
      </c>
      <c r="C4742" s="3" t="s">
        <v>5</v>
      </c>
      <c r="D4742" s="3" t="s">
        <v>4</v>
      </c>
      <c r="E4742" s="3" t="str">
        <f>B4742&amp;C4742&amp;D4742</f>
        <v>.............................................................</v>
      </c>
      <c r="F4742" s="3">
        <v>0</v>
      </c>
      <c r="G4742" s="3">
        <f>COUNTIF($E$9:$E$69444,E4742)</f>
        <v>6606</v>
      </c>
      <c r="H4742" s="6">
        <f>G4742/8951</f>
        <v>0.73801809853647637</v>
      </c>
    </row>
    <row r="4743" spans="1:8" x14ac:dyDescent="0.25">
      <c r="A4743" s="3" t="s">
        <v>6937</v>
      </c>
      <c r="B4743" s="3" t="s">
        <v>4</v>
      </c>
      <c r="C4743" s="3" t="s">
        <v>5</v>
      </c>
      <c r="D4743" s="3" t="s">
        <v>4</v>
      </c>
      <c r="E4743" s="3" t="str">
        <f>B4743&amp;C4743&amp;D4743</f>
        <v>.............................................................</v>
      </c>
      <c r="F4743" s="3">
        <v>0</v>
      </c>
      <c r="G4743" s="3">
        <f>COUNTIF($E$9:$E$69444,E4743)</f>
        <v>6606</v>
      </c>
      <c r="H4743" s="6">
        <f>G4743/8951</f>
        <v>0.73801809853647637</v>
      </c>
    </row>
    <row r="4744" spans="1:8" x14ac:dyDescent="0.25">
      <c r="A4744" s="3" t="s">
        <v>6938</v>
      </c>
      <c r="B4744" s="3" t="s">
        <v>4</v>
      </c>
      <c r="C4744" s="3" t="s">
        <v>5</v>
      </c>
      <c r="D4744" s="3" t="s">
        <v>4</v>
      </c>
      <c r="E4744" s="3" t="str">
        <f>B4744&amp;C4744&amp;D4744</f>
        <v>.............................................................</v>
      </c>
      <c r="F4744" s="3">
        <v>0</v>
      </c>
      <c r="G4744" s="3">
        <f>COUNTIF($E$9:$E$69444,E4744)</f>
        <v>6606</v>
      </c>
      <c r="H4744" s="6">
        <f>G4744/8951</f>
        <v>0.73801809853647637</v>
      </c>
    </row>
    <row r="4745" spans="1:8" x14ac:dyDescent="0.25">
      <c r="A4745" s="3" t="s">
        <v>6939</v>
      </c>
      <c r="B4745" s="3" t="s">
        <v>4</v>
      </c>
      <c r="C4745" s="3" t="s">
        <v>5</v>
      </c>
      <c r="D4745" s="3" t="s">
        <v>4</v>
      </c>
      <c r="E4745" s="3" t="str">
        <f>B4745&amp;C4745&amp;D4745</f>
        <v>.............................................................</v>
      </c>
      <c r="F4745" s="3">
        <v>0</v>
      </c>
      <c r="G4745" s="3">
        <f>COUNTIF($E$9:$E$69444,E4745)</f>
        <v>6606</v>
      </c>
      <c r="H4745" s="6">
        <f>G4745/8951</f>
        <v>0.73801809853647637</v>
      </c>
    </row>
    <row r="4746" spans="1:8" x14ac:dyDescent="0.25">
      <c r="A4746" s="3" t="s">
        <v>6940</v>
      </c>
      <c r="B4746" s="3" t="s">
        <v>4</v>
      </c>
      <c r="C4746" s="3" t="s">
        <v>5</v>
      </c>
      <c r="D4746" s="3" t="s">
        <v>4</v>
      </c>
      <c r="E4746" s="3" t="str">
        <f>B4746&amp;C4746&amp;D4746</f>
        <v>.............................................................</v>
      </c>
      <c r="F4746" s="3">
        <v>0</v>
      </c>
      <c r="G4746" s="3">
        <f>COUNTIF($E$9:$E$69444,E4746)</f>
        <v>6606</v>
      </c>
      <c r="H4746" s="6">
        <f>G4746/8951</f>
        <v>0.73801809853647637</v>
      </c>
    </row>
    <row r="4747" spans="1:8" x14ac:dyDescent="0.25">
      <c r="A4747" s="3" t="s">
        <v>6941</v>
      </c>
      <c r="B4747" s="3" t="s">
        <v>4</v>
      </c>
      <c r="C4747" s="3" t="s">
        <v>5</v>
      </c>
      <c r="D4747" s="3" t="s">
        <v>4</v>
      </c>
      <c r="E4747" s="3" t="str">
        <f>B4747&amp;C4747&amp;D4747</f>
        <v>.............................................................</v>
      </c>
      <c r="F4747" s="3">
        <v>0</v>
      </c>
      <c r="G4747" s="3">
        <f>COUNTIF($E$9:$E$69444,E4747)</f>
        <v>6606</v>
      </c>
      <c r="H4747" s="6">
        <f>G4747/8951</f>
        <v>0.73801809853647637</v>
      </c>
    </row>
    <row r="4748" spans="1:8" x14ac:dyDescent="0.25">
      <c r="A4748" s="3" t="s">
        <v>6942</v>
      </c>
      <c r="B4748" s="3" t="s">
        <v>4</v>
      </c>
      <c r="C4748" s="3" t="s">
        <v>5</v>
      </c>
      <c r="D4748" s="3" t="s">
        <v>4</v>
      </c>
      <c r="E4748" s="3" t="str">
        <f>B4748&amp;C4748&amp;D4748</f>
        <v>.............................................................</v>
      </c>
      <c r="F4748" s="3">
        <v>0</v>
      </c>
      <c r="G4748" s="3">
        <f>COUNTIF($E$9:$E$69444,E4748)</f>
        <v>6606</v>
      </c>
      <c r="H4748" s="6">
        <f>G4748/8951</f>
        <v>0.73801809853647637</v>
      </c>
    </row>
    <row r="4749" spans="1:8" x14ac:dyDescent="0.25">
      <c r="A4749" s="3" t="s">
        <v>6943</v>
      </c>
      <c r="B4749" s="3" t="s">
        <v>4</v>
      </c>
      <c r="C4749" s="3" t="s">
        <v>5</v>
      </c>
      <c r="D4749" s="3" t="s">
        <v>4</v>
      </c>
      <c r="E4749" s="3" t="str">
        <f>B4749&amp;C4749&amp;D4749</f>
        <v>.............................................................</v>
      </c>
      <c r="F4749" s="3">
        <v>0</v>
      </c>
      <c r="G4749" s="3">
        <f>COUNTIF($E$9:$E$69444,E4749)</f>
        <v>6606</v>
      </c>
      <c r="H4749" s="6">
        <f>G4749/8951</f>
        <v>0.73801809853647637</v>
      </c>
    </row>
    <row r="4750" spans="1:8" x14ac:dyDescent="0.25">
      <c r="A4750" s="3" t="s">
        <v>6944</v>
      </c>
      <c r="B4750" s="3" t="s">
        <v>4</v>
      </c>
      <c r="C4750" s="3" t="s">
        <v>5</v>
      </c>
      <c r="D4750" s="3" t="s">
        <v>4</v>
      </c>
      <c r="E4750" s="3" t="str">
        <f>B4750&amp;C4750&amp;D4750</f>
        <v>.............................................................</v>
      </c>
      <c r="F4750" s="3">
        <v>0</v>
      </c>
      <c r="G4750" s="3">
        <f>COUNTIF($E$9:$E$69444,E4750)</f>
        <v>6606</v>
      </c>
      <c r="H4750" s="6">
        <f>G4750/8951</f>
        <v>0.73801809853647637</v>
      </c>
    </row>
    <row r="4751" spans="1:8" x14ac:dyDescent="0.25">
      <c r="A4751" s="3" t="s">
        <v>6945</v>
      </c>
      <c r="B4751" s="3" t="s">
        <v>4</v>
      </c>
      <c r="C4751" s="3" t="s">
        <v>5</v>
      </c>
      <c r="D4751" s="3" t="s">
        <v>4</v>
      </c>
      <c r="E4751" s="3" t="str">
        <f>B4751&amp;C4751&amp;D4751</f>
        <v>.............................................................</v>
      </c>
      <c r="F4751" s="3">
        <v>0</v>
      </c>
      <c r="G4751" s="3">
        <f>COUNTIF($E$9:$E$69444,E4751)</f>
        <v>6606</v>
      </c>
      <c r="H4751" s="6">
        <f>G4751/8951</f>
        <v>0.73801809853647637</v>
      </c>
    </row>
    <row r="4752" spans="1:8" x14ac:dyDescent="0.25">
      <c r="A4752" s="3" t="s">
        <v>6946</v>
      </c>
      <c r="B4752" s="3" t="s">
        <v>4</v>
      </c>
      <c r="C4752" s="3" t="s">
        <v>5</v>
      </c>
      <c r="D4752" s="3" t="s">
        <v>4</v>
      </c>
      <c r="E4752" s="3" t="str">
        <f>B4752&amp;C4752&amp;D4752</f>
        <v>.............................................................</v>
      </c>
      <c r="F4752" s="3">
        <v>0</v>
      </c>
      <c r="G4752" s="3">
        <f>COUNTIF($E$9:$E$69444,E4752)</f>
        <v>6606</v>
      </c>
      <c r="H4752" s="6">
        <f>G4752/8951</f>
        <v>0.73801809853647637</v>
      </c>
    </row>
    <row r="4753" spans="1:8" x14ac:dyDescent="0.25">
      <c r="A4753" s="3" t="s">
        <v>6947</v>
      </c>
      <c r="B4753" s="3" t="s">
        <v>4</v>
      </c>
      <c r="C4753" s="3" t="s">
        <v>5</v>
      </c>
      <c r="D4753" s="3" t="s">
        <v>4</v>
      </c>
      <c r="E4753" s="3" t="str">
        <f>B4753&amp;C4753&amp;D4753</f>
        <v>.............................................................</v>
      </c>
      <c r="F4753" s="3">
        <v>0</v>
      </c>
      <c r="G4753" s="3">
        <f>COUNTIF($E$9:$E$69444,E4753)</f>
        <v>6606</v>
      </c>
      <c r="H4753" s="6">
        <f>G4753/8951</f>
        <v>0.73801809853647637</v>
      </c>
    </row>
    <row r="4754" spans="1:8" x14ac:dyDescent="0.25">
      <c r="A4754" s="3" t="s">
        <v>6948</v>
      </c>
      <c r="B4754" s="3" t="s">
        <v>4</v>
      </c>
      <c r="C4754" s="3" t="s">
        <v>5</v>
      </c>
      <c r="D4754" s="3" t="s">
        <v>4</v>
      </c>
      <c r="E4754" s="3" t="str">
        <f>B4754&amp;C4754&amp;D4754</f>
        <v>.............................................................</v>
      </c>
      <c r="F4754" s="3">
        <v>0</v>
      </c>
      <c r="G4754" s="3">
        <f>COUNTIF($E$9:$E$69444,E4754)</f>
        <v>6606</v>
      </c>
      <c r="H4754" s="6">
        <f>G4754/8951</f>
        <v>0.73801809853647637</v>
      </c>
    </row>
    <row r="4755" spans="1:8" x14ac:dyDescent="0.25">
      <c r="A4755" s="3" t="s">
        <v>6949</v>
      </c>
      <c r="B4755" s="3" t="s">
        <v>4</v>
      </c>
      <c r="C4755" s="3" t="s">
        <v>5</v>
      </c>
      <c r="D4755" s="3" t="s">
        <v>4</v>
      </c>
      <c r="E4755" s="3" t="str">
        <f>B4755&amp;C4755&amp;D4755</f>
        <v>.............................................................</v>
      </c>
      <c r="F4755" s="3">
        <v>0</v>
      </c>
      <c r="G4755" s="3">
        <f>COUNTIF($E$9:$E$69444,E4755)</f>
        <v>6606</v>
      </c>
      <c r="H4755" s="6">
        <f>G4755/8951</f>
        <v>0.73801809853647637</v>
      </c>
    </row>
    <row r="4756" spans="1:8" x14ac:dyDescent="0.25">
      <c r="A4756" s="3" t="s">
        <v>6950</v>
      </c>
      <c r="B4756" s="3" t="s">
        <v>4</v>
      </c>
      <c r="C4756" s="3" t="s">
        <v>5</v>
      </c>
      <c r="D4756" s="3" t="s">
        <v>4</v>
      </c>
      <c r="E4756" s="3" t="str">
        <f>B4756&amp;C4756&amp;D4756</f>
        <v>.............................................................</v>
      </c>
      <c r="F4756" s="3">
        <v>0</v>
      </c>
      <c r="G4756" s="3">
        <f>COUNTIF($E$9:$E$69444,E4756)</f>
        <v>6606</v>
      </c>
      <c r="H4756" s="6">
        <f>G4756/8951</f>
        <v>0.73801809853647637</v>
      </c>
    </row>
    <row r="4757" spans="1:8" x14ac:dyDescent="0.25">
      <c r="A4757" s="3" t="s">
        <v>6951</v>
      </c>
      <c r="B4757" s="3" t="s">
        <v>4</v>
      </c>
      <c r="C4757" s="3" t="s">
        <v>5</v>
      </c>
      <c r="D4757" s="3" t="s">
        <v>4</v>
      </c>
      <c r="E4757" s="3" t="str">
        <f>B4757&amp;C4757&amp;D4757</f>
        <v>.............................................................</v>
      </c>
      <c r="F4757" s="3">
        <v>0</v>
      </c>
      <c r="G4757" s="3">
        <f>COUNTIF($E$9:$E$69444,E4757)</f>
        <v>6606</v>
      </c>
      <c r="H4757" s="6">
        <f>G4757/8951</f>
        <v>0.73801809853647637</v>
      </c>
    </row>
    <row r="4758" spans="1:8" x14ac:dyDescent="0.25">
      <c r="A4758" s="3" t="s">
        <v>6952</v>
      </c>
      <c r="B4758" s="3" t="s">
        <v>4</v>
      </c>
      <c r="C4758" s="3" t="s">
        <v>5</v>
      </c>
      <c r="D4758" s="3" t="s">
        <v>4</v>
      </c>
      <c r="E4758" s="3" t="str">
        <f>B4758&amp;C4758&amp;D4758</f>
        <v>.............................................................</v>
      </c>
      <c r="F4758" s="3">
        <v>0</v>
      </c>
      <c r="G4758" s="3">
        <f>COUNTIF($E$9:$E$69444,E4758)</f>
        <v>6606</v>
      </c>
      <c r="H4758" s="6">
        <f>G4758/8951</f>
        <v>0.73801809853647637</v>
      </c>
    </row>
    <row r="4759" spans="1:8" x14ac:dyDescent="0.25">
      <c r="A4759" s="3" t="s">
        <v>6953</v>
      </c>
      <c r="B4759" s="3" t="s">
        <v>4</v>
      </c>
      <c r="C4759" s="3" t="s">
        <v>5</v>
      </c>
      <c r="D4759" s="3" t="s">
        <v>4</v>
      </c>
      <c r="E4759" s="3" t="str">
        <f>B4759&amp;C4759&amp;D4759</f>
        <v>.............................................................</v>
      </c>
      <c r="F4759" s="3">
        <v>0</v>
      </c>
      <c r="G4759" s="3">
        <f>COUNTIF($E$9:$E$69444,E4759)</f>
        <v>6606</v>
      </c>
      <c r="H4759" s="6">
        <f>G4759/8951</f>
        <v>0.73801809853647637</v>
      </c>
    </row>
    <row r="4760" spans="1:8" x14ac:dyDescent="0.25">
      <c r="A4760" s="3" t="s">
        <v>6954</v>
      </c>
      <c r="B4760" s="3" t="s">
        <v>4</v>
      </c>
      <c r="C4760" s="3" t="s">
        <v>5</v>
      </c>
      <c r="D4760" s="3" t="s">
        <v>4</v>
      </c>
      <c r="E4760" s="3" t="str">
        <f>B4760&amp;C4760&amp;D4760</f>
        <v>.............................................................</v>
      </c>
      <c r="F4760" s="3">
        <v>0</v>
      </c>
      <c r="G4760" s="3">
        <f>COUNTIF($E$9:$E$69444,E4760)</f>
        <v>6606</v>
      </c>
      <c r="H4760" s="6">
        <f>G4760/8951</f>
        <v>0.73801809853647637</v>
      </c>
    </row>
    <row r="4761" spans="1:8" x14ac:dyDescent="0.25">
      <c r="A4761" s="3" t="s">
        <v>6955</v>
      </c>
      <c r="B4761" s="3" t="s">
        <v>4</v>
      </c>
      <c r="C4761" s="3" t="s">
        <v>5</v>
      </c>
      <c r="D4761" s="3" t="s">
        <v>4</v>
      </c>
      <c r="E4761" s="3" t="str">
        <f>B4761&amp;C4761&amp;D4761</f>
        <v>.............................................................</v>
      </c>
      <c r="F4761" s="3">
        <v>0</v>
      </c>
      <c r="G4761" s="3">
        <f>COUNTIF($E$9:$E$69444,E4761)</f>
        <v>6606</v>
      </c>
      <c r="H4761" s="6">
        <f>G4761/8951</f>
        <v>0.73801809853647637</v>
      </c>
    </row>
    <row r="4762" spans="1:8" x14ac:dyDescent="0.25">
      <c r="A4762" s="3" t="s">
        <v>6956</v>
      </c>
      <c r="B4762" s="3" t="s">
        <v>4</v>
      </c>
      <c r="C4762" s="3" t="s">
        <v>5</v>
      </c>
      <c r="D4762" s="3" t="s">
        <v>4</v>
      </c>
      <c r="E4762" s="3" t="str">
        <f>B4762&amp;C4762&amp;D4762</f>
        <v>.............................................................</v>
      </c>
      <c r="F4762" s="3">
        <v>0</v>
      </c>
      <c r="G4762" s="3">
        <f>COUNTIF($E$9:$E$69444,E4762)</f>
        <v>6606</v>
      </c>
      <c r="H4762" s="6">
        <f>G4762/8951</f>
        <v>0.73801809853647637</v>
      </c>
    </row>
    <row r="4763" spans="1:8" x14ac:dyDescent="0.25">
      <c r="A4763" s="3" t="s">
        <v>6957</v>
      </c>
      <c r="B4763" s="3" t="s">
        <v>4</v>
      </c>
      <c r="C4763" s="3" t="s">
        <v>5</v>
      </c>
      <c r="D4763" s="3" t="s">
        <v>4</v>
      </c>
      <c r="E4763" s="3" t="str">
        <f>B4763&amp;C4763&amp;D4763</f>
        <v>.............................................................</v>
      </c>
      <c r="F4763" s="3">
        <v>0</v>
      </c>
      <c r="G4763" s="3">
        <f>COUNTIF($E$9:$E$69444,E4763)</f>
        <v>6606</v>
      </c>
      <c r="H4763" s="6">
        <f>G4763/8951</f>
        <v>0.73801809853647637</v>
      </c>
    </row>
    <row r="4764" spans="1:8" x14ac:dyDescent="0.25">
      <c r="A4764" s="3" t="s">
        <v>6958</v>
      </c>
      <c r="B4764" s="3" t="s">
        <v>4</v>
      </c>
      <c r="C4764" s="3" t="s">
        <v>5</v>
      </c>
      <c r="D4764" s="3" t="s">
        <v>4</v>
      </c>
      <c r="E4764" s="3" t="str">
        <f>B4764&amp;C4764&amp;D4764</f>
        <v>.............................................................</v>
      </c>
      <c r="F4764" s="3">
        <v>0</v>
      </c>
      <c r="G4764" s="3">
        <f>COUNTIF($E$9:$E$69444,E4764)</f>
        <v>6606</v>
      </c>
      <c r="H4764" s="6">
        <f>G4764/8951</f>
        <v>0.73801809853647637</v>
      </c>
    </row>
    <row r="4765" spans="1:8" x14ac:dyDescent="0.25">
      <c r="A4765" s="3" t="s">
        <v>6959</v>
      </c>
      <c r="B4765" s="3" t="s">
        <v>4</v>
      </c>
      <c r="C4765" s="3" t="s">
        <v>5</v>
      </c>
      <c r="D4765" s="3" t="s">
        <v>4</v>
      </c>
      <c r="E4765" s="3" t="str">
        <f>B4765&amp;C4765&amp;D4765</f>
        <v>.............................................................</v>
      </c>
      <c r="F4765" s="3">
        <v>0</v>
      </c>
      <c r="G4765" s="3">
        <f>COUNTIF($E$9:$E$69444,E4765)</f>
        <v>6606</v>
      </c>
      <c r="H4765" s="6">
        <f>G4765/8951</f>
        <v>0.73801809853647637</v>
      </c>
    </row>
    <row r="4766" spans="1:8" x14ac:dyDescent="0.25">
      <c r="A4766" s="3" t="s">
        <v>6960</v>
      </c>
      <c r="B4766" s="3" t="s">
        <v>4</v>
      </c>
      <c r="C4766" s="3" t="s">
        <v>5</v>
      </c>
      <c r="D4766" s="3" t="s">
        <v>4</v>
      </c>
      <c r="E4766" s="3" t="str">
        <f>B4766&amp;C4766&amp;D4766</f>
        <v>.............................................................</v>
      </c>
      <c r="F4766" s="3">
        <v>0</v>
      </c>
      <c r="G4766" s="3">
        <f>COUNTIF($E$9:$E$69444,E4766)</f>
        <v>6606</v>
      </c>
      <c r="H4766" s="6">
        <f>G4766/8951</f>
        <v>0.73801809853647637</v>
      </c>
    </row>
    <row r="4767" spans="1:8" x14ac:dyDescent="0.25">
      <c r="A4767" s="3" t="s">
        <v>6961</v>
      </c>
      <c r="B4767" s="3" t="s">
        <v>4</v>
      </c>
      <c r="C4767" s="3" t="s">
        <v>5</v>
      </c>
      <c r="D4767" s="3" t="s">
        <v>4</v>
      </c>
      <c r="E4767" s="3" t="str">
        <f>B4767&amp;C4767&amp;D4767</f>
        <v>.............................................................</v>
      </c>
      <c r="F4767" s="3">
        <v>0</v>
      </c>
      <c r="G4767" s="3">
        <f>COUNTIF($E$9:$E$69444,E4767)</f>
        <v>6606</v>
      </c>
      <c r="H4767" s="6">
        <f>G4767/8951</f>
        <v>0.73801809853647637</v>
      </c>
    </row>
    <row r="4768" spans="1:8" x14ac:dyDescent="0.25">
      <c r="A4768" s="3" t="s">
        <v>6962</v>
      </c>
      <c r="B4768" s="3" t="s">
        <v>4</v>
      </c>
      <c r="C4768" s="3" t="s">
        <v>5</v>
      </c>
      <c r="D4768" s="3" t="s">
        <v>4</v>
      </c>
      <c r="E4768" s="3" t="str">
        <f>B4768&amp;C4768&amp;D4768</f>
        <v>.............................................................</v>
      </c>
      <c r="F4768" s="3">
        <v>0</v>
      </c>
      <c r="G4768" s="3">
        <f>COUNTIF($E$9:$E$69444,E4768)</f>
        <v>6606</v>
      </c>
      <c r="H4768" s="6">
        <f>G4768/8951</f>
        <v>0.73801809853647637</v>
      </c>
    </row>
    <row r="4769" spans="1:8" x14ac:dyDescent="0.25">
      <c r="A4769" s="3" t="s">
        <v>6963</v>
      </c>
      <c r="B4769" s="3" t="s">
        <v>4</v>
      </c>
      <c r="C4769" s="3" t="s">
        <v>5</v>
      </c>
      <c r="D4769" s="3" t="s">
        <v>4</v>
      </c>
      <c r="E4769" s="3" t="str">
        <f>B4769&amp;C4769&amp;D4769</f>
        <v>.............................................................</v>
      </c>
      <c r="F4769" s="3">
        <v>0</v>
      </c>
      <c r="G4769" s="3">
        <f>COUNTIF($E$9:$E$69444,E4769)</f>
        <v>6606</v>
      </c>
      <c r="H4769" s="6">
        <f>G4769/8951</f>
        <v>0.73801809853647637</v>
      </c>
    </row>
    <row r="4770" spans="1:8" x14ac:dyDescent="0.25">
      <c r="A4770" s="3" t="s">
        <v>6964</v>
      </c>
      <c r="B4770" s="3" t="s">
        <v>4</v>
      </c>
      <c r="C4770" s="3" t="s">
        <v>5</v>
      </c>
      <c r="D4770" s="3" t="s">
        <v>4</v>
      </c>
      <c r="E4770" s="3" t="str">
        <f>B4770&amp;C4770&amp;D4770</f>
        <v>.............................................................</v>
      </c>
      <c r="F4770" s="3">
        <v>0</v>
      </c>
      <c r="G4770" s="3">
        <f>COUNTIF($E$9:$E$69444,E4770)</f>
        <v>6606</v>
      </c>
      <c r="H4770" s="6">
        <f>G4770/8951</f>
        <v>0.73801809853647637</v>
      </c>
    </row>
    <row r="4771" spans="1:8" x14ac:dyDescent="0.25">
      <c r="A4771" s="3" t="s">
        <v>6965</v>
      </c>
      <c r="B4771" s="3" t="s">
        <v>4</v>
      </c>
      <c r="C4771" s="3" t="s">
        <v>5</v>
      </c>
      <c r="D4771" s="3" t="s">
        <v>4</v>
      </c>
      <c r="E4771" s="3" t="str">
        <f>B4771&amp;C4771&amp;D4771</f>
        <v>.............................................................</v>
      </c>
      <c r="F4771" s="3">
        <v>0</v>
      </c>
      <c r="G4771" s="3">
        <f>COUNTIF($E$9:$E$69444,E4771)</f>
        <v>6606</v>
      </c>
      <c r="H4771" s="6">
        <f>G4771/8951</f>
        <v>0.73801809853647637</v>
      </c>
    </row>
    <row r="4772" spans="1:8" x14ac:dyDescent="0.25">
      <c r="A4772" s="3" t="s">
        <v>6966</v>
      </c>
      <c r="B4772" s="3" t="s">
        <v>4</v>
      </c>
      <c r="C4772" s="3" t="s">
        <v>5</v>
      </c>
      <c r="D4772" s="3" t="s">
        <v>4</v>
      </c>
      <c r="E4772" s="3" t="str">
        <f>B4772&amp;C4772&amp;D4772</f>
        <v>.............................................................</v>
      </c>
      <c r="F4772" s="3">
        <v>0</v>
      </c>
      <c r="G4772" s="3">
        <f>COUNTIF($E$9:$E$69444,E4772)</f>
        <v>6606</v>
      </c>
      <c r="H4772" s="6">
        <f>G4772/8951</f>
        <v>0.73801809853647637</v>
      </c>
    </row>
    <row r="4773" spans="1:8" x14ac:dyDescent="0.25">
      <c r="A4773" s="3" t="s">
        <v>6967</v>
      </c>
      <c r="B4773" s="3" t="s">
        <v>4</v>
      </c>
      <c r="C4773" s="3" t="s">
        <v>5</v>
      </c>
      <c r="D4773" s="3" t="s">
        <v>4</v>
      </c>
      <c r="E4773" s="3" t="str">
        <f>B4773&amp;C4773&amp;D4773</f>
        <v>.............................................................</v>
      </c>
      <c r="F4773" s="3">
        <v>0</v>
      </c>
      <c r="G4773" s="3">
        <f>COUNTIF($E$9:$E$69444,E4773)</f>
        <v>6606</v>
      </c>
      <c r="H4773" s="6">
        <f>G4773/8951</f>
        <v>0.73801809853647637</v>
      </c>
    </row>
    <row r="4774" spans="1:8" x14ac:dyDescent="0.25">
      <c r="A4774" s="3" t="s">
        <v>6968</v>
      </c>
      <c r="B4774" s="3" t="s">
        <v>4</v>
      </c>
      <c r="C4774" s="3" t="s">
        <v>5</v>
      </c>
      <c r="D4774" s="3" t="s">
        <v>4</v>
      </c>
      <c r="E4774" s="3" t="str">
        <f>B4774&amp;C4774&amp;D4774</f>
        <v>.............................................................</v>
      </c>
      <c r="F4774" s="3">
        <v>0</v>
      </c>
      <c r="G4774" s="3">
        <f>COUNTIF($E$9:$E$69444,E4774)</f>
        <v>6606</v>
      </c>
      <c r="H4774" s="6">
        <f>G4774/8951</f>
        <v>0.73801809853647637</v>
      </c>
    </row>
    <row r="4775" spans="1:8" x14ac:dyDescent="0.25">
      <c r="A4775" s="3" t="s">
        <v>6969</v>
      </c>
      <c r="B4775" s="3" t="s">
        <v>4</v>
      </c>
      <c r="C4775" s="3" t="s">
        <v>5</v>
      </c>
      <c r="D4775" s="3" t="s">
        <v>4</v>
      </c>
      <c r="E4775" s="3" t="str">
        <f>B4775&amp;C4775&amp;D4775</f>
        <v>.............................................................</v>
      </c>
      <c r="F4775" s="3">
        <v>0</v>
      </c>
      <c r="G4775" s="3">
        <f>COUNTIF($E$9:$E$69444,E4775)</f>
        <v>6606</v>
      </c>
      <c r="H4775" s="6">
        <f>G4775/8951</f>
        <v>0.73801809853647637</v>
      </c>
    </row>
    <row r="4776" spans="1:8" x14ac:dyDescent="0.25">
      <c r="A4776" s="3" t="s">
        <v>6970</v>
      </c>
      <c r="B4776" s="3" t="s">
        <v>4</v>
      </c>
      <c r="C4776" s="3" t="s">
        <v>5</v>
      </c>
      <c r="D4776" s="3" t="s">
        <v>4</v>
      </c>
      <c r="E4776" s="3" t="str">
        <f>B4776&amp;C4776&amp;D4776</f>
        <v>.............................................................</v>
      </c>
      <c r="F4776" s="3">
        <v>0</v>
      </c>
      <c r="G4776" s="3">
        <f>COUNTIF($E$9:$E$69444,E4776)</f>
        <v>6606</v>
      </c>
      <c r="H4776" s="6">
        <f>G4776/8951</f>
        <v>0.73801809853647637</v>
      </c>
    </row>
    <row r="4777" spans="1:8" x14ac:dyDescent="0.25">
      <c r="A4777" s="3" t="s">
        <v>6971</v>
      </c>
      <c r="B4777" s="3" t="s">
        <v>4</v>
      </c>
      <c r="C4777" s="3" t="s">
        <v>5</v>
      </c>
      <c r="D4777" s="3" t="s">
        <v>4</v>
      </c>
      <c r="E4777" s="3" t="str">
        <f>B4777&amp;C4777&amp;D4777</f>
        <v>.............................................................</v>
      </c>
      <c r="F4777" s="3">
        <v>0</v>
      </c>
      <c r="G4777" s="3">
        <f>COUNTIF($E$9:$E$69444,E4777)</f>
        <v>6606</v>
      </c>
      <c r="H4777" s="6">
        <f>G4777/8951</f>
        <v>0.73801809853647637</v>
      </c>
    </row>
    <row r="4778" spans="1:8" x14ac:dyDescent="0.25">
      <c r="A4778" s="3" t="s">
        <v>6972</v>
      </c>
      <c r="B4778" s="3" t="s">
        <v>4</v>
      </c>
      <c r="C4778" s="3" t="s">
        <v>5</v>
      </c>
      <c r="D4778" s="3" t="s">
        <v>4</v>
      </c>
      <c r="E4778" s="3" t="str">
        <f>B4778&amp;C4778&amp;D4778</f>
        <v>.............................................................</v>
      </c>
      <c r="F4778" s="3">
        <v>0</v>
      </c>
      <c r="G4778" s="3">
        <f>COUNTIF($E$9:$E$69444,E4778)</f>
        <v>6606</v>
      </c>
      <c r="H4778" s="6">
        <f>G4778/8951</f>
        <v>0.73801809853647637</v>
      </c>
    </row>
    <row r="4779" spans="1:8" x14ac:dyDescent="0.25">
      <c r="A4779" s="3" t="s">
        <v>6973</v>
      </c>
      <c r="B4779" s="3" t="s">
        <v>4</v>
      </c>
      <c r="C4779" s="3" t="s">
        <v>5</v>
      </c>
      <c r="D4779" s="3" t="s">
        <v>4</v>
      </c>
      <c r="E4779" s="3" t="str">
        <f>B4779&amp;C4779&amp;D4779</f>
        <v>.............................................................</v>
      </c>
      <c r="F4779" s="3">
        <v>0</v>
      </c>
      <c r="G4779" s="3">
        <f>COUNTIF($E$9:$E$69444,E4779)</f>
        <v>6606</v>
      </c>
      <c r="H4779" s="6">
        <f>G4779/8951</f>
        <v>0.73801809853647637</v>
      </c>
    </row>
    <row r="4780" spans="1:8" x14ac:dyDescent="0.25">
      <c r="A4780" s="3" t="s">
        <v>6974</v>
      </c>
      <c r="B4780" s="3" t="s">
        <v>4</v>
      </c>
      <c r="C4780" s="3" t="s">
        <v>5</v>
      </c>
      <c r="D4780" s="3" t="s">
        <v>4</v>
      </c>
      <c r="E4780" s="3" t="str">
        <f>B4780&amp;C4780&amp;D4780</f>
        <v>.............................................................</v>
      </c>
      <c r="F4780" s="3">
        <v>0</v>
      </c>
      <c r="G4780" s="3">
        <f>COUNTIF($E$9:$E$69444,E4780)</f>
        <v>6606</v>
      </c>
      <c r="H4780" s="6">
        <f>G4780/8951</f>
        <v>0.73801809853647637</v>
      </c>
    </row>
    <row r="4781" spans="1:8" x14ac:dyDescent="0.25">
      <c r="A4781" s="3" t="s">
        <v>6975</v>
      </c>
      <c r="B4781" s="3" t="s">
        <v>4</v>
      </c>
      <c r="C4781" s="3" t="s">
        <v>5</v>
      </c>
      <c r="D4781" s="3" t="s">
        <v>4</v>
      </c>
      <c r="E4781" s="3" t="str">
        <f>B4781&amp;C4781&amp;D4781</f>
        <v>.............................................................</v>
      </c>
      <c r="F4781" s="3">
        <v>0</v>
      </c>
      <c r="G4781" s="3">
        <f>COUNTIF($E$9:$E$69444,E4781)</f>
        <v>6606</v>
      </c>
      <c r="H4781" s="6">
        <f>G4781/8951</f>
        <v>0.73801809853647637</v>
      </c>
    </row>
    <row r="4782" spans="1:8" x14ac:dyDescent="0.25">
      <c r="A4782" s="3" t="s">
        <v>6976</v>
      </c>
      <c r="B4782" s="3" t="s">
        <v>4</v>
      </c>
      <c r="C4782" s="3" t="s">
        <v>5</v>
      </c>
      <c r="D4782" s="3" t="s">
        <v>4</v>
      </c>
      <c r="E4782" s="3" t="str">
        <f>B4782&amp;C4782&amp;D4782</f>
        <v>.............................................................</v>
      </c>
      <c r="F4782" s="3">
        <v>0</v>
      </c>
      <c r="G4782" s="3">
        <f>COUNTIF($E$9:$E$69444,E4782)</f>
        <v>6606</v>
      </c>
      <c r="H4782" s="6">
        <f>G4782/8951</f>
        <v>0.73801809853647637</v>
      </c>
    </row>
    <row r="4783" spans="1:8" x14ac:dyDescent="0.25">
      <c r="A4783" s="3" t="s">
        <v>6977</v>
      </c>
      <c r="B4783" s="3" t="s">
        <v>4</v>
      </c>
      <c r="C4783" s="3" t="s">
        <v>5</v>
      </c>
      <c r="D4783" s="3" t="s">
        <v>4</v>
      </c>
      <c r="E4783" s="3" t="str">
        <f>B4783&amp;C4783&amp;D4783</f>
        <v>.............................................................</v>
      </c>
      <c r="F4783" s="3">
        <v>0</v>
      </c>
      <c r="G4783" s="3">
        <f>COUNTIF($E$9:$E$69444,E4783)</f>
        <v>6606</v>
      </c>
      <c r="H4783" s="6">
        <f>G4783/8951</f>
        <v>0.73801809853647637</v>
      </c>
    </row>
    <row r="4784" spans="1:8" x14ac:dyDescent="0.25">
      <c r="A4784" s="3" t="s">
        <v>6978</v>
      </c>
      <c r="B4784" s="3" t="s">
        <v>4</v>
      </c>
      <c r="C4784" s="3" t="s">
        <v>5</v>
      </c>
      <c r="D4784" s="3" t="s">
        <v>4</v>
      </c>
      <c r="E4784" s="3" t="str">
        <f>B4784&amp;C4784&amp;D4784</f>
        <v>.............................................................</v>
      </c>
      <c r="F4784" s="3">
        <v>0</v>
      </c>
      <c r="G4784" s="3">
        <f>COUNTIF($E$9:$E$69444,E4784)</f>
        <v>6606</v>
      </c>
      <c r="H4784" s="6">
        <f>G4784/8951</f>
        <v>0.73801809853647637</v>
      </c>
    </row>
    <row r="4785" spans="1:8" x14ac:dyDescent="0.25">
      <c r="A4785" s="3" t="s">
        <v>6979</v>
      </c>
      <c r="B4785" s="3" t="s">
        <v>4</v>
      </c>
      <c r="C4785" s="3" t="s">
        <v>5</v>
      </c>
      <c r="D4785" s="3" t="s">
        <v>4</v>
      </c>
      <c r="E4785" s="3" t="str">
        <f>B4785&amp;C4785&amp;D4785</f>
        <v>.............................................................</v>
      </c>
      <c r="F4785" s="3">
        <v>0</v>
      </c>
      <c r="G4785" s="3">
        <f>COUNTIF($E$9:$E$69444,E4785)</f>
        <v>6606</v>
      </c>
      <c r="H4785" s="6">
        <f>G4785/8951</f>
        <v>0.73801809853647637</v>
      </c>
    </row>
    <row r="4786" spans="1:8" x14ac:dyDescent="0.25">
      <c r="A4786" s="3" t="s">
        <v>6980</v>
      </c>
      <c r="B4786" s="3" t="s">
        <v>4</v>
      </c>
      <c r="C4786" s="3" t="s">
        <v>5</v>
      </c>
      <c r="D4786" s="3" t="s">
        <v>4</v>
      </c>
      <c r="E4786" s="3" t="str">
        <f>B4786&amp;C4786&amp;D4786</f>
        <v>.............................................................</v>
      </c>
      <c r="F4786" s="3">
        <v>0</v>
      </c>
      <c r="G4786" s="3">
        <f>COUNTIF($E$9:$E$69444,E4786)</f>
        <v>6606</v>
      </c>
      <c r="H4786" s="6">
        <f>G4786/8951</f>
        <v>0.73801809853647637</v>
      </c>
    </row>
    <row r="4787" spans="1:8" x14ac:dyDescent="0.25">
      <c r="A4787" s="3" t="s">
        <v>6981</v>
      </c>
      <c r="B4787" s="3" t="s">
        <v>4</v>
      </c>
      <c r="C4787" s="3" t="s">
        <v>5</v>
      </c>
      <c r="D4787" s="3" t="s">
        <v>4</v>
      </c>
      <c r="E4787" s="3" t="str">
        <f>B4787&amp;C4787&amp;D4787</f>
        <v>.............................................................</v>
      </c>
      <c r="F4787" s="3">
        <v>0</v>
      </c>
      <c r="G4787" s="3">
        <f>COUNTIF($E$9:$E$69444,E4787)</f>
        <v>6606</v>
      </c>
      <c r="H4787" s="6">
        <f>G4787/8951</f>
        <v>0.73801809853647637</v>
      </c>
    </row>
    <row r="4788" spans="1:8" x14ac:dyDescent="0.25">
      <c r="A4788" s="3" t="s">
        <v>6982</v>
      </c>
      <c r="B4788" s="3" t="s">
        <v>4</v>
      </c>
      <c r="C4788" s="3" t="s">
        <v>5</v>
      </c>
      <c r="D4788" s="3" t="s">
        <v>4</v>
      </c>
      <c r="E4788" s="3" t="str">
        <f>B4788&amp;C4788&amp;D4788</f>
        <v>.............................................................</v>
      </c>
      <c r="F4788" s="3">
        <v>0</v>
      </c>
      <c r="G4788" s="3">
        <f>COUNTIF($E$9:$E$69444,E4788)</f>
        <v>6606</v>
      </c>
      <c r="H4788" s="6">
        <f>G4788/8951</f>
        <v>0.73801809853647637</v>
      </c>
    </row>
    <row r="4789" spans="1:8" x14ac:dyDescent="0.25">
      <c r="A4789" s="3" t="s">
        <v>6983</v>
      </c>
      <c r="B4789" s="3" t="s">
        <v>4</v>
      </c>
      <c r="C4789" s="3" t="s">
        <v>5</v>
      </c>
      <c r="D4789" s="3" t="s">
        <v>4</v>
      </c>
      <c r="E4789" s="3" t="str">
        <f>B4789&amp;C4789&amp;D4789</f>
        <v>.............................................................</v>
      </c>
      <c r="F4789" s="3">
        <v>0</v>
      </c>
      <c r="G4789" s="3">
        <f>COUNTIF($E$9:$E$69444,E4789)</f>
        <v>6606</v>
      </c>
      <c r="H4789" s="6">
        <f>G4789/8951</f>
        <v>0.73801809853647637</v>
      </c>
    </row>
    <row r="4790" spans="1:8" x14ac:dyDescent="0.25">
      <c r="A4790" s="3" t="s">
        <v>6984</v>
      </c>
      <c r="B4790" s="3" t="s">
        <v>4</v>
      </c>
      <c r="C4790" s="3" t="s">
        <v>5</v>
      </c>
      <c r="D4790" s="3" t="s">
        <v>4</v>
      </c>
      <c r="E4790" s="3" t="str">
        <f>B4790&amp;C4790&amp;D4790</f>
        <v>.............................................................</v>
      </c>
      <c r="F4790" s="3">
        <v>0</v>
      </c>
      <c r="G4790" s="3">
        <f>COUNTIF($E$9:$E$69444,E4790)</f>
        <v>6606</v>
      </c>
      <c r="H4790" s="6">
        <f>G4790/8951</f>
        <v>0.73801809853647637</v>
      </c>
    </row>
    <row r="4791" spans="1:8" x14ac:dyDescent="0.25">
      <c r="A4791" s="3" t="s">
        <v>6985</v>
      </c>
      <c r="B4791" s="3" t="s">
        <v>4</v>
      </c>
      <c r="C4791" s="3" t="s">
        <v>5</v>
      </c>
      <c r="D4791" s="3" t="s">
        <v>4</v>
      </c>
      <c r="E4791" s="3" t="str">
        <f>B4791&amp;C4791&amp;D4791</f>
        <v>.............................................................</v>
      </c>
      <c r="F4791" s="3">
        <v>0</v>
      </c>
      <c r="G4791" s="3">
        <f>COUNTIF($E$9:$E$69444,E4791)</f>
        <v>6606</v>
      </c>
      <c r="H4791" s="6">
        <f>G4791/8951</f>
        <v>0.73801809853647637</v>
      </c>
    </row>
    <row r="4792" spans="1:8" x14ac:dyDescent="0.25">
      <c r="A4792" s="3" t="s">
        <v>6986</v>
      </c>
      <c r="B4792" s="3" t="s">
        <v>4</v>
      </c>
      <c r="C4792" s="3" t="s">
        <v>5</v>
      </c>
      <c r="D4792" s="3" t="s">
        <v>4</v>
      </c>
      <c r="E4792" s="3" t="str">
        <f>B4792&amp;C4792&amp;D4792</f>
        <v>.............................................................</v>
      </c>
      <c r="F4792" s="3">
        <v>0</v>
      </c>
      <c r="G4792" s="3">
        <f>COUNTIF($E$9:$E$69444,E4792)</f>
        <v>6606</v>
      </c>
      <c r="H4792" s="6">
        <f>G4792/8951</f>
        <v>0.73801809853647637</v>
      </c>
    </row>
    <row r="4793" spans="1:8" x14ac:dyDescent="0.25">
      <c r="A4793" s="3" t="s">
        <v>6987</v>
      </c>
      <c r="B4793" s="3" t="s">
        <v>4</v>
      </c>
      <c r="C4793" s="3" t="s">
        <v>5</v>
      </c>
      <c r="D4793" s="3" t="s">
        <v>4</v>
      </c>
      <c r="E4793" s="3" t="str">
        <f>B4793&amp;C4793&amp;D4793</f>
        <v>.............................................................</v>
      </c>
      <c r="F4793" s="3">
        <v>0</v>
      </c>
      <c r="G4793" s="3">
        <f>COUNTIF($E$9:$E$69444,E4793)</f>
        <v>6606</v>
      </c>
      <c r="H4793" s="6">
        <f>G4793/8951</f>
        <v>0.73801809853647637</v>
      </c>
    </row>
    <row r="4794" spans="1:8" x14ac:dyDescent="0.25">
      <c r="A4794" s="3" t="s">
        <v>6988</v>
      </c>
      <c r="B4794" s="3" t="s">
        <v>4</v>
      </c>
      <c r="C4794" s="3" t="s">
        <v>5</v>
      </c>
      <c r="D4794" s="3" t="s">
        <v>4</v>
      </c>
      <c r="E4794" s="3" t="str">
        <f>B4794&amp;C4794&amp;D4794</f>
        <v>.............................................................</v>
      </c>
      <c r="F4794" s="3">
        <v>0</v>
      </c>
      <c r="G4794" s="3">
        <f>COUNTIF($E$9:$E$69444,E4794)</f>
        <v>6606</v>
      </c>
      <c r="H4794" s="6">
        <f>G4794/8951</f>
        <v>0.73801809853647637</v>
      </c>
    </row>
    <row r="4795" spans="1:8" x14ac:dyDescent="0.25">
      <c r="A4795" s="3" t="s">
        <v>6989</v>
      </c>
      <c r="B4795" s="3" t="s">
        <v>4</v>
      </c>
      <c r="C4795" s="3" t="s">
        <v>5</v>
      </c>
      <c r="D4795" s="3" t="s">
        <v>4</v>
      </c>
      <c r="E4795" s="3" t="str">
        <f>B4795&amp;C4795&amp;D4795</f>
        <v>.............................................................</v>
      </c>
      <c r="F4795" s="3">
        <v>0</v>
      </c>
      <c r="G4795" s="3">
        <f>COUNTIF($E$9:$E$69444,E4795)</f>
        <v>6606</v>
      </c>
      <c r="H4795" s="6">
        <f>G4795/8951</f>
        <v>0.73801809853647637</v>
      </c>
    </row>
    <row r="4796" spans="1:8" x14ac:dyDescent="0.25">
      <c r="A4796" s="3" t="s">
        <v>6990</v>
      </c>
      <c r="B4796" s="3" t="s">
        <v>4</v>
      </c>
      <c r="C4796" s="3" t="s">
        <v>5</v>
      </c>
      <c r="D4796" s="3" t="s">
        <v>4</v>
      </c>
      <c r="E4796" s="3" t="str">
        <f>B4796&amp;C4796&amp;D4796</f>
        <v>.............................................................</v>
      </c>
      <c r="F4796" s="3">
        <v>0</v>
      </c>
      <c r="G4796" s="3">
        <f>COUNTIF($E$9:$E$69444,E4796)</f>
        <v>6606</v>
      </c>
      <c r="H4796" s="6">
        <f>G4796/8951</f>
        <v>0.73801809853647637</v>
      </c>
    </row>
    <row r="4797" spans="1:8" x14ac:dyDescent="0.25">
      <c r="A4797" s="3" t="s">
        <v>6991</v>
      </c>
      <c r="B4797" s="3" t="s">
        <v>4</v>
      </c>
      <c r="C4797" s="3" t="s">
        <v>5</v>
      </c>
      <c r="D4797" s="3" t="s">
        <v>4</v>
      </c>
      <c r="E4797" s="3" t="str">
        <f>B4797&amp;C4797&amp;D4797</f>
        <v>.............................................................</v>
      </c>
      <c r="F4797" s="3">
        <v>0</v>
      </c>
      <c r="G4797" s="3">
        <f>COUNTIF($E$9:$E$69444,E4797)</f>
        <v>6606</v>
      </c>
      <c r="H4797" s="6">
        <f>G4797/8951</f>
        <v>0.73801809853647637</v>
      </c>
    </row>
    <row r="4798" spans="1:8" x14ac:dyDescent="0.25">
      <c r="A4798" s="3" t="s">
        <v>6992</v>
      </c>
      <c r="B4798" s="3" t="s">
        <v>4</v>
      </c>
      <c r="C4798" s="3" t="s">
        <v>5</v>
      </c>
      <c r="D4798" s="3" t="s">
        <v>4</v>
      </c>
      <c r="E4798" s="3" t="str">
        <f>B4798&amp;C4798&amp;D4798</f>
        <v>.............................................................</v>
      </c>
      <c r="F4798" s="3">
        <v>0</v>
      </c>
      <c r="G4798" s="3">
        <f>COUNTIF($E$9:$E$69444,E4798)</f>
        <v>6606</v>
      </c>
      <c r="H4798" s="6">
        <f>G4798/8951</f>
        <v>0.73801809853647637</v>
      </c>
    </row>
    <row r="4799" spans="1:8" x14ac:dyDescent="0.25">
      <c r="A4799" s="3" t="s">
        <v>6993</v>
      </c>
      <c r="B4799" s="3" t="s">
        <v>4</v>
      </c>
      <c r="C4799" s="3" t="s">
        <v>5</v>
      </c>
      <c r="D4799" s="3" t="s">
        <v>4</v>
      </c>
      <c r="E4799" s="3" t="str">
        <f>B4799&amp;C4799&amp;D4799</f>
        <v>.............................................................</v>
      </c>
      <c r="F4799" s="3">
        <v>0</v>
      </c>
      <c r="G4799" s="3">
        <f>COUNTIF($E$9:$E$69444,E4799)</f>
        <v>6606</v>
      </c>
      <c r="H4799" s="6">
        <f>G4799/8951</f>
        <v>0.73801809853647637</v>
      </c>
    </row>
    <row r="4800" spans="1:8" x14ac:dyDescent="0.25">
      <c r="A4800" s="3" t="s">
        <v>6994</v>
      </c>
      <c r="B4800" s="3" t="s">
        <v>4</v>
      </c>
      <c r="C4800" s="3" t="s">
        <v>5</v>
      </c>
      <c r="D4800" s="3" t="s">
        <v>4</v>
      </c>
      <c r="E4800" s="3" t="str">
        <f>B4800&amp;C4800&amp;D4800</f>
        <v>.............................................................</v>
      </c>
      <c r="F4800" s="3">
        <v>0</v>
      </c>
      <c r="G4800" s="3">
        <f>COUNTIF($E$9:$E$69444,E4800)</f>
        <v>6606</v>
      </c>
      <c r="H4800" s="6">
        <f>G4800/8951</f>
        <v>0.73801809853647637</v>
      </c>
    </row>
    <row r="4801" spans="1:8" x14ac:dyDescent="0.25">
      <c r="A4801" s="3" t="s">
        <v>6995</v>
      </c>
      <c r="B4801" s="3" t="s">
        <v>4</v>
      </c>
      <c r="C4801" s="3" t="s">
        <v>5</v>
      </c>
      <c r="D4801" s="3" t="s">
        <v>4</v>
      </c>
      <c r="E4801" s="3" t="str">
        <f>B4801&amp;C4801&amp;D4801</f>
        <v>.............................................................</v>
      </c>
      <c r="F4801" s="3">
        <v>0</v>
      </c>
      <c r="G4801" s="3">
        <f>COUNTIF($E$9:$E$69444,E4801)</f>
        <v>6606</v>
      </c>
      <c r="H4801" s="6">
        <f>G4801/8951</f>
        <v>0.73801809853647637</v>
      </c>
    </row>
    <row r="4802" spans="1:8" x14ac:dyDescent="0.25">
      <c r="A4802" s="3" t="s">
        <v>6996</v>
      </c>
      <c r="B4802" s="3" t="s">
        <v>4</v>
      </c>
      <c r="C4802" s="3" t="s">
        <v>5</v>
      </c>
      <c r="D4802" s="3" t="s">
        <v>4</v>
      </c>
      <c r="E4802" s="3" t="str">
        <f>B4802&amp;C4802&amp;D4802</f>
        <v>.............................................................</v>
      </c>
      <c r="F4802" s="3">
        <v>0</v>
      </c>
      <c r="G4802" s="3">
        <f>COUNTIF($E$9:$E$69444,E4802)</f>
        <v>6606</v>
      </c>
      <c r="H4802" s="6">
        <f>G4802/8951</f>
        <v>0.73801809853647637</v>
      </c>
    </row>
    <row r="4803" spans="1:8" x14ac:dyDescent="0.25">
      <c r="A4803" s="3" t="s">
        <v>6997</v>
      </c>
      <c r="B4803" s="3" t="s">
        <v>4</v>
      </c>
      <c r="C4803" s="3" t="s">
        <v>5</v>
      </c>
      <c r="D4803" s="3" t="s">
        <v>4</v>
      </c>
      <c r="E4803" s="3" t="str">
        <f>B4803&amp;C4803&amp;D4803</f>
        <v>.............................................................</v>
      </c>
      <c r="F4803" s="3">
        <v>0</v>
      </c>
      <c r="G4803" s="3">
        <f>COUNTIF($E$9:$E$69444,E4803)</f>
        <v>6606</v>
      </c>
      <c r="H4803" s="6">
        <f>G4803/8951</f>
        <v>0.73801809853647637</v>
      </c>
    </row>
    <row r="4804" spans="1:8" x14ac:dyDescent="0.25">
      <c r="A4804" s="3" t="s">
        <v>6998</v>
      </c>
      <c r="B4804" s="3" t="s">
        <v>4</v>
      </c>
      <c r="C4804" s="3" t="s">
        <v>5</v>
      </c>
      <c r="D4804" s="3" t="s">
        <v>4</v>
      </c>
      <c r="E4804" s="3" t="str">
        <f>B4804&amp;C4804&amp;D4804</f>
        <v>.............................................................</v>
      </c>
      <c r="F4804" s="3">
        <v>0</v>
      </c>
      <c r="G4804" s="3">
        <f>COUNTIF($E$9:$E$69444,E4804)</f>
        <v>6606</v>
      </c>
      <c r="H4804" s="6">
        <f>G4804/8951</f>
        <v>0.73801809853647637</v>
      </c>
    </row>
    <row r="4805" spans="1:8" x14ac:dyDescent="0.25">
      <c r="A4805" s="3" t="s">
        <v>6999</v>
      </c>
      <c r="B4805" s="3" t="s">
        <v>4</v>
      </c>
      <c r="C4805" s="3" t="s">
        <v>5</v>
      </c>
      <c r="D4805" s="3" t="s">
        <v>4</v>
      </c>
      <c r="E4805" s="3" t="str">
        <f>B4805&amp;C4805&amp;D4805</f>
        <v>.............................................................</v>
      </c>
      <c r="F4805" s="3">
        <v>0</v>
      </c>
      <c r="G4805" s="3">
        <f>COUNTIF($E$9:$E$69444,E4805)</f>
        <v>6606</v>
      </c>
      <c r="H4805" s="6">
        <f>G4805/8951</f>
        <v>0.73801809853647637</v>
      </c>
    </row>
    <row r="4806" spans="1:8" x14ac:dyDescent="0.25">
      <c r="A4806" s="3" t="s">
        <v>7000</v>
      </c>
      <c r="B4806" s="3" t="s">
        <v>4</v>
      </c>
      <c r="C4806" s="3" t="s">
        <v>5</v>
      </c>
      <c r="D4806" s="3" t="s">
        <v>4</v>
      </c>
      <c r="E4806" s="3" t="str">
        <f>B4806&amp;C4806&amp;D4806</f>
        <v>.............................................................</v>
      </c>
      <c r="F4806" s="3">
        <v>0</v>
      </c>
      <c r="G4806" s="3">
        <f>COUNTIF($E$9:$E$69444,E4806)</f>
        <v>6606</v>
      </c>
      <c r="H4806" s="6">
        <f>G4806/8951</f>
        <v>0.73801809853647637</v>
      </c>
    </row>
    <row r="4807" spans="1:8" x14ac:dyDescent="0.25">
      <c r="A4807" s="3" t="s">
        <v>7001</v>
      </c>
      <c r="B4807" s="3" t="s">
        <v>4</v>
      </c>
      <c r="C4807" s="3" t="s">
        <v>5</v>
      </c>
      <c r="D4807" s="3" t="s">
        <v>4</v>
      </c>
      <c r="E4807" s="3" t="str">
        <f>B4807&amp;C4807&amp;D4807</f>
        <v>.............................................................</v>
      </c>
      <c r="F4807" s="3">
        <v>0</v>
      </c>
      <c r="G4807" s="3">
        <f>COUNTIF($E$9:$E$69444,E4807)</f>
        <v>6606</v>
      </c>
      <c r="H4807" s="6">
        <f>G4807/8951</f>
        <v>0.73801809853647637</v>
      </c>
    </row>
    <row r="4808" spans="1:8" x14ac:dyDescent="0.25">
      <c r="A4808" s="3" t="s">
        <v>7002</v>
      </c>
      <c r="B4808" s="3" t="s">
        <v>4</v>
      </c>
      <c r="C4808" s="3" t="s">
        <v>5</v>
      </c>
      <c r="D4808" s="3" t="s">
        <v>4</v>
      </c>
      <c r="E4808" s="3" t="str">
        <f>B4808&amp;C4808&amp;D4808</f>
        <v>.............................................................</v>
      </c>
      <c r="F4808" s="3">
        <v>0</v>
      </c>
      <c r="G4808" s="3">
        <f>COUNTIF($E$9:$E$69444,E4808)</f>
        <v>6606</v>
      </c>
      <c r="H4808" s="6">
        <f>G4808/8951</f>
        <v>0.73801809853647637</v>
      </c>
    </row>
    <row r="4809" spans="1:8" x14ac:dyDescent="0.25">
      <c r="A4809" s="3" t="s">
        <v>7003</v>
      </c>
      <c r="B4809" s="3" t="s">
        <v>4</v>
      </c>
      <c r="C4809" s="3" t="s">
        <v>5</v>
      </c>
      <c r="D4809" s="3" t="s">
        <v>4</v>
      </c>
      <c r="E4809" s="3" t="str">
        <f>B4809&amp;C4809&amp;D4809</f>
        <v>.............................................................</v>
      </c>
      <c r="F4809" s="3">
        <v>0</v>
      </c>
      <c r="G4809" s="3">
        <f>COUNTIF($E$9:$E$69444,E4809)</f>
        <v>6606</v>
      </c>
      <c r="H4809" s="6">
        <f>G4809/8951</f>
        <v>0.73801809853647637</v>
      </c>
    </row>
    <row r="4810" spans="1:8" x14ac:dyDescent="0.25">
      <c r="A4810" s="3" t="s">
        <v>7004</v>
      </c>
      <c r="B4810" s="3" t="s">
        <v>4</v>
      </c>
      <c r="C4810" s="3" t="s">
        <v>5</v>
      </c>
      <c r="D4810" s="3" t="s">
        <v>4</v>
      </c>
      <c r="E4810" s="3" t="str">
        <f>B4810&amp;C4810&amp;D4810</f>
        <v>.............................................................</v>
      </c>
      <c r="F4810" s="3">
        <v>0</v>
      </c>
      <c r="G4810" s="3">
        <f>COUNTIF($E$9:$E$69444,E4810)</f>
        <v>6606</v>
      </c>
      <c r="H4810" s="6">
        <f>G4810/8951</f>
        <v>0.73801809853647637</v>
      </c>
    </row>
    <row r="4811" spans="1:8" x14ac:dyDescent="0.25">
      <c r="A4811" s="3" t="s">
        <v>7005</v>
      </c>
      <c r="B4811" s="3" t="s">
        <v>4</v>
      </c>
      <c r="C4811" s="3" t="s">
        <v>5</v>
      </c>
      <c r="D4811" s="3" t="s">
        <v>4</v>
      </c>
      <c r="E4811" s="3" t="str">
        <f>B4811&amp;C4811&amp;D4811</f>
        <v>.............................................................</v>
      </c>
      <c r="F4811" s="3">
        <v>0</v>
      </c>
      <c r="G4811" s="3">
        <f>COUNTIF($E$9:$E$69444,E4811)</f>
        <v>6606</v>
      </c>
      <c r="H4811" s="6">
        <f>G4811/8951</f>
        <v>0.73801809853647637</v>
      </c>
    </row>
    <row r="4812" spans="1:8" x14ac:dyDescent="0.25">
      <c r="A4812" s="3" t="s">
        <v>7006</v>
      </c>
      <c r="B4812" s="3" t="s">
        <v>4</v>
      </c>
      <c r="C4812" s="3" t="s">
        <v>5</v>
      </c>
      <c r="D4812" s="3" t="s">
        <v>4</v>
      </c>
      <c r="E4812" s="3" t="str">
        <f>B4812&amp;C4812&amp;D4812</f>
        <v>.............................................................</v>
      </c>
      <c r="F4812" s="3">
        <v>0</v>
      </c>
      <c r="G4812" s="3">
        <f>COUNTIF($E$9:$E$69444,E4812)</f>
        <v>6606</v>
      </c>
      <c r="H4812" s="6">
        <f>G4812/8951</f>
        <v>0.73801809853647637</v>
      </c>
    </row>
    <row r="4813" spans="1:8" x14ac:dyDescent="0.25">
      <c r="A4813" s="3" t="s">
        <v>7007</v>
      </c>
      <c r="B4813" s="3" t="s">
        <v>4</v>
      </c>
      <c r="C4813" s="3" t="s">
        <v>5</v>
      </c>
      <c r="D4813" s="3" t="s">
        <v>4</v>
      </c>
      <c r="E4813" s="3" t="str">
        <f>B4813&amp;C4813&amp;D4813</f>
        <v>.............................................................</v>
      </c>
      <c r="F4813" s="3">
        <v>0</v>
      </c>
      <c r="G4813" s="3">
        <f>COUNTIF($E$9:$E$69444,E4813)</f>
        <v>6606</v>
      </c>
      <c r="H4813" s="6">
        <f>G4813/8951</f>
        <v>0.73801809853647637</v>
      </c>
    </row>
    <row r="4814" spans="1:8" x14ac:dyDescent="0.25">
      <c r="A4814" s="3" t="s">
        <v>7008</v>
      </c>
      <c r="B4814" s="3" t="s">
        <v>4</v>
      </c>
      <c r="C4814" s="3" t="s">
        <v>5</v>
      </c>
      <c r="D4814" s="3" t="s">
        <v>4</v>
      </c>
      <c r="E4814" s="3" t="str">
        <f>B4814&amp;C4814&amp;D4814</f>
        <v>.............................................................</v>
      </c>
      <c r="F4814" s="3">
        <v>0</v>
      </c>
      <c r="G4814" s="3">
        <f>COUNTIF($E$9:$E$69444,E4814)</f>
        <v>6606</v>
      </c>
      <c r="H4814" s="6">
        <f>G4814/8951</f>
        <v>0.73801809853647637</v>
      </c>
    </row>
    <row r="4815" spans="1:8" x14ac:dyDescent="0.25">
      <c r="A4815" s="3" t="s">
        <v>7009</v>
      </c>
      <c r="B4815" s="3" t="s">
        <v>4</v>
      </c>
      <c r="C4815" s="3" t="s">
        <v>5</v>
      </c>
      <c r="D4815" s="3" t="s">
        <v>4</v>
      </c>
      <c r="E4815" s="3" t="str">
        <f>B4815&amp;C4815&amp;D4815</f>
        <v>.............................................................</v>
      </c>
      <c r="F4815" s="3">
        <v>0</v>
      </c>
      <c r="G4815" s="3">
        <f>COUNTIF($E$9:$E$69444,E4815)</f>
        <v>6606</v>
      </c>
      <c r="H4815" s="6">
        <f>G4815/8951</f>
        <v>0.73801809853647637</v>
      </c>
    </row>
    <row r="4816" spans="1:8" x14ac:dyDescent="0.25">
      <c r="A4816" s="3" t="s">
        <v>7010</v>
      </c>
      <c r="B4816" s="3" t="s">
        <v>4</v>
      </c>
      <c r="C4816" s="3" t="s">
        <v>5</v>
      </c>
      <c r="D4816" s="3" t="s">
        <v>4</v>
      </c>
      <c r="E4816" s="3" t="str">
        <f>B4816&amp;C4816&amp;D4816</f>
        <v>.............................................................</v>
      </c>
      <c r="F4816" s="3">
        <v>0</v>
      </c>
      <c r="G4816" s="3">
        <f>COUNTIF($E$9:$E$69444,E4816)</f>
        <v>6606</v>
      </c>
      <c r="H4816" s="6">
        <f>G4816/8951</f>
        <v>0.73801809853647637</v>
      </c>
    </row>
    <row r="4817" spans="1:8" x14ac:dyDescent="0.25">
      <c r="A4817" s="3" t="s">
        <v>7011</v>
      </c>
      <c r="B4817" s="3" t="s">
        <v>4</v>
      </c>
      <c r="C4817" s="3" t="s">
        <v>5</v>
      </c>
      <c r="D4817" s="3" t="s">
        <v>4</v>
      </c>
      <c r="E4817" s="3" t="str">
        <f>B4817&amp;C4817&amp;D4817</f>
        <v>.............................................................</v>
      </c>
      <c r="F4817" s="3">
        <v>0</v>
      </c>
      <c r="G4817" s="3">
        <f>COUNTIF($E$9:$E$69444,E4817)</f>
        <v>6606</v>
      </c>
      <c r="H4817" s="6">
        <f>G4817/8951</f>
        <v>0.73801809853647637</v>
      </c>
    </row>
    <row r="4818" spans="1:8" x14ac:dyDescent="0.25">
      <c r="A4818" s="3" t="s">
        <v>7012</v>
      </c>
      <c r="B4818" s="3" t="s">
        <v>4</v>
      </c>
      <c r="C4818" s="3" t="s">
        <v>5</v>
      </c>
      <c r="D4818" s="3" t="s">
        <v>4</v>
      </c>
      <c r="E4818" s="3" t="str">
        <f>B4818&amp;C4818&amp;D4818</f>
        <v>.............................................................</v>
      </c>
      <c r="F4818" s="3">
        <v>0</v>
      </c>
      <c r="G4818" s="3">
        <f>COUNTIF($E$9:$E$69444,E4818)</f>
        <v>6606</v>
      </c>
      <c r="H4818" s="6">
        <f>G4818/8951</f>
        <v>0.73801809853647637</v>
      </c>
    </row>
    <row r="4819" spans="1:8" x14ac:dyDescent="0.25">
      <c r="A4819" s="3" t="s">
        <v>7013</v>
      </c>
      <c r="B4819" s="3" t="s">
        <v>4</v>
      </c>
      <c r="C4819" s="3" t="s">
        <v>5</v>
      </c>
      <c r="D4819" s="3" t="s">
        <v>4</v>
      </c>
      <c r="E4819" s="3" t="str">
        <f>B4819&amp;C4819&amp;D4819</f>
        <v>.............................................................</v>
      </c>
      <c r="F4819" s="3">
        <v>0</v>
      </c>
      <c r="G4819" s="3">
        <f>COUNTIF($E$9:$E$69444,E4819)</f>
        <v>6606</v>
      </c>
      <c r="H4819" s="6">
        <f>G4819/8951</f>
        <v>0.73801809853647637</v>
      </c>
    </row>
    <row r="4820" spans="1:8" x14ac:dyDescent="0.25">
      <c r="A4820" s="3" t="s">
        <v>7014</v>
      </c>
      <c r="B4820" s="3" t="s">
        <v>4</v>
      </c>
      <c r="C4820" s="3" t="s">
        <v>5</v>
      </c>
      <c r="D4820" s="3" t="s">
        <v>4</v>
      </c>
      <c r="E4820" s="3" t="str">
        <f>B4820&amp;C4820&amp;D4820</f>
        <v>.............................................................</v>
      </c>
      <c r="F4820" s="3">
        <v>0</v>
      </c>
      <c r="G4820" s="3">
        <f>COUNTIF($E$9:$E$69444,E4820)</f>
        <v>6606</v>
      </c>
      <c r="H4820" s="6">
        <f>G4820/8951</f>
        <v>0.73801809853647637</v>
      </c>
    </row>
    <row r="4821" spans="1:8" x14ac:dyDescent="0.25">
      <c r="A4821" s="3" t="s">
        <v>7015</v>
      </c>
      <c r="B4821" s="3" t="s">
        <v>4</v>
      </c>
      <c r="C4821" s="3" t="s">
        <v>5</v>
      </c>
      <c r="D4821" s="3" t="s">
        <v>4</v>
      </c>
      <c r="E4821" s="3" t="str">
        <f>B4821&amp;C4821&amp;D4821</f>
        <v>.............................................................</v>
      </c>
      <c r="F4821" s="3">
        <v>0</v>
      </c>
      <c r="G4821" s="3">
        <f>COUNTIF($E$9:$E$69444,E4821)</f>
        <v>6606</v>
      </c>
      <c r="H4821" s="6">
        <f>G4821/8951</f>
        <v>0.73801809853647637</v>
      </c>
    </row>
    <row r="4822" spans="1:8" x14ac:dyDescent="0.25">
      <c r="A4822" s="3" t="s">
        <v>7016</v>
      </c>
      <c r="B4822" s="3" t="s">
        <v>4</v>
      </c>
      <c r="C4822" s="3" t="s">
        <v>5</v>
      </c>
      <c r="D4822" s="3" t="s">
        <v>4</v>
      </c>
      <c r="E4822" s="3" t="str">
        <f>B4822&amp;C4822&amp;D4822</f>
        <v>.............................................................</v>
      </c>
      <c r="F4822" s="3">
        <v>0</v>
      </c>
      <c r="G4822" s="3">
        <f>COUNTIF($E$9:$E$69444,E4822)</f>
        <v>6606</v>
      </c>
      <c r="H4822" s="6">
        <f>G4822/8951</f>
        <v>0.73801809853647637</v>
      </c>
    </row>
    <row r="4823" spans="1:8" x14ac:dyDescent="0.25">
      <c r="A4823" s="3" t="s">
        <v>7017</v>
      </c>
      <c r="B4823" s="3" t="s">
        <v>4</v>
      </c>
      <c r="C4823" s="3" t="s">
        <v>5</v>
      </c>
      <c r="D4823" s="3" t="s">
        <v>4</v>
      </c>
      <c r="E4823" s="3" t="str">
        <f>B4823&amp;C4823&amp;D4823</f>
        <v>.............................................................</v>
      </c>
      <c r="F4823" s="3">
        <v>0</v>
      </c>
      <c r="G4823" s="3">
        <f>COUNTIF($E$9:$E$69444,E4823)</f>
        <v>6606</v>
      </c>
      <c r="H4823" s="6">
        <f>G4823/8951</f>
        <v>0.73801809853647637</v>
      </c>
    </row>
    <row r="4824" spans="1:8" x14ac:dyDescent="0.25">
      <c r="A4824" s="3" t="s">
        <v>7018</v>
      </c>
      <c r="B4824" s="3" t="s">
        <v>4</v>
      </c>
      <c r="C4824" s="3" t="s">
        <v>5</v>
      </c>
      <c r="D4824" s="3" t="s">
        <v>4</v>
      </c>
      <c r="E4824" s="3" t="str">
        <f>B4824&amp;C4824&amp;D4824</f>
        <v>.............................................................</v>
      </c>
      <c r="F4824" s="3">
        <v>0</v>
      </c>
      <c r="G4824" s="3">
        <f>COUNTIF($E$9:$E$69444,E4824)</f>
        <v>6606</v>
      </c>
      <c r="H4824" s="6">
        <f>G4824/8951</f>
        <v>0.73801809853647637</v>
      </c>
    </row>
    <row r="4825" spans="1:8" x14ac:dyDescent="0.25">
      <c r="A4825" s="3" t="s">
        <v>7019</v>
      </c>
      <c r="B4825" s="3" t="s">
        <v>4</v>
      </c>
      <c r="C4825" s="3" t="s">
        <v>5</v>
      </c>
      <c r="D4825" s="3" t="s">
        <v>4</v>
      </c>
      <c r="E4825" s="3" t="str">
        <f>B4825&amp;C4825&amp;D4825</f>
        <v>.............................................................</v>
      </c>
      <c r="F4825" s="3">
        <v>0</v>
      </c>
      <c r="G4825" s="3">
        <f>COUNTIF($E$9:$E$69444,E4825)</f>
        <v>6606</v>
      </c>
      <c r="H4825" s="6">
        <f>G4825/8951</f>
        <v>0.73801809853647637</v>
      </c>
    </row>
    <row r="4826" spans="1:8" x14ac:dyDescent="0.25">
      <c r="A4826" s="3" t="s">
        <v>7020</v>
      </c>
      <c r="B4826" s="3" t="s">
        <v>4</v>
      </c>
      <c r="C4826" s="3" t="s">
        <v>5</v>
      </c>
      <c r="D4826" s="3" t="s">
        <v>4</v>
      </c>
      <c r="E4826" s="3" t="str">
        <f>B4826&amp;C4826&amp;D4826</f>
        <v>.............................................................</v>
      </c>
      <c r="F4826" s="3">
        <v>0</v>
      </c>
      <c r="G4826" s="3">
        <f>COUNTIF($E$9:$E$69444,E4826)</f>
        <v>6606</v>
      </c>
      <c r="H4826" s="6">
        <f>G4826/8951</f>
        <v>0.73801809853647637</v>
      </c>
    </row>
    <row r="4827" spans="1:8" x14ac:dyDescent="0.25">
      <c r="A4827" s="3" t="s">
        <v>7021</v>
      </c>
      <c r="B4827" s="3" t="s">
        <v>4</v>
      </c>
      <c r="C4827" s="3" t="s">
        <v>5</v>
      </c>
      <c r="D4827" s="3" t="s">
        <v>4</v>
      </c>
      <c r="E4827" s="3" t="str">
        <f>B4827&amp;C4827&amp;D4827</f>
        <v>.............................................................</v>
      </c>
      <c r="F4827" s="3">
        <v>0</v>
      </c>
      <c r="G4827" s="3">
        <f>COUNTIF($E$9:$E$69444,E4827)</f>
        <v>6606</v>
      </c>
      <c r="H4827" s="6">
        <f>G4827/8951</f>
        <v>0.73801809853647637</v>
      </c>
    </row>
    <row r="4828" spans="1:8" x14ac:dyDescent="0.25">
      <c r="A4828" s="3" t="s">
        <v>7022</v>
      </c>
      <c r="B4828" s="3" t="s">
        <v>4</v>
      </c>
      <c r="C4828" s="3" t="s">
        <v>5</v>
      </c>
      <c r="D4828" s="3" t="s">
        <v>4</v>
      </c>
      <c r="E4828" s="3" t="str">
        <f>B4828&amp;C4828&amp;D4828</f>
        <v>.............................................................</v>
      </c>
      <c r="F4828" s="3">
        <v>0</v>
      </c>
      <c r="G4828" s="3">
        <f>COUNTIF($E$9:$E$69444,E4828)</f>
        <v>6606</v>
      </c>
      <c r="H4828" s="6">
        <f>G4828/8951</f>
        <v>0.73801809853647637</v>
      </c>
    </row>
    <row r="4829" spans="1:8" x14ac:dyDescent="0.25">
      <c r="A4829" s="3" t="s">
        <v>7023</v>
      </c>
      <c r="B4829" s="3" t="s">
        <v>4</v>
      </c>
      <c r="C4829" s="3" t="s">
        <v>5</v>
      </c>
      <c r="D4829" s="3" t="s">
        <v>4</v>
      </c>
      <c r="E4829" s="3" t="str">
        <f>B4829&amp;C4829&amp;D4829</f>
        <v>.............................................................</v>
      </c>
      <c r="F4829" s="3">
        <v>0</v>
      </c>
      <c r="G4829" s="3">
        <f>COUNTIF($E$9:$E$69444,E4829)</f>
        <v>6606</v>
      </c>
      <c r="H4829" s="6">
        <f>G4829/8951</f>
        <v>0.73801809853647637</v>
      </c>
    </row>
    <row r="4830" spans="1:8" x14ac:dyDescent="0.25">
      <c r="A4830" s="3" t="s">
        <v>7024</v>
      </c>
      <c r="B4830" s="3" t="s">
        <v>4</v>
      </c>
      <c r="C4830" s="3" t="s">
        <v>5</v>
      </c>
      <c r="D4830" s="3" t="s">
        <v>4</v>
      </c>
      <c r="E4830" s="3" t="str">
        <f>B4830&amp;C4830&amp;D4830</f>
        <v>.............................................................</v>
      </c>
      <c r="F4830" s="3">
        <v>0</v>
      </c>
      <c r="G4830" s="3">
        <f>COUNTIF($E$9:$E$69444,E4830)</f>
        <v>6606</v>
      </c>
      <c r="H4830" s="6">
        <f>G4830/8951</f>
        <v>0.73801809853647637</v>
      </c>
    </row>
    <row r="4831" spans="1:8" x14ac:dyDescent="0.25">
      <c r="A4831" s="3" t="s">
        <v>7025</v>
      </c>
      <c r="B4831" s="3" t="s">
        <v>4</v>
      </c>
      <c r="C4831" s="3" t="s">
        <v>5</v>
      </c>
      <c r="D4831" s="3" t="s">
        <v>4</v>
      </c>
      <c r="E4831" s="3" t="str">
        <f>B4831&amp;C4831&amp;D4831</f>
        <v>.............................................................</v>
      </c>
      <c r="F4831" s="3">
        <v>0</v>
      </c>
      <c r="G4831" s="3">
        <f>COUNTIF($E$9:$E$69444,E4831)</f>
        <v>6606</v>
      </c>
      <c r="H4831" s="6">
        <f>G4831/8951</f>
        <v>0.73801809853647637</v>
      </c>
    </row>
    <row r="4832" spans="1:8" x14ac:dyDescent="0.25">
      <c r="A4832" s="3" t="s">
        <v>7026</v>
      </c>
      <c r="B4832" s="3" t="s">
        <v>4</v>
      </c>
      <c r="C4832" s="3" t="s">
        <v>5</v>
      </c>
      <c r="D4832" s="3" t="s">
        <v>4</v>
      </c>
      <c r="E4832" s="3" t="str">
        <f>B4832&amp;C4832&amp;D4832</f>
        <v>.............................................................</v>
      </c>
      <c r="F4832" s="3">
        <v>0</v>
      </c>
      <c r="G4832" s="3">
        <f>COUNTIF($E$9:$E$69444,E4832)</f>
        <v>6606</v>
      </c>
      <c r="H4832" s="6">
        <f>G4832/8951</f>
        <v>0.73801809853647637</v>
      </c>
    </row>
    <row r="4833" spans="1:8" x14ac:dyDescent="0.25">
      <c r="A4833" s="3" t="s">
        <v>7027</v>
      </c>
      <c r="B4833" s="3" t="s">
        <v>4</v>
      </c>
      <c r="C4833" s="3" t="s">
        <v>5</v>
      </c>
      <c r="D4833" s="3" t="s">
        <v>4</v>
      </c>
      <c r="E4833" s="3" t="str">
        <f>B4833&amp;C4833&amp;D4833</f>
        <v>.............................................................</v>
      </c>
      <c r="F4833" s="3">
        <v>0</v>
      </c>
      <c r="G4833" s="3">
        <f>COUNTIF($E$9:$E$69444,E4833)</f>
        <v>6606</v>
      </c>
      <c r="H4833" s="6">
        <f>G4833/8951</f>
        <v>0.73801809853647637</v>
      </c>
    </row>
    <row r="4834" spans="1:8" x14ac:dyDescent="0.25">
      <c r="A4834" s="3" t="s">
        <v>7028</v>
      </c>
      <c r="B4834" s="3" t="s">
        <v>4</v>
      </c>
      <c r="C4834" s="3" t="s">
        <v>5</v>
      </c>
      <c r="D4834" s="3" t="s">
        <v>4</v>
      </c>
      <c r="E4834" s="3" t="str">
        <f>B4834&amp;C4834&amp;D4834</f>
        <v>.............................................................</v>
      </c>
      <c r="F4834" s="3">
        <v>0</v>
      </c>
      <c r="G4834" s="3">
        <f>COUNTIF($E$9:$E$69444,E4834)</f>
        <v>6606</v>
      </c>
      <c r="H4834" s="6">
        <f>G4834/8951</f>
        <v>0.73801809853647637</v>
      </c>
    </row>
    <row r="4835" spans="1:8" x14ac:dyDescent="0.25">
      <c r="A4835" s="3" t="s">
        <v>7029</v>
      </c>
      <c r="B4835" s="3" t="s">
        <v>4</v>
      </c>
      <c r="C4835" s="3" t="s">
        <v>5</v>
      </c>
      <c r="D4835" s="3" t="s">
        <v>4</v>
      </c>
      <c r="E4835" s="3" t="str">
        <f>B4835&amp;C4835&amp;D4835</f>
        <v>.............................................................</v>
      </c>
      <c r="F4835" s="3">
        <v>0</v>
      </c>
      <c r="G4835" s="3">
        <f>COUNTIF($E$9:$E$69444,E4835)</f>
        <v>6606</v>
      </c>
      <c r="H4835" s="6">
        <f>G4835/8951</f>
        <v>0.73801809853647637</v>
      </c>
    </row>
    <row r="4836" spans="1:8" x14ac:dyDescent="0.25">
      <c r="A4836" s="3" t="s">
        <v>7030</v>
      </c>
      <c r="B4836" s="3" t="s">
        <v>4</v>
      </c>
      <c r="C4836" s="3" t="s">
        <v>5</v>
      </c>
      <c r="D4836" s="3" t="s">
        <v>4</v>
      </c>
      <c r="E4836" s="3" t="str">
        <f>B4836&amp;C4836&amp;D4836</f>
        <v>.............................................................</v>
      </c>
      <c r="F4836" s="3">
        <v>0</v>
      </c>
      <c r="G4836" s="3">
        <f>COUNTIF($E$9:$E$69444,E4836)</f>
        <v>6606</v>
      </c>
      <c r="H4836" s="6">
        <f>G4836/8951</f>
        <v>0.73801809853647637</v>
      </c>
    </row>
    <row r="4837" spans="1:8" x14ac:dyDescent="0.25">
      <c r="A4837" s="3" t="s">
        <v>7031</v>
      </c>
      <c r="B4837" s="3" t="s">
        <v>4</v>
      </c>
      <c r="C4837" s="3" t="s">
        <v>5</v>
      </c>
      <c r="D4837" s="3" t="s">
        <v>4</v>
      </c>
      <c r="E4837" s="3" t="str">
        <f>B4837&amp;C4837&amp;D4837</f>
        <v>.............................................................</v>
      </c>
      <c r="F4837" s="3">
        <v>0</v>
      </c>
      <c r="G4837" s="3">
        <f>COUNTIF($E$9:$E$69444,E4837)</f>
        <v>6606</v>
      </c>
      <c r="H4837" s="6">
        <f>G4837/8951</f>
        <v>0.73801809853647637</v>
      </c>
    </row>
    <row r="4838" spans="1:8" x14ac:dyDescent="0.25">
      <c r="A4838" s="3" t="s">
        <v>7032</v>
      </c>
      <c r="B4838" s="3" t="s">
        <v>4</v>
      </c>
      <c r="C4838" s="3" t="s">
        <v>5</v>
      </c>
      <c r="D4838" s="3" t="s">
        <v>4</v>
      </c>
      <c r="E4838" s="3" t="str">
        <f>B4838&amp;C4838&amp;D4838</f>
        <v>.............................................................</v>
      </c>
      <c r="F4838" s="3">
        <v>0</v>
      </c>
      <c r="G4838" s="3">
        <f>COUNTIF($E$9:$E$69444,E4838)</f>
        <v>6606</v>
      </c>
      <c r="H4838" s="6">
        <f>G4838/8951</f>
        <v>0.73801809853647637</v>
      </c>
    </row>
    <row r="4839" spans="1:8" x14ac:dyDescent="0.25">
      <c r="A4839" s="3" t="s">
        <v>7033</v>
      </c>
      <c r="B4839" s="3" t="s">
        <v>4</v>
      </c>
      <c r="C4839" s="3" t="s">
        <v>5</v>
      </c>
      <c r="D4839" s="3" t="s">
        <v>4</v>
      </c>
      <c r="E4839" s="3" t="str">
        <f>B4839&amp;C4839&amp;D4839</f>
        <v>.............................................................</v>
      </c>
      <c r="F4839" s="3">
        <v>0</v>
      </c>
      <c r="G4839" s="3">
        <f>COUNTIF($E$9:$E$69444,E4839)</f>
        <v>6606</v>
      </c>
      <c r="H4839" s="6">
        <f>G4839/8951</f>
        <v>0.73801809853647637</v>
      </c>
    </row>
    <row r="4840" spans="1:8" x14ac:dyDescent="0.25">
      <c r="A4840" s="3" t="s">
        <v>7034</v>
      </c>
      <c r="B4840" s="3" t="s">
        <v>4</v>
      </c>
      <c r="C4840" s="3" t="s">
        <v>5</v>
      </c>
      <c r="D4840" s="3" t="s">
        <v>4</v>
      </c>
      <c r="E4840" s="3" t="str">
        <f>B4840&amp;C4840&amp;D4840</f>
        <v>.............................................................</v>
      </c>
      <c r="F4840" s="3">
        <v>0</v>
      </c>
      <c r="G4840" s="3">
        <f>COUNTIF($E$9:$E$69444,E4840)</f>
        <v>6606</v>
      </c>
      <c r="H4840" s="6">
        <f>G4840/8951</f>
        <v>0.73801809853647637</v>
      </c>
    </row>
    <row r="4841" spans="1:8" x14ac:dyDescent="0.25">
      <c r="A4841" s="3" t="s">
        <v>7035</v>
      </c>
      <c r="B4841" s="3" t="s">
        <v>4</v>
      </c>
      <c r="C4841" s="3" t="s">
        <v>5</v>
      </c>
      <c r="D4841" s="3" t="s">
        <v>4</v>
      </c>
      <c r="E4841" s="3" t="str">
        <f>B4841&amp;C4841&amp;D4841</f>
        <v>.............................................................</v>
      </c>
      <c r="F4841" s="3">
        <v>0</v>
      </c>
      <c r="G4841" s="3">
        <f>COUNTIF($E$9:$E$69444,E4841)</f>
        <v>6606</v>
      </c>
      <c r="H4841" s="6">
        <f>G4841/8951</f>
        <v>0.73801809853647637</v>
      </c>
    </row>
    <row r="4842" spans="1:8" x14ac:dyDescent="0.25">
      <c r="A4842" s="3" t="s">
        <v>7036</v>
      </c>
      <c r="B4842" s="3" t="s">
        <v>4</v>
      </c>
      <c r="C4842" s="3" t="s">
        <v>5</v>
      </c>
      <c r="D4842" s="3" t="s">
        <v>4</v>
      </c>
      <c r="E4842" s="3" t="str">
        <f>B4842&amp;C4842&amp;D4842</f>
        <v>.............................................................</v>
      </c>
      <c r="F4842" s="3">
        <v>0</v>
      </c>
      <c r="G4842" s="3">
        <f>COUNTIF($E$9:$E$69444,E4842)</f>
        <v>6606</v>
      </c>
      <c r="H4842" s="6">
        <f>G4842/8951</f>
        <v>0.73801809853647637</v>
      </c>
    </row>
    <row r="4843" spans="1:8" x14ac:dyDescent="0.25">
      <c r="A4843" s="3" t="s">
        <v>7037</v>
      </c>
      <c r="B4843" s="3" t="s">
        <v>4</v>
      </c>
      <c r="C4843" s="3" t="s">
        <v>5</v>
      </c>
      <c r="D4843" s="3" t="s">
        <v>4</v>
      </c>
      <c r="E4843" s="3" t="str">
        <f>B4843&amp;C4843&amp;D4843</f>
        <v>.............................................................</v>
      </c>
      <c r="F4843" s="3">
        <v>0</v>
      </c>
      <c r="G4843" s="3">
        <f>COUNTIF($E$9:$E$69444,E4843)</f>
        <v>6606</v>
      </c>
      <c r="H4843" s="6">
        <f>G4843/8951</f>
        <v>0.73801809853647637</v>
      </c>
    </row>
    <row r="4844" spans="1:8" x14ac:dyDescent="0.25">
      <c r="A4844" s="3" t="s">
        <v>7038</v>
      </c>
      <c r="B4844" s="3" t="s">
        <v>4</v>
      </c>
      <c r="C4844" s="3" t="s">
        <v>5</v>
      </c>
      <c r="D4844" s="3" t="s">
        <v>4</v>
      </c>
      <c r="E4844" s="3" t="str">
        <f>B4844&amp;C4844&amp;D4844</f>
        <v>.............................................................</v>
      </c>
      <c r="F4844" s="3">
        <v>0</v>
      </c>
      <c r="G4844" s="3">
        <f>COUNTIF($E$9:$E$69444,E4844)</f>
        <v>6606</v>
      </c>
      <c r="H4844" s="6">
        <f>G4844/8951</f>
        <v>0.73801809853647637</v>
      </c>
    </row>
    <row r="4845" spans="1:8" x14ac:dyDescent="0.25">
      <c r="A4845" s="3" t="s">
        <v>7039</v>
      </c>
      <c r="B4845" s="3" t="s">
        <v>4</v>
      </c>
      <c r="C4845" s="3" t="s">
        <v>5</v>
      </c>
      <c r="D4845" s="3" t="s">
        <v>4</v>
      </c>
      <c r="E4845" s="3" t="str">
        <f>B4845&amp;C4845&amp;D4845</f>
        <v>.............................................................</v>
      </c>
      <c r="F4845" s="3">
        <v>0</v>
      </c>
      <c r="G4845" s="3">
        <f>COUNTIF($E$9:$E$69444,E4845)</f>
        <v>6606</v>
      </c>
      <c r="H4845" s="6">
        <f>G4845/8951</f>
        <v>0.73801809853647637</v>
      </c>
    </row>
    <row r="4846" spans="1:8" x14ac:dyDescent="0.25">
      <c r="A4846" s="3" t="s">
        <v>7040</v>
      </c>
      <c r="B4846" s="3" t="s">
        <v>4</v>
      </c>
      <c r="C4846" s="3" t="s">
        <v>5</v>
      </c>
      <c r="D4846" s="3" t="s">
        <v>4</v>
      </c>
      <c r="E4846" s="3" t="str">
        <f>B4846&amp;C4846&amp;D4846</f>
        <v>.............................................................</v>
      </c>
      <c r="F4846" s="3">
        <v>0</v>
      </c>
      <c r="G4846" s="3">
        <f>COUNTIF($E$9:$E$69444,E4846)</f>
        <v>6606</v>
      </c>
      <c r="H4846" s="6">
        <f>G4846/8951</f>
        <v>0.73801809853647637</v>
      </c>
    </row>
    <row r="4847" spans="1:8" x14ac:dyDescent="0.25">
      <c r="A4847" s="3" t="s">
        <v>7041</v>
      </c>
      <c r="B4847" s="3" t="s">
        <v>4</v>
      </c>
      <c r="C4847" s="3" t="s">
        <v>5</v>
      </c>
      <c r="D4847" s="3" t="s">
        <v>4</v>
      </c>
      <c r="E4847" s="3" t="str">
        <f>B4847&amp;C4847&amp;D4847</f>
        <v>.............................................................</v>
      </c>
      <c r="F4847" s="3">
        <v>0</v>
      </c>
      <c r="G4847" s="3">
        <f>COUNTIF($E$9:$E$69444,E4847)</f>
        <v>6606</v>
      </c>
      <c r="H4847" s="6">
        <f>G4847/8951</f>
        <v>0.73801809853647637</v>
      </c>
    </row>
    <row r="4848" spans="1:8" x14ac:dyDescent="0.25">
      <c r="A4848" s="3" t="s">
        <v>7042</v>
      </c>
      <c r="B4848" s="3" t="s">
        <v>4</v>
      </c>
      <c r="C4848" s="3" t="s">
        <v>5</v>
      </c>
      <c r="D4848" s="3" t="s">
        <v>4</v>
      </c>
      <c r="E4848" s="3" t="str">
        <f>B4848&amp;C4848&amp;D4848</f>
        <v>.............................................................</v>
      </c>
      <c r="F4848" s="3">
        <v>0</v>
      </c>
      <c r="G4848" s="3">
        <f>COUNTIF($E$9:$E$69444,E4848)</f>
        <v>6606</v>
      </c>
      <c r="H4848" s="6">
        <f>G4848/8951</f>
        <v>0.73801809853647637</v>
      </c>
    </row>
    <row r="4849" spans="1:8" x14ac:dyDescent="0.25">
      <c r="A4849" s="3" t="s">
        <v>7043</v>
      </c>
      <c r="B4849" s="3" t="s">
        <v>4</v>
      </c>
      <c r="C4849" s="3" t="s">
        <v>5</v>
      </c>
      <c r="D4849" s="3" t="s">
        <v>4</v>
      </c>
      <c r="E4849" s="3" t="str">
        <f>B4849&amp;C4849&amp;D4849</f>
        <v>.............................................................</v>
      </c>
      <c r="F4849" s="3">
        <v>0</v>
      </c>
      <c r="G4849" s="3">
        <f>COUNTIF($E$9:$E$69444,E4849)</f>
        <v>6606</v>
      </c>
      <c r="H4849" s="6">
        <f>G4849/8951</f>
        <v>0.73801809853647637</v>
      </c>
    </row>
    <row r="4850" spans="1:8" x14ac:dyDescent="0.25">
      <c r="A4850" s="3" t="s">
        <v>7044</v>
      </c>
      <c r="B4850" s="3" t="s">
        <v>4</v>
      </c>
      <c r="C4850" s="3" t="s">
        <v>5</v>
      </c>
      <c r="D4850" s="3" t="s">
        <v>4</v>
      </c>
      <c r="E4850" s="3" t="str">
        <f>B4850&amp;C4850&amp;D4850</f>
        <v>.............................................................</v>
      </c>
      <c r="F4850" s="3">
        <v>0</v>
      </c>
      <c r="G4850" s="3">
        <f>COUNTIF($E$9:$E$69444,E4850)</f>
        <v>6606</v>
      </c>
      <c r="H4850" s="6">
        <f>G4850/8951</f>
        <v>0.73801809853647637</v>
      </c>
    </row>
    <row r="4851" spans="1:8" x14ac:dyDescent="0.25">
      <c r="A4851" s="3" t="s">
        <v>7045</v>
      </c>
      <c r="B4851" s="3" t="s">
        <v>4</v>
      </c>
      <c r="C4851" s="3" t="s">
        <v>5</v>
      </c>
      <c r="D4851" s="3" t="s">
        <v>4</v>
      </c>
      <c r="E4851" s="3" t="str">
        <f>B4851&amp;C4851&amp;D4851</f>
        <v>.............................................................</v>
      </c>
      <c r="F4851" s="3">
        <v>0</v>
      </c>
      <c r="G4851" s="3">
        <f>COUNTIF($E$9:$E$69444,E4851)</f>
        <v>6606</v>
      </c>
      <c r="H4851" s="6">
        <f>G4851/8951</f>
        <v>0.73801809853647637</v>
      </c>
    </row>
    <row r="4852" spans="1:8" x14ac:dyDescent="0.25">
      <c r="A4852" s="3" t="s">
        <v>7046</v>
      </c>
      <c r="B4852" s="3" t="s">
        <v>4</v>
      </c>
      <c r="C4852" s="3" t="s">
        <v>5</v>
      </c>
      <c r="D4852" s="3" t="s">
        <v>4</v>
      </c>
      <c r="E4852" s="3" t="str">
        <f>B4852&amp;C4852&amp;D4852</f>
        <v>.............................................................</v>
      </c>
      <c r="F4852" s="3">
        <v>0</v>
      </c>
      <c r="G4852" s="3">
        <f>COUNTIF($E$9:$E$69444,E4852)</f>
        <v>6606</v>
      </c>
      <c r="H4852" s="6">
        <f>G4852/8951</f>
        <v>0.73801809853647637</v>
      </c>
    </row>
    <row r="4853" spans="1:8" x14ac:dyDescent="0.25">
      <c r="A4853" s="3" t="s">
        <v>7047</v>
      </c>
      <c r="B4853" s="3" t="s">
        <v>4</v>
      </c>
      <c r="C4853" s="3" t="s">
        <v>5</v>
      </c>
      <c r="D4853" s="3" t="s">
        <v>4</v>
      </c>
      <c r="E4853" s="3" t="str">
        <f>B4853&amp;C4853&amp;D4853</f>
        <v>.............................................................</v>
      </c>
      <c r="F4853" s="3">
        <v>0</v>
      </c>
      <c r="G4853" s="3">
        <f>COUNTIF($E$9:$E$69444,E4853)</f>
        <v>6606</v>
      </c>
      <c r="H4853" s="6">
        <f>G4853/8951</f>
        <v>0.73801809853647637</v>
      </c>
    </row>
    <row r="4854" spans="1:8" x14ac:dyDescent="0.25">
      <c r="A4854" s="3" t="s">
        <v>7048</v>
      </c>
      <c r="B4854" s="3" t="s">
        <v>4</v>
      </c>
      <c r="C4854" s="3" t="s">
        <v>5</v>
      </c>
      <c r="D4854" s="3" t="s">
        <v>4</v>
      </c>
      <c r="E4854" s="3" t="str">
        <f>B4854&amp;C4854&amp;D4854</f>
        <v>.............................................................</v>
      </c>
      <c r="F4854" s="3">
        <v>0</v>
      </c>
      <c r="G4854" s="3">
        <f>COUNTIF($E$9:$E$69444,E4854)</f>
        <v>6606</v>
      </c>
      <c r="H4854" s="6">
        <f>G4854/8951</f>
        <v>0.73801809853647637</v>
      </c>
    </row>
    <row r="4855" spans="1:8" x14ac:dyDescent="0.25">
      <c r="A4855" s="3" t="s">
        <v>7049</v>
      </c>
      <c r="B4855" s="3" t="s">
        <v>4</v>
      </c>
      <c r="C4855" s="3" t="s">
        <v>5</v>
      </c>
      <c r="D4855" s="3" t="s">
        <v>4</v>
      </c>
      <c r="E4855" s="3" t="str">
        <f>B4855&amp;C4855&amp;D4855</f>
        <v>.............................................................</v>
      </c>
      <c r="F4855" s="3">
        <v>0</v>
      </c>
      <c r="G4855" s="3">
        <f>COUNTIF($E$9:$E$69444,E4855)</f>
        <v>6606</v>
      </c>
      <c r="H4855" s="6">
        <f>G4855/8951</f>
        <v>0.73801809853647637</v>
      </c>
    </row>
    <row r="4856" spans="1:8" x14ac:dyDescent="0.25">
      <c r="A4856" s="3" t="s">
        <v>7050</v>
      </c>
      <c r="B4856" s="3" t="s">
        <v>4</v>
      </c>
      <c r="C4856" s="3" t="s">
        <v>5</v>
      </c>
      <c r="D4856" s="3" t="s">
        <v>4</v>
      </c>
      <c r="E4856" s="3" t="str">
        <f>B4856&amp;C4856&amp;D4856</f>
        <v>.............................................................</v>
      </c>
      <c r="F4856" s="3">
        <v>0</v>
      </c>
      <c r="G4856" s="3">
        <f>COUNTIF($E$9:$E$69444,E4856)</f>
        <v>6606</v>
      </c>
      <c r="H4856" s="6">
        <f>G4856/8951</f>
        <v>0.73801809853647637</v>
      </c>
    </row>
    <row r="4857" spans="1:8" x14ac:dyDescent="0.25">
      <c r="A4857" s="3" t="s">
        <v>7051</v>
      </c>
      <c r="B4857" s="3" t="s">
        <v>4</v>
      </c>
      <c r="C4857" s="3" t="s">
        <v>5</v>
      </c>
      <c r="D4857" s="3" t="s">
        <v>4</v>
      </c>
      <c r="E4857" s="3" t="str">
        <f>B4857&amp;C4857&amp;D4857</f>
        <v>.............................................................</v>
      </c>
      <c r="F4857" s="3">
        <v>0</v>
      </c>
      <c r="G4857" s="3">
        <f>COUNTIF($E$9:$E$69444,E4857)</f>
        <v>6606</v>
      </c>
      <c r="H4857" s="6">
        <f>G4857/8951</f>
        <v>0.73801809853647637</v>
      </c>
    </row>
    <row r="4858" spans="1:8" x14ac:dyDescent="0.25">
      <c r="A4858" s="3" t="s">
        <v>7052</v>
      </c>
      <c r="B4858" s="3" t="s">
        <v>4</v>
      </c>
      <c r="C4858" s="3" t="s">
        <v>5</v>
      </c>
      <c r="D4858" s="3" t="s">
        <v>4</v>
      </c>
      <c r="E4858" s="3" t="str">
        <f>B4858&amp;C4858&amp;D4858</f>
        <v>.............................................................</v>
      </c>
      <c r="F4858" s="3">
        <v>0</v>
      </c>
      <c r="G4858" s="3">
        <f>COUNTIF($E$9:$E$69444,E4858)</f>
        <v>6606</v>
      </c>
      <c r="H4858" s="6">
        <f>G4858/8951</f>
        <v>0.73801809853647637</v>
      </c>
    </row>
    <row r="4859" spans="1:8" x14ac:dyDescent="0.25">
      <c r="A4859" s="3" t="s">
        <v>7053</v>
      </c>
      <c r="B4859" s="3" t="s">
        <v>4</v>
      </c>
      <c r="C4859" s="3" t="s">
        <v>5</v>
      </c>
      <c r="D4859" s="3" t="s">
        <v>4</v>
      </c>
      <c r="E4859" s="3" t="str">
        <f>B4859&amp;C4859&amp;D4859</f>
        <v>.............................................................</v>
      </c>
      <c r="F4859" s="3">
        <v>0</v>
      </c>
      <c r="G4859" s="3">
        <f>COUNTIF($E$9:$E$69444,E4859)</f>
        <v>6606</v>
      </c>
      <c r="H4859" s="6">
        <f>G4859/8951</f>
        <v>0.73801809853647637</v>
      </c>
    </row>
    <row r="4860" spans="1:8" x14ac:dyDescent="0.25">
      <c r="A4860" s="3" t="s">
        <v>7054</v>
      </c>
      <c r="B4860" s="3" t="s">
        <v>4</v>
      </c>
      <c r="C4860" s="3" t="s">
        <v>5</v>
      </c>
      <c r="D4860" s="3" t="s">
        <v>4</v>
      </c>
      <c r="E4860" s="3" t="str">
        <f>B4860&amp;C4860&amp;D4860</f>
        <v>.............................................................</v>
      </c>
      <c r="F4860" s="3">
        <v>0</v>
      </c>
      <c r="G4860" s="3">
        <f>COUNTIF($E$9:$E$69444,E4860)</f>
        <v>6606</v>
      </c>
      <c r="H4860" s="6">
        <f>G4860/8951</f>
        <v>0.73801809853647637</v>
      </c>
    </row>
    <row r="4861" spans="1:8" x14ac:dyDescent="0.25">
      <c r="A4861" s="3" t="s">
        <v>7055</v>
      </c>
      <c r="B4861" s="3" t="s">
        <v>4</v>
      </c>
      <c r="C4861" s="3" t="s">
        <v>5</v>
      </c>
      <c r="D4861" s="3" t="s">
        <v>4</v>
      </c>
      <c r="E4861" s="3" t="str">
        <f>B4861&amp;C4861&amp;D4861</f>
        <v>.............................................................</v>
      </c>
      <c r="F4861" s="3">
        <v>0</v>
      </c>
      <c r="G4861" s="3">
        <f>COUNTIF($E$9:$E$69444,E4861)</f>
        <v>6606</v>
      </c>
      <c r="H4861" s="6">
        <f>G4861/8951</f>
        <v>0.73801809853647637</v>
      </c>
    </row>
    <row r="4862" spans="1:8" x14ac:dyDescent="0.25">
      <c r="A4862" s="3" t="s">
        <v>7056</v>
      </c>
      <c r="B4862" s="3" t="s">
        <v>4</v>
      </c>
      <c r="C4862" s="3" t="s">
        <v>5</v>
      </c>
      <c r="D4862" s="3" t="s">
        <v>4</v>
      </c>
      <c r="E4862" s="3" t="str">
        <f>B4862&amp;C4862&amp;D4862</f>
        <v>.............................................................</v>
      </c>
      <c r="F4862" s="3">
        <v>0</v>
      </c>
      <c r="G4862" s="3">
        <f>COUNTIF($E$9:$E$69444,E4862)</f>
        <v>6606</v>
      </c>
      <c r="H4862" s="6">
        <f>G4862/8951</f>
        <v>0.73801809853647637</v>
      </c>
    </row>
    <row r="4863" spans="1:8" x14ac:dyDescent="0.25">
      <c r="A4863" s="3" t="s">
        <v>7057</v>
      </c>
      <c r="B4863" s="3" t="s">
        <v>4</v>
      </c>
      <c r="C4863" s="3" t="s">
        <v>5</v>
      </c>
      <c r="D4863" s="3" t="s">
        <v>4</v>
      </c>
      <c r="E4863" s="3" t="str">
        <f>B4863&amp;C4863&amp;D4863</f>
        <v>.............................................................</v>
      </c>
      <c r="F4863" s="3">
        <v>0</v>
      </c>
      <c r="G4863" s="3">
        <f>COUNTIF($E$9:$E$69444,E4863)</f>
        <v>6606</v>
      </c>
      <c r="H4863" s="6">
        <f>G4863/8951</f>
        <v>0.73801809853647637</v>
      </c>
    </row>
    <row r="4864" spans="1:8" x14ac:dyDescent="0.25">
      <c r="A4864" s="3" t="s">
        <v>7058</v>
      </c>
      <c r="B4864" s="3" t="s">
        <v>4</v>
      </c>
      <c r="C4864" s="3" t="s">
        <v>5</v>
      </c>
      <c r="D4864" s="3" t="s">
        <v>4</v>
      </c>
      <c r="E4864" s="3" t="str">
        <f>B4864&amp;C4864&amp;D4864</f>
        <v>.............................................................</v>
      </c>
      <c r="F4864" s="3">
        <v>0</v>
      </c>
      <c r="G4864" s="3">
        <f>COUNTIF($E$9:$E$69444,E4864)</f>
        <v>6606</v>
      </c>
      <c r="H4864" s="6">
        <f>G4864/8951</f>
        <v>0.73801809853647637</v>
      </c>
    </row>
    <row r="4865" spans="1:8" x14ac:dyDescent="0.25">
      <c r="A4865" s="3" t="s">
        <v>7059</v>
      </c>
      <c r="B4865" s="3" t="s">
        <v>4</v>
      </c>
      <c r="C4865" s="3" t="s">
        <v>5</v>
      </c>
      <c r="D4865" s="3" t="s">
        <v>4</v>
      </c>
      <c r="E4865" s="3" t="str">
        <f>B4865&amp;C4865&amp;D4865</f>
        <v>.............................................................</v>
      </c>
      <c r="F4865" s="3">
        <v>0</v>
      </c>
      <c r="G4865" s="3">
        <f>COUNTIF($E$9:$E$69444,E4865)</f>
        <v>6606</v>
      </c>
      <c r="H4865" s="6">
        <f>G4865/8951</f>
        <v>0.73801809853647637</v>
      </c>
    </row>
    <row r="4866" spans="1:8" x14ac:dyDescent="0.25">
      <c r="A4866" s="3" t="s">
        <v>7061</v>
      </c>
      <c r="B4866" s="3" t="s">
        <v>4</v>
      </c>
      <c r="C4866" s="3" t="s">
        <v>5</v>
      </c>
      <c r="D4866" s="3" t="s">
        <v>4</v>
      </c>
      <c r="E4866" s="3" t="str">
        <f>B4866&amp;C4866&amp;D4866</f>
        <v>.............................................................</v>
      </c>
      <c r="F4866" s="3">
        <v>0</v>
      </c>
      <c r="G4866" s="3">
        <f>COUNTIF($E$9:$E$69444,E4866)</f>
        <v>6606</v>
      </c>
      <c r="H4866" s="6">
        <f>G4866/8951</f>
        <v>0.73801809853647637</v>
      </c>
    </row>
    <row r="4867" spans="1:8" x14ac:dyDescent="0.25">
      <c r="A4867" s="3" t="s">
        <v>7062</v>
      </c>
      <c r="B4867" s="3" t="s">
        <v>4</v>
      </c>
      <c r="C4867" s="3" t="s">
        <v>5</v>
      </c>
      <c r="D4867" s="3" t="s">
        <v>4</v>
      </c>
      <c r="E4867" s="3" t="str">
        <f>B4867&amp;C4867&amp;D4867</f>
        <v>.............................................................</v>
      </c>
      <c r="F4867" s="3">
        <v>0</v>
      </c>
      <c r="G4867" s="3">
        <f>COUNTIF($E$9:$E$69444,E4867)</f>
        <v>6606</v>
      </c>
      <c r="H4867" s="6">
        <f>G4867/8951</f>
        <v>0.73801809853647637</v>
      </c>
    </row>
    <row r="4868" spans="1:8" x14ac:dyDescent="0.25">
      <c r="A4868" s="3" t="s">
        <v>7070</v>
      </c>
      <c r="B4868" s="3" t="s">
        <v>4</v>
      </c>
      <c r="C4868" s="3" t="s">
        <v>5</v>
      </c>
      <c r="D4868" s="3" t="s">
        <v>4</v>
      </c>
      <c r="E4868" s="3" t="str">
        <f>B4868&amp;C4868&amp;D4868</f>
        <v>.............................................................</v>
      </c>
      <c r="F4868" s="3">
        <v>0</v>
      </c>
      <c r="G4868" s="3">
        <f>COUNTIF($E$9:$E$69444,E4868)</f>
        <v>6606</v>
      </c>
      <c r="H4868" s="6">
        <f>G4868/8951</f>
        <v>0.73801809853647637</v>
      </c>
    </row>
    <row r="4869" spans="1:8" x14ac:dyDescent="0.25">
      <c r="A4869" s="3" t="s">
        <v>7071</v>
      </c>
      <c r="B4869" s="3" t="s">
        <v>4</v>
      </c>
      <c r="C4869" s="3" t="s">
        <v>5</v>
      </c>
      <c r="D4869" s="3" t="s">
        <v>4</v>
      </c>
      <c r="E4869" s="3" t="str">
        <f>B4869&amp;C4869&amp;D4869</f>
        <v>.............................................................</v>
      </c>
      <c r="F4869" s="3">
        <v>0</v>
      </c>
      <c r="G4869" s="3">
        <f>COUNTIF($E$9:$E$69444,E4869)</f>
        <v>6606</v>
      </c>
      <c r="H4869" s="6">
        <f>G4869/8951</f>
        <v>0.73801809853647637</v>
      </c>
    </row>
    <row r="4870" spans="1:8" x14ac:dyDescent="0.25">
      <c r="A4870" s="3" t="s">
        <v>7072</v>
      </c>
      <c r="B4870" s="3" t="s">
        <v>4</v>
      </c>
      <c r="C4870" s="3" t="s">
        <v>5</v>
      </c>
      <c r="D4870" s="3" t="s">
        <v>4</v>
      </c>
      <c r="E4870" s="3" t="str">
        <f>B4870&amp;C4870&amp;D4870</f>
        <v>.............................................................</v>
      </c>
      <c r="F4870" s="3">
        <v>0</v>
      </c>
      <c r="G4870" s="3">
        <f>COUNTIF($E$9:$E$69444,E4870)</f>
        <v>6606</v>
      </c>
      <c r="H4870" s="6">
        <f>G4870/8951</f>
        <v>0.73801809853647637</v>
      </c>
    </row>
    <row r="4871" spans="1:8" x14ac:dyDescent="0.25">
      <c r="A4871" s="3" t="s">
        <v>7073</v>
      </c>
      <c r="B4871" s="3" t="s">
        <v>4</v>
      </c>
      <c r="C4871" s="3" t="s">
        <v>5</v>
      </c>
      <c r="D4871" s="3" t="s">
        <v>4</v>
      </c>
      <c r="E4871" s="3" t="str">
        <f>B4871&amp;C4871&amp;D4871</f>
        <v>.............................................................</v>
      </c>
      <c r="F4871" s="3">
        <v>0</v>
      </c>
      <c r="G4871" s="3">
        <f>COUNTIF($E$9:$E$69444,E4871)</f>
        <v>6606</v>
      </c>
      <c r="H4871" s="6">
        <f>G4871/8951</f>
        <v>0.73801809853647637</v>
      </c>
    </row>
    <row r="4872" spans="1:8" x14ac:dyDescent="0.25">
      <c r="A4872" s="3" t="s">
        <v>7074</v>
      </c>
      <c r="B4872" s="3" t="s">
        <v>4</v>
      </c>
      <c r="C4872" s="3" t="s">
        <v>5</v>
      </c>
      <c r="D4872" s="3" t="s">
        <v>4</v>
      </c>
      <c r="E4872" s="3" t="str">
        <f>B4872&amp;C4872&amp;D4872</f>
        <v>.............................................................</v>
      </c>
      <c r="F4872" s="3">
        <v>0</v>
      </c>
      <c r="G4872" s="3">
        <f>COUNTIF($E$9:$E$69444,E4872)</f>
        <v>6606</v>
      </c>
      <c r="H4872" s="6">
        <f>G4872/8951</f>
        <v>0.73801809853647637</v>
      </c>
    </row>
    <row r="4873" spans="1:8" x14ac:dyDescent="0.25">
      <c r="A4873" s="3" t="s">
        <v>7075</v>
      </c>
      <c r="B4873" s="3" t="s">
        <v>4</v>
      </c>
      <c r="C4873" s="3" t="s">
        <v>5</v>
      </c>
      <c r="D4873" s="3" t="s">
        <v>4</v>
      </c>
      <c r="E4873" s="3" t="str">
        <f>B4873&amp;C4873&amp;D4873</f>
        <v>.............................................................</v>
      </c>
      <c r="F4873" s="3">
        <v>0</v>
      </c>
      <c r="G4873" s="3">
        <f>COUNTIF($E$9:$E$69444,E4873)</f>
        <v>6606</v>
      </c>
      <c r="H4873" s="6">
        <f>G4873/8951</f>
        <v>0.73801809853647637</v>
      </c>
    </row>
    <row r="4874" spans="1:8" x14ac:dyDescent="0.25">
      <c r="A4874" s="3" t="s">
        <v>7076</v>
      </c>
      <c r="B4874" s="3" t="s">
        <v>4</v>
      </c>
      <c r="C4874" s="3" t="s">
        <v>5</v>
      </c>
      <c r="D4874" s="3" t="s">
        <v>4</v>
      </c>
      <c r="E4874" s="3" t="str">
        <f>B4874&amp;C4874&amp;D4874</f>
        <v>.............................................................</v>
      </c>
      <c r="F4874" s="3">
        <v>0</v>
      </c>
      <c r="G4874" s="3">
        <f>COUNTIF($E$9:$E$69444,E4874)</f>
        <v>6606</v>
      </c>
      <c r="H4874" s="6">
        <f>G4874/8951</f>
        <v>0.73801809853647637</v>
      </c>
    </row>
    <row r="4875" spans="1:8" x14ac:dyDescent="0.25">
      <c r="A4875" s="3" t="s">
        <v>7077</v>
      </c>
      <c r="B4875" s="3" t="s">
        <v>4</v>
      </c>
      <c r="C4875" s="3" t="s">
        <v>5</v>
      </c>
      <c r="D4875" s="3" t="s">
        <v>4</v>
      </c>
      <c r="E4875" s="3" t="str">
        <f>B4875&amp;C4875&amp;D4875</f>
        <v>.............................................................</v>
      </c>
      <c r="F4875" s="3">
        <v>0</v>
      </c>
      <c r="G4875" s="3">
        <f>COUNTIF($E$9:$E$69444,E4875)</f>
        <v>6606</v>
      </c>
      <c r="H4875" s="6">
        <f>G4875/8951</f>
        <v>0.73801809853647637</v>
      </c>
    </row>
    <row r="4876" spans="1:8" x14ac:dyDescent="0.25">
      <c r="A4876" s="3" t="s">
        <v>7078</v>
      </c>
      <c r="B4876" s="3" t="s">
        <v>4</v>
      </c>
      <c r="C4876" s="3" t="s">
        <v>5</v>
      </c>
      <c r="D4876" s="3" t="s">
        <v>4</v>
      </c>
      <c r="E4876" s="3" t="str">
        <f>B4876&amp;C4876&amp;D4876</f>
        <v>.............................................................</v>
      </c>
      <c r="F4876" s="3">
        <v>0</v>
      </c>
      <c r="G4876" s="3">
        <f>COUNTIF($E$9:$E$69444,E4876)</f>
        <v>6606</v>
      </c>
      <c r="H4876" s="6">
        <f>G4876/8951</f>
        <v>0.73801809853647637</v>
      </c>
    </row>
    <row r="4877" spans="1:8" x14ac:dyDescent="0.25">
      <c r="A4877" s="3" t="s">
        <v>7079</v>
      </c>
      <c r="B4877" s="3" t="s">
        <v>4</v>
      </c>
      <c r="C4877" s="3" t="s">
        <v>5</v>
      </c>
      <c r="D4877" s="3" t="s">
        <v>4</v>
      </c>
      <c r="E4877" s="3" t="str">
        <f>B4877&amp;C4877&amp;D4877</f>
        <v>.............................................................</v>
      </c>
      <c r="F4877" s="3">
        <v>0</v>
      </c>
      <c r="G4877" s="3">
        <f>COUNTIF($E$9:$E$69444,E4877)</f>
        <v>6606</v>
      </c>
      <c r="H4877" s="6">
        <f>G4877/8951</f>
        <v>0.73801809853647637</v>
      </c>
    </row>
    <row r="4878" spans="1:8" x14ac:dyDescent="0.25">
      <c r="A4878" s="3" t="s">
        <v>7080</v>
      </c>
      <c r="B4878" s="3" t="s">
        <v>4</v>
      </c>
      <c r="C4878" s="3" t="s">
        <v>5</v>
      </c>
      <c r="D4878" s="3" t="s">
        <v>4</v>
      </c>
      <c r="E4878" s="3" t="str">
        <f>B4878&amp;C4878&amp;D4878</f>
        <v>.............................................................</v>
      </c>
      <c r="F4878" s="3">
        <v>0</v>
      </c>
      <c r="G4878" s="3">
        <f>COUNTIF($E$9:$E$69444,E4878)</f>
        <v>6606</v>
      </c>
      <c r="H4878" s="6">
        <f>G4878/8951</f>
        <v>0.73801809853647637</v>
      </c>
    </row>
    <row r="4879" spans="1:8" x14ac:dyDescent="0.25">
      <c r="A4879" s="3" t="s">
        <v>7081</v>
      </c>
      <c r="B4879" s="3" t="s">
        <v>4</v>
      </c>
      <c r="C4879" s="3" t="s">
        <v>5</v>
      </c>
      <c r="D4879" s="3" t="s">
        <v>4</v>
      </c>
      <c r="E4879" s="3" t="str">
        <f>B4879&amp;C4879&amp;D4879</f>
        <v>.............................................................</v>
      </c>
      <c r="F4879" s="3">
        <v>0</v>
      </c>
      <c r="G4879" s="3">
        <f>COUNTIF($E$9:$E$69444,E4879)</f>
        <v>6606</v>
      </c>
      <c r="H4879" s="6">
        <f>G4879/8951</f>
        <v>0.73801809853647637</v>
      </c>
    </row>
    <row r="4880" spans="1:8" x14ac:dyDescent="0.25">
      <c r="A4880" s="3" t="s">
        <v>7083</v>
      </c>
      <c r="B4880" s="3" t="s">
        <v>4</v>
      </c>
      <c r="C4880" s="3" t="s">
        <v>5</v>
      </c>
      <c r="D4880" s="3" t="s">
        <v>4</v>
      </c>
      <c r="E4880" s="3" t="str">
        <f>B4880&amp;C4880&amp;D4880</f>
        <v>.............................................................</v>
      </c>
      <c r="F4880" s="3">
        <v>0</v>
      </c>
      <c r="G4880" s="3">
        <f>COUNTIF($E$9:$E$69444,E4880)</f>
        <v>6606</v>
      </c>
      <c r="H4880" s="6">
        <f>G4880/8951</f>
        <v>0.73801809853647637</v>
      </c>
    </row>
    <row r="4881" spans="1:8" x14ac:dyDescent="0.25">
      <c r="A4881" s="3" t="s">
        <v>7085</v>
      </c>
      <c r="B4881" s="3" t="s">
        <v>4</v>
      </c>
      <c r="C4881" s="3" t="s">
        <v>5</v>
      </c>
      <c r="D4881" s="3" t="s">
        <v>4</v>
      </c>
      <c r="E4881" s="3" t="str">
        <f>B4881&amp;C4881&amp;D4881</f>
        <v>.............................................................</v>
      </c>
      <c r="F4881" s="3">
        <v>0</v>
      </c>
      <c r="G4881" s="3">
        <f>COUNTIF($E$9:$E$69444,E4881)</f>
        <v>6606</v>
      </c>
      <c r="H4881" s="6">
        <f>G4881/8951</f>
        <v>0.73801809853647637</v>
      </c>
    </row>
    <row r="4882" spans="1:8" x14ac:dyDescent="0.25">
      <c r="A4882" s="3" t="s">
        <v>7086</v>
      </c>
      <c r="B4882" s="3" t="s">
        <v>4</v>
      </c>
      <c r="C4882" s="3" t="s">
        <v>5</v>
      </c>
      <c r="D4882" s="3" t="s">
        <v>4</v>
      </c>
      <c r="E4882" s="3" t="str">
        <f>B4882&amp;C4882&amp;D4882</f>
        <v>.............................................................</v>
      </c>
      <c r="F4882" s="3">
        <v>0</v>
      </c>
      <c r="G4882" s="3">
        <f>COUNTIF($E$9:$E$69444,E4882)</f>
        <v>6606</v>
      </c>
      <c r="H4882" s="6">
        <f>G4882/8951</f>
        <v>0.73801809853647637</v>
      </c>
    </row>
    <row r="4883" spans="1:8" x14ac:dyDescent="0.25">
      <c r="A4883" s="3" t="s">
        <v>7087</v>
      </c>
      <c r="B4883" s="3" t="s">
        <v>4</v>
      </c>
      <c r="C4883" s="3" t="s">
        <v>5</v>
      </c>
      <c r="D4883" s="3" t="s">
        <v>4</v>
      </c>
      <c r="E4883" s="3" t="str">
        <f>B4883&amp;C4883&amp;D4883</f>
        <v>.............................................................</v>
      </c>
      <c r="F4883" s="3">
        <v>0</v>
      </c>
      <c r="G4883" s="3">
        <f>COUNTIF($E$9:$E$69444,E4883)</f>
        <v>6606</v>
      </c>
      <c r="H4883" s="6">
        <f>G4883/8951</f>
        <v>0.73801809853647637</v>
      </c>
    </row>
    <row r="4884" spans="1:8" x14ac:dyDescent="0.25">
      <c r="A4884" s="3" t="s">
        <v>7088</v>
      </c>
      <c r="B4884" s="3" t="s">
        <v>4</v>
      </c>
      <c r="C4884" s="3" t="s">
        <v>5</v>
      </c>
      <c r="D4884" s="3" t="s">
        <v>4</v>
      </c>
      <c r="E4884" s="3" t="str">
        <f>B4884&amp;C4884&amp;D4884</f>
        <v>.............................................................</v>
      </c>
      <c r="F4884" s="3">
        <v>0</v>
      </c>
      <c r="G4884" s="3">
        <f>COUNTIF($E$9:$E$69444,E4884)</f>
        <v>6606</v>
      </c>
      <c r="H4884" s="6">
        <f>G4884/8951</f>
        <v>0.73801809853647637</v>
      </c>
    </row>
    <row r="4885" spans="1:8" x14ac:dyDescent="0.25">
      <c r="A4885" s="3" t="s">
        <v>7089</v>
      </c>
      <c r="B4885" s="3" t="s">
        <v>4</v>
      </c>
      <c r="C4885" s="3" t="s">
        <v>5</v>
      </c>
      <c r="D4885" s="3" t="s">
        <v>4</v>
      </c>
      <c r="E4885" s="3" t="str">
        <f>B4885&amp;C4885&amp;D4885</f>
        <v>.............................................................</v>
      </c>
      <c r="F4885" s="3">
        <v>0</v>
      </c>
      <c r="G4885" s="3">
        <f>COUNTIF($E$9:$E$69444,E4885)</f>
        <v>6606</v>
      </c>
      <c r="H4885" s="6">
        <f>G4885/8951</f>
        <v>0.73801809853647637</v>
      </c>
    </row>
    <row r="4886" spans="1:8" x14ac:dyDescent="0.25">
      <c r="A4886" s="3" t="s">
        <v>7090</v>
      </c>
      <c r="B4886" s="3" t="s">
        <v>4</v>
      </c>
      <c r="C4886" s="3" t="s">
        <v>5</v>
      </c>
      <c r="D4886" s="3" t="s">
        <v>4</v>
      </c>
      <c r="E4886" s="3" t="str">
        <f>B4886&amp;C4886&amp;D4886</f>
        <v>.............................................................</v>
      </c>
      <c r="F4886" s="3">
        <v>0</v>
      </c>
      <c r="G4886" s="3">
        <f>COUNTIF($E$9:$E$69444,E4886)</f>
        <v>6606</v>
      </c>
      <c r="H4886" s="6">
        <f>G4886/8951</f>
        <v>0.73801809853647637</v>
      </c>
    </row>
    <row r="4887" spans="1:8" x14ac:dyDescent="0.25">
      <c r="A4887" s="3" t="s">
        <v>7091</v>
      </c>
      <c r="B4887" s="3" t="s">
        <v>4</v>
      </c>
      <c r="C4887" s="3" t="s">
        <v>5</v>
      </c>
      <c r="D4887" s="3" t="s">
        <v>4</v>
      </c>
      <c r="E4887" s="3" t="str">
        <f>B4887&amp;C4887&amp;D4887</f>
        <v>.............................................................</v>
      </c>
      <c r="F4887" s="3">
        <v>0</v>
      </c>
      <c r="G4887" s="3">
        <f>COUNTIF($E$9:$E$69444,E4887)</f>
        <v>6606</v>
      </c>
      <c r="H4887" s="6">
        <f>G4887/8951</f>
        <v>0.73801809853647637</v>
      </c>
    </row>
    <row r="4888" spans="1:8" x14ac:dyDescent="0.25">
      <c r="A4888" s="3" t="s">
        <v>7092</v>
      </c>
      <c r="B4888" s="3" t="s">
        <v>4</v>
      </c>
      <c r="C4888" s="3" t="s">
        <v>5</v>
      </c>
      <c r="D4888" s="3" t="s">
        <v>4</v>
      </c>
      <c r="E4888" s="3" t="str">
        <f>B4888&amp;C4888&amp;D4888</f>
        <v>.............................................................</v>
      </c>
      <c r="F4888" s="3">
        <v>0</v>
      </c>
      <c r="G4888" s="3">
        <f>COUNTIF($E$9:$E$69444,E4888)</f>
        <v>6606</v>
      </c>
      <c r="H4888" s="6">
        <f>G4888/8951</f>
        <v>0.73801809853647637</v>
      </c>
    </row>
    <row r="4889" spans="1:8" x14ac:dyDescent="0.25">
      <c r="A4889" s="3" t="s">
        <v>7093</v>
      </c>
      <c r="B4889" s="3" t="s">
        <v>4</v>
      </c>
      <c r="C4889" s="3" t="s">
        <v>5</v>
      </c>
      <c r="D4889" s="3" t="s">
        <v>4</v>
      </c>
      <c r="E4889" s="3" t="str">
        <f>B4889&amp;C4889&amp;D4889</f>
        <v>.............................................................</v>
      </c>
      <c r="F4889" s="3">
        <v>0</v>
      </c>
      <c r="G4889" s="3">
        <f>COUNTIF($E$9:$E$69444,E4889)</f>
        <v>6606</v>
      </c>
      <c r="H4889" s="6">
        <f>G4889/8951</f>
        <v>0.73801809853647637</v>
      </c>
    </row>
    <row r="4890" spans="1:8" x14ac:dyDescent="0.25">
      <c r="A4890" s="3" t="s">
        <v>7094</v>
      </c>
      <c r="B4890" s="3" t="s">
        <v>4</v>
      </c>
      <c r="C4890" s="3" t="s">
        <v>5</v>
      </c>
      <c r="D4890" s="3" t="s">
        <v>4</v>
      </c>
      <c r="E4890" s="3" t="str">
        <f>B4890&amp;C4890&amp;D4890</f>
        <v>.............................................................</v>
      </c>
      <c r="F4890" s="3">
        <v>0</v>
      </c>
      <c r="G4890" s="3">
        <f>COUNTIF($E$9:$E$69444,E4890)</f>
        <v>6606</v>
      </c>
      <c r="H4890" s="6">
        <f>G4890/8951</f>
        <v>0.73801809853647637</v>
      </c>
    </row>
    <row r="4891" spans="1:8" x14ac:dyDescent="0.25">
      <c r="A4891" s="3" t="s">
        <v>7095</v>
      </c>
      <c r="B4891" s="3" t="s">
        <v>4</v>
      </c>
      <c r="C4891" s="3" t="s">
        <v>5</v>
      </c>
      <c r="D4891" s="3" t="s">
        <v>4</v>
      </c>
      <c r="E4891" s="3" t="str">
        <f>B4891&amp;C4891&amp;D4891</f>
        <v>.............................................................</v>
      </c>
      <c r="F4891" s="3">
        <v>0</v>
      </c>
      <c r="G4891" s="3">
        <f>COUNTIF($E$9:$E$69444,E4891)</f>
        <v>6606</v>
      </c>
      <c r="H4891" s="6">
        <f>G4891/8951</f>
        <v>0.73801809853647637</v>
      </c>
    </row>
    <row r="4892" spans="1:8" x14ac:dyDescent="0.25">
      <c r="A4892" s="3" t="s">
        <v>7096</v>
      </c>
      <c r="B4892" s="3" t="s">
        <v>4</v>
      </c>
      <c r="C4892" s="3" t="s">
        <v>5</v>
      </c>
      <c r="D4892" s="3" t="s">
        <v>4</v>
      </c>
      <c r="E4892" s="3" t="str">
        <f>B4892&amp;C4892&amp;D4892</f>
        <v>.............................................................</v>
      </c>
      <c r="F4892" s="3">
        <v>0</v>
      </c>
      <c r="G4892" s="3">
        <f>COUNTIF($E$9:$E$69444,E4892)</f>
        <v>6606</v>
      </c>
      <c r="H4892" s="6">
        <f>G4892/8951</f>
        <v>0.73801809853647637</v>
      </c>
    </row>
    <row r="4893" spans="1:8" x14ac:dyDescent="0.25">
      <c r="A4893" s="3" t="s">
        <v>7097</v>
      </c>
      <c r="B4893" s="3" t="s">
        <v>4</v>
      </c>
      <c r="C4893" s="3" t="s">
        <v>5</v>
      </c>
      <c r="D4893" s="3" t="s">
        <v>4</v>
      </c>
      <c r="E4893" s="3" t="str">
        <f>B4893&amp;C4893&amp;D4893</f>
        <v>.............................................................</v>
      </c>
      <c r="F4893" s="3">
        <v>0</v>
      </c>
      <c r="G4893" s="3">
        <f>COUNTIF($E$9:$E$69444,E4893)</f>
        <v>6606</v>
      </c>
      <c r="H4893" s="6">
        <f>G4893/8951</f>
        <v>0.73801809853647637</v>
      </c>
    </row>
    <row r="4894" spans="1:8" x14ac:dyDescent="0.25">
      <c r="A4894" s="3" t="s">
        <v>7098</v>
      </c>
      <c r="B4894" s="3" t="s">
        <v>4</v>
      </c>
      <c r="C4894" s="3" t="s">
        <v>5</v>
      </c>
      <c r="D4894" s="3" t="s">
        <v>4</v>
      </c>
      <c r="E4894" s="3" t="str">
        <f>B4894&amp;C4894&amp;D4894</f>
        <v>.............................................................</v>
      </c>
      <c r="F4894" s="3">
        <v>0</v>
      </c>
      <c r="G4894" s="3">
        <f>COUNTIF($E$9:$E$69444,E4894)</f>
        <v>6606</v>
      </c>
      <c r="H4894" s="6">
        <f>G4894/8951</f>
        <v>0.73801809853647637</v>
      </c>
    </row>
    <row r="4895" spans="1:8" x14ac:dyDescent="0.25">
      <c r="A4895" s="3" t="s">
        <v>7099</v>
      </c>
      <c r="B4895" s="3" t="s">
        <v>4</v>
      </c>
      <c r="C4895" s="3" t="s">
        <v>5</v>
      </c>
      <c r="D4895" s="3" t="s">
        <v>4</v>
      </c>
      <c r="E4895" s="3" t="str">
        <f>B4895&amp;C4895&amp;D4895</f>
        <v>.............................................................</v>
      </c>
      <c r="F4895" s="3">
        <v>0</v>
      </c>
      <c r="G4895" s="3">
        <f>COUNTIF($E$9:$E$69444,E4895)</f>
        <v>6606</v>
      </c>
      <c r="H4895" s="6">
        <f>G4895/8951</f>
        <v>0.73801809853647637</v>
      </c>
    </row>
    <row r="4896" spans="1:8" x14ac:dyDescent="0.25">
      <c r="A4896" s="3" t="s">
        <v>7100</v>
      </c>
      <c r="B4896" s="3" t="s">
        <v>4</v>
      </c>
      <c r="C4896" s="3" t="s">
        <v>5</v>
      </c>
      <c r="D4896" s="3" t="s">
        <v>4</v>
      </c>
      <c r="E4896" s="3" t="str">
        <f>B4896&amp;C4896&amp;D4896</f>
        <v>.............................................................</v>
      </c>
      <c r="F4896" s="3">
        <v>0</v>
      </c>
      <c r="G4896" s="3">
        <f>COUNTIF($E$9:$E$69444,E4896)</f>
        <v>6606</v>
      </c>
      <c r="H4896" s="6">
        <f>G4896/8951</f>
        <v>0.73801809853647637</v>
      </c>
    </row>
    <row r="4897" spans="1:8" x14ac:dyDescent="0.25">
      <c r="A4897" s="3" t="s">
        <v>7101</v>
      </c>
      <c r="B4897" s="3" t="s">
        <v>4</v>
      </c>
      <c r="C4897" s="3" t="s">
        <v>5</v>
      </c>
      <c r="D4897" s="3" t="s">
        <v>4</v>
      </c>
      <c r="E4897" s="3" t="str">
        <f>B4897&amp;C4897&amp;D4897</f>
        <v>.............................................................</v>
      </c>
      <c r="F4897" s="3">
        <v>0</v>
      </c>
      <c r="G4897" s="3">
        <f>COUNTIF($E$9:$E$69444,E4897)</f>
        <v>6606</v>
      </c>
      <c r="H4897" s="6">
        <f>G4897/8951</f>
        <v>0.73801809853647637</v>
      </c>
    </row>
    <row r="4898" spans="1:8" x14ac:dyDescent="0.25">
      <c r="A4898" s="3" t="s">
        <v>7102</v>
      </c>
      <c r="B4898" s="3" t="s">
        <v>4</v>
      </c>
      <c r="C4898" s="3" t="s">
        <v>5</v>
      </c>
      <c r="D4898" s="3" t="s">
        <v>4</v>
      </c>
      <c r="E4898" s="3" t="str">
        <f>B4898&amp;C4898&amp;D4898</f>
        <v>.............................................................</v>
      </c>
      <c r="F4898" s="3">
        <v>0</v>
      </c>
      <c r="G4898" s="3">
        <f>COUNTIF($E$9:$E$69444,E4898)</f>
        <v>6606</v>
      </c>
      <c r="H4898" s="6">
        <f>G4898/8951</f>
        <v>0.73801809853647637</v>
      </c>
    </row>
    <row r="4899" spans="1:8" x14ac:dyDescent="0.25">
      <c r="A4899" s="3" t="s">
        <v>7103</v>
      </c>
      <c r="B4899" s="3" t="s">
        <v>4</v>
      </c>
      <c r="C4899" s="3" t="s">
        <v>5</v>
      </c>
      <c r="D4899" s="3" t="s">
        <v>4</v>
      </c>
      <c r="E4899" s="3" t="str">
        <f>B4899&amp;C4899&amp;D4899</f>
        <v>.............................................................</v>
      </c>
      <c r="F4899" s="3">
        <v>0</v>
      </c>
      <c r="G4899" s="3">
        <f>COUNTIF($E$9:$E$69444,E4899)</f>
        <v>6606</v>
      </c>
      <c r="H4899" s="6">
        <f>G4899/8951</f>
        <v>0.73801809853647637</v>
      </c>
    </row>
    <row r="4900" spans="1:8" x14ac:dyDescent="0.25">
      <c r="A4900" s="3" t="s">
        <v>7104</v>
      </c>
      <c r="B4900" s="3" t="s">
        <v>4</v>
      </c>
      <c r="C4900" s="3" t="s">
        <v>5</v>
      </c>
      <c r="D4900" s="3" t="s">
        <v>4</v>
      </c>
      <c r="E4900" s="3" t="str">
        <f>B4900&amp;C4900&amp;D4900</f>
        <v>.............................................................</v>
      </c>
      <c r="F4900" s="3">
        <v>0</v>
      </c>
      <c r="G4900" s="3">
        <f>COUNTIF($E$9:$E$69444,E4900)</f>
        <v>6606</v>
      </c>
      <c r="H4900" s="6">
        <f>G4900/8951</f>
        <v>0.73801809853647637</v>
      </c>
    </row>
    <row r="4901" spans="1:8" x14ac:dyDescent="0.25">
      <c r="A4901" s="3" t="s">
        <v>7105</v>
      </c>
      <c r="B4901" s="3" t="s">
        <v>4</v>
      </c>
      <c r="C4901" s="3" t="s">
        <v>5</v>
      </c>
      <c r="D4901" s="3" t="s">
        <v>4</v>
      </c>
      <c r="E4901" s="3" t="str">
        <f>B4901&amp;C4901&amp;D4901</f>
        <v>.............................................................</v>
      </c>
      <c r="F4901" s="3">
        <v>0</v>
      </c>
      <c r="G4901" s="3">
        <f>COUNTIF($E$9:$E$69444,E4901)</f>
        <v>6606</v>
      </c>
      <c r="H4901" s="6">
        <f>G4901/8951</f>
        <v>0.73801809853647637</v>
      </c>
    </row>
    <row r="4902" spans="1:8" x14ac:dyDescent="0.25">
      <c r="A4902" s="3" t="s">
        <v>7106</v>
      </c>
      <c r="B4902" s="3" t="s">
        <v>4</v>
      </c>
      <c r="C4902" s="3" t="s">
        <v>5</v>
      </c>
      <c r="D4902" s="3" t="s">
        <v>4</v>
      </c>
      <c r="E4902" s="3" t="str">
        <f>B4902&amp;C4902&amp;D4902</f>
        <v>.............................................................</v>
      </c>
      <c r="F4902" s="3">
        <v>0</v>
      </c>
      <c r="G4902" s="3">
        <f>COUNTIF($E$9:$E$69444,E4902)</f>
        <v>6606</v>
      </c>
      <c r="H4902" s="6">
        <f>G4902/8951</f>
        <v>0.73801809853647637</v>
      </c>
    </row>
    <row r="4903" spans="1:8" x14ac:dyDescent="0.25">
      <c r="A4903" s="3" t="s">
        <v>7107</v>
      </c>
      <c r="B4903" s="3" t="s">
        <v>4</v>
      </c>
      <c r="C4903" s="3" t="s">
        <v>5</v>
      </c>
      <c r="D4903" s="3" t="s">
        <v>4</v>
      </c>
      <c r="E4903" s="3" t="str">
        <f>B4903&amp;C4903&amp;D4903</f>
        <v>.............................................................</v>
      </c>
      <c r="F4903" s="3">
        <v>0</v>
      </c>
      <c r="G4903" s="3">
        <f>COUNTIF($E$9:$E$69444,E4903)</f>
        <v>6606</v>
      </c>
      <c r="H4903" s="6">
        <f>G4903/8951</f>
        <v>0.73801809853647637</v>
      </c>
    </row>
    <row r="4904" spans="1:8" x14ac:dyDescent="0.25">
      <c r="A4904" s="3" t="s">
        <v>7108</v>
      </c>
      <c r="B4904" s="3" t="s">
        <v>4</v>
      </c>
      <c r="C4904" s="3" t="s">
        <v>5</v>
      </c>
      <c r="D4904" s="3" t="s">
        <v>4</v>
      </c>
      <c r="E4904" s="3" t="str">
        <f>B4904&amp;C4904&amp;D4904</f>
        <v>.............................................................</v>
      </c>
      <c r="F4904" s="3">
        <v>0</v>
      </c>
      <c r="G4904" s="3">
        <f>COUNTIF($E$9:$E$69444,E4904)</f>
        <v>6606</v>
      </c>
      <c r="H4904" s="6">
        <f>G4904/8951</f>
        <v>0.73801809853647637</v>
      </c>
    </row>
    <row r="4905" spans="1:8" x14ac:dyDescent="0.25">
      <c r="A4905" s="3" t="s">
        <v>7110</v>
      </c>
      <c r="B4905" s="3" t="s">
        <v>4</v>
      </c>
      <c r="C4905" s="3" t="s">
        <v>5</v>
      </c>
      <c r="D4905" s="3" t="s">
        <v>4</v>
      </c>
      <c r="E4905" s="3" t="str">
        <f>B4905&amp;C4905&amp;D4905</f>
        <v>.............................................................</v>
      </c>
      <c r="F4905" s="3">
        <v>0</v>
      </c>
      <c r="G4905" s="3">
        <f>COUNTIF($E$9:$E$69444,E4905)</f>
        <v>6606</v>
      </c>
      <c r="H4905" s="6">
        <f>G4905/8951</f>
        <v>0.73801809853647637</v>
      </c>
    </row>
    <row r="4906" spans="1:8" x14ac:dyDescent="0.25">
      <c r="A4906" s="3" t="s">
        <v>7111</v>
      </c>
      <c r="B4906" s="3" t="s">
        <v>4</v>
      </c>
      <c r="C4906" s="3" t="s">
        <v>5</v>
      </c>
      <c r="D4906" s="3" t="s">
        <v>4</v>
      </c>
      <c r="E4906" s="3" t="str">
        <f>B4906&amp;C4906&amp;D4906</f>
        <v>.............................................................</v>
      </c>
      <c r="F4906" s="3">
        <v>0</v>
      </c>
      <c r="G4906" s="3">
        <f>COUNTIF($E$9:$E$69444,E4906)</f>
        <v>6606</v>
      </c>
      <c r="H4906" s="6">
        <f>G4906/8951</f>
        <v>0.73801809853647637</v>
      </c>
    </row>
    <row r="4907" spans="1:8" x14ac:dyDescent="0.25">
      <c r="A4907" s="3" t="s">
        <v>7113</v>
      </c>
      <c r="B4907" s="3" t="s">
        <v>4</v>
      </c>
      <c r="C4907" s="3" t="s">
        <v>5</v>
      </c>
      <c r="D4907" s="3" t="s">
        <v>4</v>
      </c>
      <c r="E4907" s="3" t="str">
        <f>B4907&amp;C4907&amp;D4907</f>
        <v>.............................................................</v>
      </c>
      <c r="F4907" s="3">
        <v>0</v>
      </c>
      <c r="G4907" s="3">
        <f>COUNTIF($E$9:$E$69444,E4907)</f>
        <v>6606</v>
      </c>
      <c r="H4907" s="6">
        <f>G4907/8951</f>
        <v>0.73801809853647637</v>
      </c>
    </row>
    <row r="4908" spans="1:8" x14ac:dyDescent="0.25">
      <c r="A4908" s="3" t="s">
        <v>7115</v>
      </c>
      <c r="B4908" s="3" t="s">
        <v>4</v>
      </c>
      <c r="C4908" s="3" t="s">
        <v>5</v>
      </c>
      <c r="D4908" s="3" t="s">
        <v>4</v>
      </c>
      <c r="E4908" s="3" t="str">
        <f>B4908&amp;C4908&amp;D4908</f>
        <v>.............................................................</v>
      </c>
      <c r="F4908" s="3">
        <v>0</v>
      </c>
      <c r="G4908" s="3">
        <f>COUNTIF($E$9:$E$69444,E4908)</f>
        <v>6606</v>
      </c>
      <c r="H4908" s="6">
        <f>G4908/8951</f>
        <v>0.73801809853647637</v>
      </c>
    </row>
    <row r="4909" spans="1:8" x14ac:dyDescent="0.25">
      <c r="A4909" s="3" t="s">
        <v>7117</v>
      </c>
      <c r="B4909" s="3" t="s">
        <v>4</v>
      </c>
      <c r="C4909" s="3" t="s">
        <v>5</v>
      </c>
      <c r="D4909" s="3" t="s">
        <v>4</v>
      </c>
      <c r="E4909" s="3" t="str">
        <f>B4909&amp;C4909&amp;D4909</f>
        <v>.............................................................</v>
      </c>
      <c r="F4909" s="3">
        <v>0</v>
      </c>
      <c r="G4909" s="3">
        <f>COUNTIF($E$9:$E$69444,E4909)</f>
        <v>6606</v>
      </c>
      <c r="H4909" s="6">
        <f>G4909/8951</f>
        <v>0.73801809853647637</v>
      </c>
    </row>
    <row r="4910" spans="1:8" x14ac:dyDescent="0.25">
      <c r="A4910" s="3" t="s">
        <v>7118</v>
      </c>
      <c r="B4910" s="3" t="s">
        <v>4</v>
      </c>
      <c r="C4910" s="3" t="s">
        <v>5</v>
      </c>
      <c r="D4910" s="3" t="s">
        <v>4</v>
      </c>
      <c r="E4910" s="3" t="str">
        <f>B4910&amp;C4910&amp;D4910</f>
        <v>.............................................................</v>
      </c>
      <c r="F4910" s="3">
        <v>0</v>
      </c>
      <c r="G4910" s="3">
        <f>COUNTIF($E$9:$E$69444,E4910)</f>
        <v>6606</v>
      </c>
      <c r="H4910" s="6">
        <f>G4910/8951</f>
        <v>0.73801809853647637</v>
      </c>
    </row>
    <row r="4911" spans="1:8" x14ac:dyDescent="0.25">
      <c r="A4911" s="3" t="s">
        <v>7120</v>
      </c>
      <c r="B4911" s="3" t="s">
        <v>4</v>
      </c>
      <c r="C4911" s="3" t="s">
        <v>5</v>
      </c>
      <c r="D4911" s="3" t="s">
        <v>4</v>
      </c>
      <c r="E4911" s="3" t="str">
        <f>B4911&amp;C4911&amp;D4911</f>
        <v>.............................................................</v>
      </c>
      <c r="F4911" s="3">
        <v>0</v>
      </c>
      <c r="G4911" s="3">
        <f>COUNTIF($E$9:$E$69444,E4911)</f>
        <v>6606</v>
      </c>
      <c r="H4911" s="6">
        <f>G4911/8951</f>
        <v>0.73801809853647637</v>
      </c>
    </row>
    <row r="4912" spans="1:8" x14ac:dyDescent="0.25">
      <c r="A4912" s="3" t="s">
        <v>7121</v>
      </c>
      <c r="B4912" s="3" t="s">
        <v>4</v>
      </c>
      <c r="C4912" s="3" t="s">
        <v>5</v>
      </c>
      <c r="D4912" s="3" t="s">
        <v>4</v>
      </c>
      <c r="E4912" s="3" t="str">
        <f>B4912&amp;C4912&amp;D4912</f>
        <v>.............................................................</v>
      </c>
      <c r="F4912" s="3">
        <v>0</v>
      </c>
      <c r="G4912" s="3">
        <f>COUNTIF($E$9:$E$69444,E4912)</f>
        <v>6606</v>
      </c>
      <c r="H4912" s="6">
        <f>G4912/8951</f>
        <v>0.73801809853647637</v>
      </c>
    </row>
    <row r="4913" spans="1:8" x14ac:dyDescent="0.25">
      <c r="A4913" s="3" t="s">
        <v>7129</v>
      </c>
      <c r="B4913" s="3" t="s">
        <v>4</v>
      </c>
      <c r="C4913" s="3" t="s">
        <v>5</v>
      </c>
      <c r="D4913" s="3" t="s">
        <v>4</v>
      </c>
      <c r="E4913" s="3" t="str">
        <f>B4913&amp;C4913&amp;D4913</f>
        <v>.............................................................</v>
      </c>
      <c r="F4913" s="3">
        <v>0</v>
      </c>
      <c r="G4913" s="3">
        <f>COUNTIF($E$9:$E$69444,E4913)</f>
        <v>6606</v>
      </c>
      <c r="H4913" s="6">
        <f>G4913/8951</f>
        <v>0.73801809853647637</v>
      </c>
    </row>
    <row r="4914" spans="1:8" x14ac:dyDescent="0.25">
      <c r="A4914" s="3" t="s">
        <v>7139</v>
      </c>
      <c r="B4914" s="3" t="s">
        <v>4</v>
      </c>
      <c r="C4914" s="3" t="s">
        <v>5</v>
      </c>
      <c r="D4914" s="3" t="s">
        <v>4</v>
      </c>
      <c r="E4914" s="3" t="str">
        <f>B4914&amp;C4914&amp;D4914</f>
        <v>.............................................................</v>
      </c>
      <c r="F4914" s="3">
        <v>0</v>
      </c>
      <c r="G4914" s="3">
        <f>COUNTIF($E$9:$E$69444,E4914)</f>
        <v>6606</v>
      </c>
      <c r="H4914" s="6">
        <f>G4914/8951</f>
        <v>0.73801809853647637</v>
      </c>
    </row>
    <row r="4915" spans="1:8" x14ac:dyDescent="0.25">
      <c r="A4915" s="3" t="s">
        <v>7141</v>
      </c>
      <c r="B4915" s="3" t="s">
        <v>4</v>
      </c>
      <c r="C4915" s="3" t="s">
        <v>5</v>
      </c>
      <c r="D4915" s="3" t="s">
        <v>4</v>
      </c>
      <c r="E4915" s="3" t="str">
        <f>B4915&amp;C4915&amp;D4915</f>
        <v>.............................................................</v>
      </c>
      <c r="F4915" s="3">
        <v>0</v>
      </c>
      <c r="G4915" s="3">
        <f>COUNTIF($E$9:$E$69444,E4915)</f>
        <v>6606</v>
      </c>
      <c r="H4915" s="6">
        <f>G4915/8951</f>
        <v>0.73801809853647637</v>
      </c>
    </row>
    <row r="4916" spans="1:8" x14ac:dyDescent="0.25">
      <c r="A4916" s="3" t="s">
        <v>7142</v>
      </c>
      <c r="B4916" s="3" t="s">
        <v>4</v>
      </c>
      <c r="C4916" s="3" t="s">
        <v>5</v>
      </c>
      <c r="D4916" s="3" t="s">
        <v>4</v>
      </c>
      <c r="E4916" s="3" t="str">
        <f>B4916&amp;C4916&amp;D4916</f>
        <v>.............................................................</v>
      </c>
      <c r="F4916" s="3">
        <v>0</v>
      </c>
      <c r="G4916" s="3">
        <f>COUNTIF($E$9:$E$69444,E4916)</f>
        <v>6606</v>
      </c>
      <c r="H4916" s="6">
        <f>G4916/8951</f>
        <v>0.73801809853647637</v>
      </c>
    </row>
    <row r="4917" spans="1:8" x14ac:dyDescent="0.25">
      <c r="A4917" s="3" t="s">
        <v>7143</v>
      </c>
      <c r="B4917" s="3" t="s">
        <v>4</v>
      </c>
      <c r="C4917" s="3" t="s">
        <v>5</v>
      </c>
      <c r="D4917" s="3" t="s">
        <v>4</v>
      </c>
      <c r="E4917" s="3" t="str">
        <f>B4917&amp;C4917&amp;D4917</f>
        <v>.............................................................</v>
      </c>
      <c r="F4917" s="3">
        <v>0</v>
      </c>
      <c r="G4917" s="3">
        <f>COUNTIF($E$9:$E$69444,E4917)</f>
        <v>6606</v>
      </c>
      <c r="H4917" s="6">
        <f>G4917/8951</f>
        <v>0.73801809853647637</v>
      </c>
    </row>
    <row r="4918" spans="1:8" x14ac:dyDescent="0.25">
      <c r="A4918" s="3" t="s">
        <v>7144</v>
      </c>
      <c r="B4918" s="3" t="s">
        <v>4</v>
      </c>
      <c r="C4918" s="3" t="s">
        <v>5</v>
      </c>
      <c r="D4918" s="3" t="s">
        <v>4</v>
      </c>
      <c r="E4918" s="3" t="str">
        <f>B4918&amp;C4918&amp;D4918</f>
        <v>.............................................................</v>
      </c>
      <c r="F4918" s="3">
        <v>0</v>
      </c>
      <c r="G4918" s="3">
        <f>COUNTIF($E$9:$E$69444,E4918)</f>
        <v>6606</v>
      </c>
      <c r="H4918" s="6">
        <f>G4918/8951</f>
        <v>0.73801809853647637</v>
      </c>
    </row>
    <row r="4919" spans="1:8" x14ac:dyDescent="0.25">
      <c r="A4919" s="3" t="s">
        <v>7146</v>
      </c>
      <c r="B4919" s="3" t="s">
        <v>4</v>
      </c>
      <c r="C4919" s="3" t="s">
        <v>5</v>
      </c>
      <c r="D4919" s="3" t="s">
        <v>4</v>
      </c>
      <c r="E4919" s="3" t="str">
        <f>B4919&amp;C4919&amp;D4919</f>
        <v>.............................................................</v>
      </c>
      <c r="F4919" s="3">
        <v>0</v>
      </c>
      <c r="G4919" s="3">
        <f>COUNTIF($E$9:$E$69444,E4919)</f>
        <v>6606</v>
      </c>
      <c r="H4919" s="6">
        <f>G4919/8951</f>
        <v>0.73801809853647637</v>
      </c>
    </row>
    <row r="4920" spans="1:8" x14ac:dyDescent="0.25">
      <c r="A4920" s="3" t="s">
        <v>7148</v>
      </c>
      <c r="B4920" s="3" t="s">
        <v>4</v>
      </c>
      <c r="C4920" s="3" t="s">
        <v>5</v>
      </c>
      <c r="D4920" s="3" t="s">
        <v>4</v>
      </c>
      <c r="E4920" s="3" t="str">
        <f>B4920&amp;C4920&amp;D4920</f>
        <v>.............................................................</v>
      </c>
      <c r="F4920" s="3">
        <v>0</v>
      </c>
      <c r="G4920" s="3">
        <f>COUNTIF($E$9:$E$69444,E4920)</f>
        <v>6606</v>
      </c>
      <c r="H4920" s="6">
        <f>G4920/8951</f>
        <v>0.73801809853647637</v>
      </c>
    </row>
    <row r="4921" spans="1:8" x14ac:dyDescent="0.25">
      <c r="A4921" s="3" t="s">
        <v>7149</v>
      </c>
      <c r="B4921" s="3" t="s">
        <v>4</v>
      </c>
      <c r="C4921" s="3" t="s">
        <v>5</v>
      </c>
      <c r="D4921" s="3" t="s">
        <v>4</v>
      </c>
      <c r="E4921" s="3" t="str">
        <f>B4921&amp;C4921&amp;D4921</f>
        <v>.............................................................</v>
      </c>
      <c r="F4921" s="3">
        <v>0</v>
      </c>
      <c r="G4921" s="3">
        <f>COUNTIF($E$9:$E$69444,E4921)</f>
        <v>6606</v>
      </c>
      <c r="H4921" s="6">
        <f>G4921/8951</f>
        <v>0.73801809853647637</v>
      </c>
    </row>
    <row r="4922" spans="1:8" x14ac:dyDescent="0.25">
      <c r="A4922" s="3" t="s">
        <v>7150</v>
      </c>
      <c r="B4922" s="3" t="s">
        <v>4</v>
      </c>
      <c r="C4922" s="3" t="s">
        <v>5</v>
      </c>
      <c r="D4922" s="3" t="s">
        <v>4</v>
      </c>
      <c r="E4922" s="3" t="str">
        <f>B4922&amp;C4922&amp;D4922</f>
        <v>.............................................................</v>
      </c>
      <c r="F4922" s="3">
        <v>0</v>
      </c>
      <c r="G4922" s="3">
        <f>COUNTIF($E$9:$E$69444,E4922)</f>
        <v>6606</v>
      </c>
      <c r="H4922" s="6">
        <f>G4922/8951</f>
        <v>0.73801809853647637</v>
      </c>
    </row>
    <row r="4923" spans="1:8" x14ac:dyDescent="0.25">
      <c r="A4923" s="3" t="s">
        <v>7151</v>
      </c>
      <c r="B4923" s="3" t="s">
        <v>4</v>
      </c>
      <c r="C4923" s="3" t="s">
        <v>5</v>
      </c>
      <c r="D4923" s="3" t="s">
        <v>4</v>
      </c>
      <c r="E4923" s="3" t="str">
        <f>B4923&amp;C4923&amp;D4923</f>
        <v>.............................................................</v>
      </c>
      <c r="F4923" s="3">
        <v>0</v>
      </c>
      <c r="G4923" s="3">
        <f>COUNTIF($E$9:$E$69444,E4923)</f>
        <v>6606</v>
      </c>
      <c r="H4923" s="6">
        <f>G4923/8951</f>
        <v>0.73801809853647637</v>
      </c>
    </row>
    <row r="4924" spans="1:8" x14ac:dyDescent="0.25">
      <c r="A4924" s="3" t="s">
        <v>7152</v>
      </c>
      <c r="B4924" s="3" t="s">
        <v>4</v>
      </c>
      <c r="C4924" s="3" t="s">
        <v>5</v>
      </c>
      <c r="D4924" s="3" t="s">
        <v>4</v>
      </c>
      <c r="E4924" s="3" t="str">
        <f>B4924&amp;C4924&amp;D4924</f>
        <v>.............................................................</v>
      </c>
      <c r="F4924" s="3">
        <v>0</v>
      </c>
      <c r="G4924" s="3">
        <f>COUNTIF($E$9:$E$69444,E4924)</f>
        <v>6606</v>
      </c>
      <c r="H4924" s="6">
        <f>G4924/8951</f>
        <v>0.73801809853647637</v>
      </c>
    </row>
    <row r="4925" spans="1:8" x14ac:dyDescent="0.25">
      <c r="A4925" s="3" t="s">
        <v>7154</v>
      </c>
      <c r="B4925" s="3" t="s">
        <v>4</v>
      </c>
      <c r="C4925" s="3" t="s">
        <v>5</v>
      </c>
      <c r="D4925" s="3" t="s">
        <v>4</v>
      </c>
      <c r="E4925" s="3" t="str">
        <f>B4925&amp;C4925&amp;D4925</f>
        <v>.............................................................</v>
      </c>
      <c r="F4925" s="3">
        <v>0</v>
      </c>
      <c r="G4925" s="3">
        <f>COUNTIF($E$9:$E$69444,E4925)</f>
        <v>6606</v>
      </c>
      <c r="H4925" s="6">
        <f>G4925/8951</f>
        <v>0.73801809853647637</v>
      </c>
    </row>
    <row r="4926" spans="1:8" x14ac:dyDescent="0.25">
      <c r="A4926" s="3" t="s">
        <v>7155</v>
      </c>
      <c r="B4926" s="3" t="s">
        <v>4</v>
      </c>
      <c r="C4926" s="3" t="s">
        <v>5</v>
      </c>
      <c r="D4926" s="3" t="s">
        <v>4</v>
      </c>
      <c r="E4926" s="3" t="str">
        <f>B4926&amp;C4926&amp;D4926</f>
        <v>.............................................................</v>
      </c>
      <c r="F4926" s="3">
        <v>0</v>
      </c>
      <c r="G4926" s="3">
        <f>COUNTIF($E$9:$E$69444,E4926)</f>
        <v>6606</v>
      </c>
      <c r="H4926" s="6">
        <f>G4926/8951</f>
        <v>0.73801809853647637</v>
      </c>
    </row>
    <row r="4927" spans="1:8" x14ac:dyDescent="0.25">
      <c r="A4927" s="3" t="s">
        <v>7156</v>
      </c>
      <c r="B4927" s="3" t="s">
        <v>4</v>
      </c>
      <c r="C4927" s="3" t="s">
        <v>5</v>
      </c>
      <c r="D4927" s="3" t="s">
        <v>4</v>
      </c>
      <c r="E4927" s="3" t="str">
        <f>B4927&amp;C4927&amp;D4927</f>
        <v>.............................................................</v>
      </c>
      <c r="F4927" s="3">
        <v>0</v>
      </c>
      <c r="G4927" s="3">
        <f>COUNTIF($E$9:$E$69444,E4927)</f>
        <v>6606</v>
      </c>
      <c r="H4927" s="6">
        <f>G4927/8951</f>
        <v>0.73801809853647637</v>
      </c>
    </row>
    <row r="4928" spans="1:8" x14ac:dyDescent="0.25">
      <c r="A4928" s="3" t="s">
        <v>7157</v>
      </c>
      <c r="B4928" s="3" t="s">
        <v>4</v>
      </c>
      <c r="C4928" s="3" t="s">
        <v>5</v>
      </c>
      <c r="D4928" s="3" t="s">
        <v>4</v>
      </c>
      <c r="E4928" s="3" t="str">
        <f>B4928&amp;C4928&amp;D4928</f>
        <v>.............................................................</v>
      </c>
      <c r="F4928" s="3">
        <v>0</v>
      </c>
      <c r="G4928" s="3">
        <f>COUNTIF($E$9:$E$69444,E4928)</f>
        <v>6606</v>
      </c>
      <c r="H4928" s="6">
        <f>G4928/8951</f>
        <v>0.73801809853647637</v>
      </c>
    </row>
    <row r="4929" spans="1:8" x14ac:dyDescent="0.25">
      <c r="A4929" s="3" t="s">
        <v>7158</v>
      </c>
      <c r="B4929" s="3" t="s">
        <v>4</v>
      </c>
      <c r="C4929" s="3" t="s">
        <v>5</v>
      </c>
      <c r="D4929" s="3" t="s">
        <v>4</v>
      </c>
      <c r="E4929" s="3" t="str">
        <f>B4929&amp;C4929&amp;D4929</f>
        <v>.............................................................</v>
      </c>
      <c r="F4929" s="3">
        <v>0</v>
      </c>
      <c r="G4929" s="3">
        <f>COUNTIF($E$9:$E$69444,E4929)</f>
        <v>6606</v>
      </c>
      <c r="H4929" s="6">
        <f>G4929/8951</f>
        <v>0.73801809853647637</v>
      </c>
    </row>
    <row r="4930" spans="1:8" x14ac:dyDescent="0.25">
      <c r="A4930" s="3" t="s">
        <v>7159</v>
      </c>
      <c r="B4930" s="3" t="s">
        <v>4</v>
      </c>
      <c r="C4930" s="3" t="s">
        <v>5</v>
      </c>
      <c r="D4930" s="3" t="s">
        <v>4</v>
      </c>
      <c r="E4930" s="3" t="str">
        <f>B4930&amp;C4930&amp;D4930</f>
        <v>.............................................................</v>
      </c>
      <c r="F4930" s="3">
        <v>0</v>
      </c>
      <c r="G4930" s="3">
        <f>COUNTIF($E$9:$E$69444,E4930)</f>
        <v>6606</v>
      </c>
      <c r="H4930" s="6">
        <f>G4930/8951</f>
        <v>0.73801809853647637</v>
      </c>
    </row>
    <row r="4931" spans="1:8" x14ac:dyDescent="0.25">
      <c r="A4931" s="3" t="s">
        <v>7160</v>
      </c>
      <c r="B4931" s="3" t="s">
        <v>4</v>
      </c>
      <c r="C4931" s="3" t="s">
        <v>5</v>
      </c>
      <c r="D4931" s="3" t="s">
        <v>4</v>
      </c>
      <c r="E4931" s="3" t="str">
        <f>B4931&amp;C4931&amp;D4931</f>
        <v>.............................................................</v>
      </c>
      <c r="F4931" s="3">
        <v>0</v>
      </c>
      <c r="G4931" s="3">
        <f>COUNTIF($E$9:$E$69444,E4931)</f>
        <v>6606</v>
      </c>
      <c r="H4931" s="6">
        <f>G4931/8951</f>
        <v>0.73801809853647637</v>
      </c>
    </row>
    <row r="4932" spans="1:8" x14ac:dyDescent="0.25">
      <c r="A4932" s="3" t="s">
        <v>7161</v>
      </c>
      <c r="B4932" s="3" t="s">
        <v>4</v>
      </c>
      <c r="C4932" s="3" t="s">
        <v>5</v>
      </c>
      <c r="D4932" s="3" t="s">
        <v>4</v>
      </c>
      <c r="E4932" s="3" t="str">
        <f>B4932&amp;C4932&amp;D4932</f>
        <v>.............................................................</v>
      </c>
      <c r="F4932" s="3">
        <v>0</v>
      </c>
      <c r="G4932" s="3">
        <f>COUNTIF($E$9:$E$69444,E4932)</f>
        <v>6606</v>
      </c>
      <c r="H4932" s="6">
        <f>G4932/8951</f>
        <v>0.73801809853647637</v>
      </c>
    </row>
    <row r="4933" spans="1:8" x14ac:dyDescent="0.25">
      <c r="A4933" s="3" t="s">
        <v>7162</v>
      </c>
      <c r="B4933" s="3" t="s">
        <v>4</v>
      </c>
      <c r="C4933" s="3" t="s">
        <v>5</v>
      </c>
      <c r="D4933" s="3" t="s">
        <v>4</v>
      </c>
      <c r="E4933" s="3" t="str">
        <f>B4933&amp;C4933&amp;D4933</f>
        <v>.............................................................</v>
      </c>
      <c r="F4933" s="3">
        <v>0</v>
      </c>
      <c r="G4933" s="3">
        <f>COUNTIF($E$9:$E$69444,E4933)</f>
        <v>6606</v>
      </c>
      <c r="H4933" s="6">
        <f>G4933/8951</f>
        <v>0.73801809853647637</v>
      </c>
    </row>
    <row r="4934" spans="1:8" x14ac:dyDescent="0.25">
      <c r="A4934" s="3" t="s">
        <v>7163</v>
      </c>
      <c r="B4934" s="3" t="s">
        <v>4</v>
      </c>
      <c r="C4934" s="3" t="s">
        <v>5</v>
      </c>
      <c r="D4934" s="3" t="s">
        <v>4</v>
      </c>
      <c r="E4934" s="3" t="str">
        <f>B4934&amp;C4934&amp;D4934</f>
        <v>.............................................................</v>
      </c>
      <c r="F4934" s="3">
        <v>0</v>
      </c>
      <c r="G4934" s="3">
        <f>COUNTIF($E$9:$E$69444,E4934)</f>
        <v>6606</v>
      </c>
      <c r="H4934" s="6">
        <f>G4934/8951</f>
        <v>0.73801809853647637</v>
      </c>
    </row>
    <row r="4935" spans="1:8" x14ac:dyDescent="0.25">
      <c r="A4935" s="3" t="s">
        <v>7164</v>
      </c>
      <c r="B4935" s="3" t="s">
        <v>4</v>
      </c>
      <c r="C4935" s="3" t="s">
        <v>5</v>
      </c>
      <c r="D4935" s="3" t="s">
        <v>4</v>
      </c>
      <c r="E4935" s="3" t="str">
        <f>B4935&amp;C4935&amp;D4935</f>
        <v>.............................................................</v>
      </c>
      <c r="F4935" s="3">
        <v>0</v>
      </c>
      <c r="G4935" s="3">
        <f>COUNTIF($E$9:$E$69444,E4935)</f>
        <v>6606</v>
      </c>
      <c r="H4935" s="6">
        <f>G4935/8951</f>
        <v>0.73801809853647637</v>
      </c>
    </row>
    <row r="4936" spans="1:8" x14ac:dyDescent="0.25">
      <c r="A4936" s="3" t="s">
        <v>7165</v>
      </c>
      <c r="B4936" s="3" t="s">
        <v>4</v>
      </c>
      <c r="C4936" s="3" t="s">
        <v>5</v>
      </c>
      <c r="D4936" s="3" t="s">
        <v>4</v>
      </c>
      <c r="E4936" s="3" t="str">
        <f>B4936&amp;C4936&amp;D4936</f>
        <v>.............................................................</v>
      </c>
      <c r="F4936" s="3">
        <v>0</v>
      </c>
      <c r="G4936" s="3">
        <f>COUNTIF($E$9:$E$69444,E4936)</f>
        <v>6606</v>
      </c>
      <c r="H4936" s="6">
        <f>G4936/8951</f>
        <v>0.73801809853647637</v>
      </c>
    </row>
    <row r="4937" spans="1:8" x14ac:dyDescent="0.25">
      <c r="A4937" s="3" t="s">
        <v>7166</v>
      </c>
      <c r="B4937" s="3" t="s">
        <v>4</v>
      </c>
      <c r="C4937" s="3" t="s">
        <v>5</v>
      </c>
      <c r="D4937" s="3" t="s">
        <v>4</v>
      </c>
      <c r="E4937" s="3" t="str">
        <f>B4937&amp;C4937&amp;D4937</f>
        <v>.............................................................</v>
      </c>
      <c r="F4937" s="3">
        <v>0</v>
      </c>
      <c r="G4937" s="3">
        <f>COUNTIF($E$9:$E$69444,E4937)</f>
        <v>6606</v>
      </c>
      <c r="H4937" s="6">
        <f>G4937/8951</f>
        <v>0.73801809853647637</v>
      </c>
    </row>
    <row r="4938" spans="1:8" x14ac:dyDescent="0.25">
      <c r="A4938" s="3" t="s">
        <v>7167</v>
      </c>
      <c r="B4938" s="3" t="s">
        <v>4</v>
      </c>
      <c r="C4938" s="3" t="s">
        <v>5</v>
      </c>
      <c r="D4938" s="3" t="s">
        <v>4</v>
      </c>
      <c r="E4938" s="3" t="str">
        <f>B4938&amp;C4938&amp;D4938</f>
        <v>.............................................................</v>
      </c>
      <c r="F4938" s="3">
        <v>0</v>
      </c>
      <c r="G4938" s="3">
        <f>COUNTIF($E$9:$E$69444,E4938)</f>
        <v>6606</v>
      </c>
      <c r="H4938" s="6">
        <f>G4938/8951</f>
        <v>0.73801809853647637</v>
      </c>
    </row>
    <row r="4939" spans="1:8" x14ac:dyDescent="0.25">
      <c r="A4939" s="3" t="s">
        <v>7168</v>
      </c>
      <c r="B4939" s="3" t="s">
        <v>4</v>
      </c>
      <c r="C4939" s="3" t="s">
        <v>5</v>
      </c>
      <c r="D4939" s="3" t="s">
        <v>4</v>
      </c>
      <c r="E4939" s="3" t="str">
        <f>B4939&amp;C4939&amp;D4939</f>
        <v>.............................................................</v>
      </c>
      <c r="F4939" s="3">
        <v>0</v>
      </c>
      <c r="G4939" s="3">
        <f>COUNTIF($E$9:$E$69444,E4939)</f>
        <v>6606</v>
      </c>
      <c r="H4939" s="6">
        <f>G4939/8951</f>
        <v>0.73801809853647637</v>
      </c>
    </row>
    <row r="4940" spans="1:8" x14ac:dyDescent="0.25">
      <c r="A4940" s="3" t="s">
        <v>7169</v>
      </c>
      <c r="B4940" s="3" t="s">
        <v>4</v>
      </c>
      <c r="C4940" s="3" t="s">
        <v>5</v>
      </c>
      <c r="D4940" s="3" t="s">
        <v>4</v>
      </c>
      <c r="E4940" s="3" t="str">
        <f>B4940&amp;C4940&amp;D4940</f>
        <v>.............................................................</v>
      </c>
      <c r="F4940" s="3">
        <v>0</v>
      </c>
      <c r="G4940" s="3">
        <f>COUNTIF($E$9:$E$69444,E4940)</f>
        <v>6606</v>
      </c>
      <c r="H4940" s="6">
        <f>G4940/8951</f>
        <v>0.73801809853647637</v>
      </c>
    </row>
    <row r="4941" spans="1:8" x14ac:dyDescent="0.25">
      <c r="A4941" s="3" t="s">
        <v>7170</v>
      </c>
      <c r="B4941" s="3" t="s">
        <v>4</v>
      </c>
      <c r="C4941" s="3" t="s">
        <v>5</v>
      </c>
      <c r="D4941" s="3" t="s">
        <v>4</v>
      </c>
      <c r="E4941" s="3" t="str">
        <f>B4941&amp;C4941&amp;D4941</f>
        <v>.............................................................</v>
      </c>
      <c r="F4941" s="3">
        <v>0</v>
      </c>
      <c r="G4941" s="3">
        <f>COUNTIF($E$9:$E$69444,E4941)</f>
        <v>6606</v>
      </c>
      <c r="H4941" s="6">
        <f>G4941/8951</f>
        <v>0.73801809853647637</v>
      </c>
    </row>
    <row r="4942" spans="1:8" x14ac:dyDescent="0.25">
      <c r="A4942" s="3" t="s">
        <v>7171</v>
      </c>
      <c r="B4942" s="3" t="s">
        <v>4</v>
      </c>
      <c r="C4942" s="3" t="s">
        <v>5</v>
      </c>
      <c r="D4942" s="3" t="s">
        <v>4</v>
      </c>
      <c r="E4942" s="3" t="str">
        <f>B4942&amp;C4942&amp;D4942</f>
        <v>.............................................................</v>
      </c>
      <c r="F4942" s="3">
        <v>0</v>
      </c>
      <c r="G4942" s="3">
        <f>COUNTIF($E$9:$E$69444,E4942)</f>
        <v>6606</v>
      </c>
      <c r="H4942" s="6">
        <f>G4942/8951</f>
        <v>0.73801809853647637</v>
      </c>
    </row>
    <row r="4943" spans="1:8" x14ac:dyDescent="0.25">
      <c r="A4943" s="3" t="s">
        <v>7172</v>
      </c>
      <c r="B4943" s="3" t="s">
        <v>4</v>
      </c>
      <c r="C4943" s="3" t="s">
        <v>5</v>
      </c>
      <c r="D4943" s="3" t="s">
        <v>4</v>
      </c>
      <c r="E4943" s="3" t="str">
        <f>B4943&amp;C4943&amp;D4943</f>
        <v>.............................................................</v>
      </c>
      <c r="F4943" s="3">
        <v>0</v>
      </c>
      <c r="G4943" s="3">
        <f>COUNTIF($E$9:$E$69444,E4943)</f>
        <v>6606</v>
      </c>
      <c r="H4943" s="6">
        <f>G4943/8951</f>
        <v>0.73801809853647637</v>
      </c>
    </row>
    <row r="4944" spans="1:8" x14ac:dyDescent="0.25">
      <c r="A4944" s="3" t="s">
        <v>7177</v>
      </c>
      <c r="B4944" s="3" t="s">
        <v>4</v>
      </c>
      <c r="C4944" s="3" t="s">
        <v>5</v>
      </c>
      <c r="D4944" s="3" t="s">
        <v>4</v>
      </c>
      <c r="E4944" s="3" t="str">
        <f>B4944&amp;C4944&amp;D4944</f>
        <v>.............................................................</v>
      </c>
      <c r="F4944" s="3">
        <v>0</v>
      </c>
      <c r="G4944" s="3">
        <f>COUNTIF($E$9:$E$69444,E4944)</f>
        <v>6606</v>
      </c>
      <c r="H4944" s="6">
        <f>G4944/8951</f>
        <v>0.73801809853647637</v>
      </c>
    </row>
    <row r="4945" spans="1:8" x14ac:dyDescent="0.25">
      <c r="A4945" s="3" t="s">
        <v>7183</v>
      </c>
      <c r="B4945" s="3" t="s">
        <v>4</v>
      </c>
      <c r="C4945" s="3" t="s">
        <v>5</v>
      </c>
      <c r="D4945" s="3" t="s">
        <v>4</v>
      </c>
      <c r="E4945" s="3" t="str">
        <f>B4945&amp;C4945&amp;D4945</f>
        <v>.............................................................</v>
      </c>
      <c r="F4945" s="3">
        <v>0</v>
      </c>
      <c r="G4945" s="3">
        <f>COUNTIF($E$9:$E$69444,E4945)</f>
        <v>6606</v>
      </c>
      <c r="H4945" s="6">
        <f>G4945/8951</f>
        <v>0.73801809853647637</v>
      </c>
    </row>
    <row r="4946" spans="1:8" x14ac:dyDescent="0.25">
      <c r="A4946" s="3" t="s">
        <v>7184</v>
      </c>
      <c r="B4946" s="3" t="s">
        <v>4</v>
      </c>
      <c r="C4946" s="3" t="s">
        <v>5</v>
      </c>
      <c r="D4946" s="3" t="s">
        <v>4</v>
      </c>
      <c r="E4946" s="3" t="str">
        <f>B4946&amp;C4946&amp;D4946</f>
        <v>.............................................................</v>
      </c>
      <c r="F4946" s="3">
        <v>0</v>
      </c>
      <c r="G4946" s="3">
        <f>COUNTIF($E$9:$E$69444,E4946)</f>
        <v>6606</v>
      </c>
      <c r="H4946" s="6">
        <f>G4946/8951</f>
        <v>0.73801809853647637</v>
      </c>
    </row>
    <row r="4947" spans="1:8" x14ac:dyDescent="0.25">
      <c r="A4947" s="3" t="s">
        <v>7185</v>
      </c>
      <c r="B4947" s="3" t="s">
        <v>4</v>
      </c>
      <c r="C4947" s="3" t="s">
        <v>5</v>
      </c>
      <c r="D4947" s="3" t="s">
        <v>4</v>
      </c>
      <c r="E4947" s="3" t="str">
        <f>B4947&amp;C4947&amp;D4947</f>
        <v>.............................................................</v>
      </c>
      <c r="F4947" s="3">
        <v>0</v>
      </c>
      <c r="G4947" s="3">
        <f>COUNTIF($E$9:$E$69444,E4947)</f>
        <v>6606</v>
      </c>
      <c r="H4947" s="6">
        <f>G4947/8951</f>
        <v>0.73801809853647637</v>
      </c>
    </row>
    <row r="4948" spans="1:8" x14ac:dyDescent="0.25">
      <c r="A4948" s="3" t="s">
        <v>7186</v>
      </c>
      <c r="B4948" s="3" t="s">
        <v>4</v>
      </c>
      <c r="C4948" s="3" t="s">
        <v>5</v>
      </c>
      <c r="D4948" s="3" t="s">
        <v>4</v>
      </c>
      <c r="E4948" s="3" t="str">
        <f>B4948&amp;C4948&amp;D4948</f>
        <v>.............................................................</v>
      </c>
      <c r="F4948" s="3">
        <v>0</v>
      </c>
      <c r="G4948" s="3">
        <f>COUNTIF($E$9:$E$69444,E4948)</f>
        <v>6606</v>
      </c>
      <c r="H4948" s="6">
        <f>G4948/8951</f>
        <v>0.73801809853647637</v>
      </c>
    </row>
    <row r="4949" spans="1:8" x14ac:dyDescent="0.25">
      <c r="A4949" s="3" t="s">
        <v>7187</v>
      </c>
      <c r="B4949" s="3" t="s">
        <v>4</v>
      </c>
      <c r="C4949" s="3" t="s">
        <v>5</v>
      </c>
      <c r="D4949" s="3" t="s">
        <v>4</v>
      </c>
      <c r="E4949" s="3" t="str">
        <f>B4949&amp;C4949&amp;D4949</f>
        <v>.............................................................</v>
      </c>
      <c r="F4949" s="3">
        <v>0</v>
      </c>
      <c r="G4949" s="3">
        <f>COUNTIF($E$9:$E$69444,E4949)</f>
        <v>6606</v>
      </c>
      <c r="H4949" s="6">
        <f>G4949/8951</f>
        <v>0.73801809853647637</v>
      </c>
    </row>
    <row r="4950" spans="1:8" x14ac:dyDescent="0.25">
      <c r="A4950" s="3" t="s">
        <v>7188</v>
      </c>
      <c r="B4950" s="3" t="s">
        <v>4</v>
      </c>
      <c r="C4950" s="3" t="s">
        <v>5</v>
      </c>
      <c r="D4950" s="3" t="s">
        <v>4</v>
      </c>
      <c r="E4950" s="3" t="str">
        <f>B4950&amp;C4950&amp;D4950</f>
        <v>.............................................................</v>
      </c>
      <c r="F4950" s="3">
        <v>0</v>
      </c>
      <c r="G4950" s="3">
        <f>COUNTIF($E$9:$E$69444,E4950)</f>
        <v>6606</v>
      </c>
      <c r="H4950" s="6">
        <f>G4950/8951</f>
        <v>0.73801809853647637</v>
      </c>
    </row>
    <row r="4951" spans="1:8" x14ac:dyDescent="0.25">
      <c r="A4951" s="3" t="s">
        <v>7189</v>
      </c>
      <c r="B4951" s="3" t="s">
        <v>4</v>
      </c>
      <c r="C4951" s="3" t="s">
        <v>5</v>
      </c>
      <c r="D4951" s="3" t="s">
        <v>4</v>
      </c>
      <c r="E4951" s="3" t="str">
        <f>B4951&amp;C4951&amp;D4951</f>
        <v>.............................................................</v>
      </c>
      <c r="F4951" s="3">
        <v>0</v>
      </c>
      <c r="G4951" s="3">
        <f>COUNTIF($E$9:$E$69444,E4951)</f>
        <v>6606</v>
      </c>
      <c r="H4951" s="6">
        <f>G4951/8951</f>
        <v>0.73801809853647637</v>
      </c>
    </row>
    <row r="4952" spans="1:8" x14ac:dyDescent="0.25">
      <c r="A4952" s="3" t="s">
        <v>7190</v>
      </c>
      <c r="B4952" s="3" t="s">
        <v>4</v>
      </c>
      <c r="C4952" s="3" t="s">
        <v>5</v>
      </c>
      <c r="D4952" s="3" t="s">
        <v>4</v>
      </c>
      <c r="E4952" s="3" t="str">
        <f>B4952&amp;C4952&amp;D4952</f>
        <v>.............................................................</v>
      </c>
      <c r="F4952" s="3">
        <v>0</v>
      </c>
      <c r="G4952" s="3">
        <f>COUNTIF($E$9:$E$69444,E4952)</f>
        <v>6606</v>
      </c>
      <c r="H4952" s="6">
        <f>G4952/8951</f>
        <v>0.73801809853647637</v>
      </c>
    </row>
    <row r="4953" spans="1:8" x14ac:dyDescent="0.25">
      <c r="A4953" s="3" t="s">
        <v>7191</v>
      </c>
      <c r="B4953" s="3" t="s">
        <v>4</v>
      </c>
      <c r="C4953" s="3" t="s">
        <v>5</v>
      </c>
      <c r="D4953" s="3" t="s">
        <v>4</v>
      </c>
      <c r="E4953" s="3" t="str">
        <f>B4953&amp;C4953&amp;D4953</f>
        <v>.............................................................</v>
      </c>
      <c r="F4953" s="3">
        <v>0</v>
      </c>
      <c r="G4953" s="3">
        <f>COUNTIF($E$9:$E$69444,E4953)</f>
        <v>6606</v>
      </c>
      <c r="H4953" s="6">
        <f>G4953/8951</f>
        <v>0.73801809853647637</v>
      </c>
    </row>
    <row r="4954" spans="1:8" x14ac:dyDescent="0.25">
      <c r="A4954" s="3" t="s">
        <v>7192</v>
      </c>
      <c r="B4954" s="3" t="s">
        <v>4</v>
      </c>
      <c r="C4954" s="3" t="s">
        <v>5</v>
      </c>
      <c r="D4954" s="3" t="s">
        <v>4</v>
      </c>
      <c r="E4954" s="3" t="str">
        <f>B4954&amp;C4954&amp;D4954</f>
        <v>.............................................................</v>
      </c>
      <c r="F4954" s="3">
        <v>0</v>
      </c>
      <c r="G4954" s="3">
        <f>COUNTIF($E$9:$E$69444,E4954)</f>
        <v>6606</v>
      </c>
      <c r="H4954" s="6">
        <f>G4954/8951</f>
        <v>0.73801809853647637</v>
      </c>
    </row>
    <row r="4955" spans="1:8" x14ac:dyDescent="0.25">
      <c r="A4955" s="3" t="s">
        <v>7194</v>
      </c>
      <c r="B4955" s="3" t="s">
        <v>4</v>
      </c>
      <c r="C4955" s="3" t="s">
        <v>5</v>
      </c>
      <c r="D4955" s="3" t="s">
        <v>4</v>
      </c>
      <c r="E4955" s="3" t="str">
        <f>B4955&amp;C4955&amp;D4955</f>
        <v>.............................................................</v>
      </c>
      <c r="F4955" s="3">
        <v>0</v>
      </c>
      <c r="G4955" s="3">
        <f>COUNTIF($E$9:$E$69444,E4955)</f>
        <v>6606</v>
      </c>
      <c r="H4955" s="6">
        <f>G4955/8951</f>
        <v>0.73801809853647637</v>
      </c>
    </row>
    <row r="4956" spans="1:8" x14ac:dyDescent="0.25">
      <c r="A4956" s="3" t="s">
        <v>7196</v>
      </c>
      <c r="B4956" s="3" t="s">
        <v>4</v>
      </c>
      <c r="C4956" s="3" t="s">
        <v>5</v>
      </c>
      <c r="D4956" s="3" t="s">
        <v>4</v>
      </c>
      <c r="E4956" s="3" t="str">
        <f>B4956&amp;C4956&amp;D4956</f>
        <v>.............................................................</v>
      </c>
      <c r="F4956" s="3">
        <v>0</v>
      </c>
      <c r="G4956" s="3">
        <f>COUNTIF($E$9:$E$69444,E4956)</f>
        <v>6606</v>
      </c>
      <c r="H4956" s="6">
        <f>G4956/8951</f>
        <v>0.73801809853647637</v>
      </c>
    </row>
    <row r="4957" spans="1:8" x14ac:dyDescent="0.25">
      <c r="A4957" s="3" t="s">
        <v>7197</v>
      </c>
      <c r="B4957" s="3" t="s">
        <v>4</v>
      </c>
      <c r="C4957" s="3" t="s">
        <v>5</v>
      </c>
      <c r="D4957" s="3" t="s">
        <v>4</v>
      </c>
      <c r="E4957" s="3" t="str">
        <f>B4957&amp;C4957&amp;D4957</f>
        <v>.............................................................</v>
      </c>
      <c r="F4957" s="3">
        <v>0</v>
      </c>
      <c r="G4957" s="3">
        <f>COUNTIF($E$9:$E$69444,E4957)</f>
        <v>6606</v>
      </c>
      <c r="H4957" s="6">
        <f>G4957/8951</f>
        <v>0.73801809853647637</v>
      </c>
    </row>
    <row r="4958" spans="1:8" x14ac:dyDescent="0.25">
      <c r="A4958" s="3" t="s">
        <v>7199</v>
      </c>
      <c r="B4958" s="3" t="s">
        <v>4</v>
      </c>
      <c r="C4958" s="3" t="s">
        <v>5</v>
      </c>
      <c r="D4958" s="3" t="s">
        <v>4</v>
      </c>
      <c r="E4958" s="3" t="str">
        <f>B4958&amp;C4958&amp;D4958</f>
        <v>.............................................................</v>
      </c>
      <c r="F4958" s="3">
        <v>0</v>
      </c>
      <c r="G4958" s="3">
        <f>COUNTIF($E$9:$E$69444,E4958)</f>
        <v>6606</v>
      </c>
      <c r="H4958" s="6">
        <f>G4958/8951</f>
        <v>0.73801809853647637</v>
      </c>
    </row>
    <row r="4959" spans="1:8" x14ac:dyDescent="0.25">
      <c r="A4959" s="3" t="s">
        <v>7207</v>
      </c>
      <c r="B4959" s="3" t="s">
        <v>4</v>
      </c>
      <c r="C4959" s="3" t="s">
        <v>5</v>
      </c>
      <c r="D4959" s="3" t="s">
        <v>4</v>
      </c>
      <c r="E4959" s="3" t="str">
        <f>B4959&amp;C4959&amp;D4959</f>
        <v>.............................................................</v>
      </c>
      <c r="F4959" s="3">
        <v>0</v>
      </c>
      <c r="G4959" s="3">
        <f>COUNTIF($E$9:$E$69444,E4959)</f>
        <v>6606</v>
      </c>
      <c r="H4959" s="6">
        <f>G4959/8951</f>
        <v>0.73801809853647637</v>
      </c>
    </row>
    <row r="4960" spans="1:8" x14ac:dyDescent="0.25">
      <c r="A4960" s="3" t="s">
        <v>7208</v>
      </c>
      <c r="B4960" s="3" t="s">
        <v>4</v>
      </c>
      <c r="C4960" s="3" t="s">
        <v>5</v>
      </c>
      <c r="D4960" s="3" t="s">
        <v>4</v>
      </c>
      <c r="E4960" s="3" t="str">
        <f>B4960&amp;C4960&amp;D4960</f>
        <v>.............................................................</v>
      </c>
      <c r="F4960" s="3">
        <v>0</v>
      </c>
      <c r="G4960" s="3">
        <f>COUNTIF($E$9:$E$69444,E4960)</f>
        <v>6606</v>
      </c>
      <c r="H4960" s="6">
        <f>G4960/8951</f>
        <v>0.73801809853647637</v>
      </c>
    </row>
    <row r="4961" spans="1:8" x14ac:dyDescent="0.25">
      <c r="A4961" s="3" t="s">
        <v>7209</v>
      </c>
      <c r="B4961" s="3" t="s">
        <v>4</v>
      </c>
      <c r="C4961" s="3" t="s">
        <v>5</v>
      </c>
      <c r="D4961" s="3" t="s">
        <v>4</v>
      </c>
      <c r="E4961" s="3" t="str">
        <f>B4961&amp;C4961&amp;D4961</f>
        <v>.............................................................</v>
      </c>
      <c r="F4961" s="3">
        <v>0</v>
      </c>
      <c r="G4961" s="3">
        <f>COUNTIF($E$9:$E$69444,E4961)</f>
        <v>6606</v>
      </c>
      <c r="H4961" s="6">
        <f>G4961/8951</f>
        <v>0.73801809853647637</v>
      </c>
    </row>
    <row r="4962" spans="1:8" x14ac:dyDescent="0.25">
      <c r="A4962" s="3" t="s">
        <v>7210</v>
      </c>
      <c r="B4962" s="3" t="s">
        <v>4</v>
      </c>
      <c r="C4962" s="3" t="s">
        <v>5</v>
      </c>
      <c r="D4962" s="3" t="s">
        <v>4</v>
      </c>
      <c r="E4962" s="3" t="str">
        <f>B4962&amp;C4962&amp;D4962</f>
        <v>.............................................................</v>
      </c>
      <c r="F4962" s="3">
        <v>0</v>
      </c>
      <c r="G4962" s="3">
        <f>COUNTIF($E$9:$E$69444,E4962)</f>
        <v>6606</v>
      </c>
      <c r="H4962" s="6">
        <f>G4962/8951</f>
        <v>0.73801809853647637</v>
      </c>
    </row>
    <row r="4963" spans="1:8" x14ac:dyDescent="0.25">
      <c r="A4963" s="3" t="s">
        <v>7211</v>
      </c>
      <c r="B4963" s="3" t="s">
        <v>4</v>
      </c>
      <c r="C4963" s="3" t="s">
        <v>5</v>
      </c>
      <c r="D4963" s="3" t="s">
        <v>4</v>
      </c>
      <c r="E4963" s="3" t="str">
        <f>B4963&amp;C4963&amp;D4963</f>
        <v>.............................................................</v>
      </c>
      <c r="F4963" s="3">
        <v>0</v>
      </c>
      <c r="G4963" s="3">
        <f>COUNTIF($E$9:$E$69444,E4963)</f>
        <v>6606</v>
      </c>
      <c r="H4963" s="6">
        <f>G4963/8951</f>
        <v>0.73801809853647637</v>
      </c>
    </row>
    <row r="4964" spans="1:8" x14ac:dyDescent="0.25">
      <c r="A4964" s="3" t="s">
        <v>7212</v>
      </c>
      <c r="B4964" s="3" t="s">
        <v>4</v>
      </c>
      <c r="C4964" s="3" t="s">
        <v>5</v>
      </c>
      <c r="D4964" s="3" t="s">
        <v>4</v>
      </c>
      <c r="E4964" s="3" t="str">
        <f>B4964&amp;C4964&amp;D4964</f>
        <v>.............................................................</v>
      </c>
      <c r="F4964" s="3">
        <v>0</v>
      </c>
      <c r="G4964" s="3">
        <f>COUNTIF($E$9:$E$69444,E4964)</f>
        <v>6606</v>
      </c>
      <c r="H4964" s="6">
        <f>G4964/8951</f>
        <v>0.73801809853647637</v>
      </c>
    </row>
    <row r="4965" spans="1:8" x14ac:dyDescent="0.25">
      <c r="A4965" s="3" t="s">
        <v>7213</v>
      </c>
      <c r="B4965" s="3" t="s">
        <v>4</v>
      </c>
      <c r="C4965" s="3" t="s">
        <v>5</v>
      </c>
      <c r="D4965" s="3" t="s">
        <v>4</v>
      </c>
      <c r="E4965" s="3" t="str">
        <f>B4965&amp;C4965&amp;D4965</f>
        <v>.............................................................</v>
      </c>
      <c r="F4965" s="3">
        <v>0</v>
      </c>
      <c r="G4965" s="3">
        <f>COUNTIF($E$9:$E$69444,E4965)</f>
        <v>6606</v>
      </c>
      <c r="H4965" s="6">
        <f>G4965/8951</f>
        <v>0.73801809853647637</v>
      </c>
    </row>
    <row r="4966" spans="1:8" x14ac:dyDescent="0.25">
      <c r="A4966" s="3" t="s">
        <v>7214</v>
      </c>
      <c r="B4966" s="3" t="s">
        <v>4</v>
      </c>
      <c r="C4966" s="3" t="s">
        <v>5</v>
      </c>
      <c r="D4966" s="3" t="s">
        <v>4</v>
      </c>
      <c r="E4966" s="3" t="str">
        <f>B4966&amp;C4966&amp;D4966</f>
        <v>.............................................................</v>
      </c>
      <c r="F4966" s="3">
        <v>0</v>
      </c>
      <c r="G4966" s="3">
        <f>COUNTIF($E$9:$E$69444,E4966)</f>
        <v>6606</v>
      </c>
      <c r="H4966" s="6">
        <f>G4966/8951</f>
        <v>0.73801809853647637</v>
      </c>
    </row>
    <row r="4967" spans="1:8" x14ac:dyDescent="0.25">
      <c r="A4967" s="3" t="s">
        <v>7215</v>
      </c>
      <c r="B4967" s="3" t="s">
        <v>4</v>
      </c>
      <c r="C4967" s="3" t="s">
        <v>5</v>
      </c>
      <c r="D4967" s="3" t="s">
        <v>4</v>
      </c>
      <c r="E4967" s="3" t="str">
        <f>B4967&amp;C4967&amp;D4967</f>
        <v>.............................................................</v>
      </c>
      <c r="F4967" s="3">
        <v>0</v>
      </c>
      <c r="G4967" s="3">
        <f>COUNTIF($E$9:$E$69444,E4967)</f>
        <v>6606</v>
      </c>
      <c r="H4967" s="6">
        <f>G4967/8951</f>
        <v>0.73801809853647637</v>
      </c>
    </row>
    <row r="4968" spans="1:8" x14ac:dyDescent="0.25">
      <c r="A4968" s="3" t="s">
        <v>7216</v>
      </c>
      <c r="B4968" s="3" t="s">
        <v>4</v>
      </c>
      <c r="C4968" s="3" t="s">
        <v>5</v>
      </c>
      <c r="D4968" s="3" t="s">
        <v>4</v>
      </c>
      <c r="E4968" s="3" t="str">
        <f>B4968&amp;C4968&amp;D4968</f>
        <v>.............................................................</v>
      </c>
      <c r="F4968" s="3">
        <v>0</v>
      </c>
      <c r="G4968" s="3">
        <f>COUNTIF($E$9:$E$69444,E4968)</f>
        <v>6606</v>
      </c>
      <c r="H4968" s="6">
        <f>G4968/8951</f>
        <v>0.73801809853647637</v>
      </c>
    </row>
    <row r="4969" spans="1:8" x14ac:dyDescent="0.25">
      <c r="A4969" s="3" t="s">
        <v>7217</v>
      </c>
      <c r="B4969" s="3" t="s">
        <v>4</v>
      </c>
      <c r="C4969" s="3" t="s">
        <v>5</v>
      </c>
      <c r="D4969" s="3" t="s">
        <v>4</v>
      </c>
      <c r="E4969" s="3" t="str">
        <f>B4969&amp;C4969&amp;D4969</f>
        <v>.............................................................</v>
      </c>
      <c r="F4969" s="3">
        <v>0</v>
      </c>
      <c r="G4969" s="3">
        <f>COUNTIF($E$9:$E$69444,E4969)</f>
        <v>6606</v>
      </c>
      <c r="H4969" s="6">
        <f>G4969/8951</f>
        <v>0.73801809853647637</v>
      </c>
    </row>
    <row r="4970" spans="1:8" x14ac:dyDescent="0.25">
      <c r="A4970" s="3" t="s">
        <v>7218</v>
      </c>
      <c r="B4970" s="3" t="s">
        <v>4</v>
      </c>
      <c r="C4970" s="3" t="s">
        <v>5</v>
      </c>
      <c r="D4970" s="3" t="s">
        <v>4</v>
      </c>
      <c r="E4970" s="3" t="str">
        <f>B4970&amp;C4970&amp;D4970</f>
        <v>.............................................................</v>
      </c>
      <c r="F4970" s="3">
        <v>0</v>
      </c>
      <c r="G4970" s="3">
        <f>COUNTIF($E$9:$E$69444,E4970)</f>
        <v>6606</v>
      </c>
      <c r="H4970" s="6">
        <f>G4970/8951</f>
        <v>0.73801809853647637</v>
      </c>
    </row>
    <row r="4971" spans="1:8" x14ac:dyDescent="0.25">
      <c r="A4971" s="3" t="s">
        <v>7219</v>
      </c>
      <c r="B4971" s="3" t="s">
        <v>4</v>
      </c>
      <c r="C4971" s="3" t="s">
        <v>5</v>
      </c>
      <c r="D4971" s="3" t="s">
        <v>4</v>
      </c>
      <c r="E4971" s="3" t="str">
        <f>B4971&amp;C4971&amp;D4971</f>
        <v>.............................................................</v>
      </c>
      <c r="F4971" s="3">
        <v>0</v>
      </c>
      <c r="G4971" s="3">
        <f>COUNTIF($E$9:$E$69444,E4971)</f>
        <v>6606</v>
      </c>
      <c r="H4971" s="6">
        <f>G4971/8951</f>
        <v>0.73801809853647637</v>
      </c>
    </row>
    <row r="4972" spans="1:8" x14ac:dyDescent="0.25">
      <c r="A4972" s="3" t="s">
        <v>7220</v>
      </c>
      <c r="B4972" s="3" t="s">
        <v>4</v>
      </c>
      <c r="C4972" s="3" t="s">
        <v>5</v>
      </c>
      <c r="D4972" s="3" t="s">
        <v>4</v>
      </c>
      <c r="E4972" s="3" t="str">
        <f>B4972&amp;C4972&amp;D4972</f>
        <v>.............................................................</v>
      </c>
      <c r="F4972" s="3">
        <v>0</v>
      </c>
      <c r="G4972" s="3">
        <f>COUNTIF($E$9:$E$69444,E4972)</f>
        <v>6606</v>
      </c>
      <c r="H4972" s="6">
        <f>G4972/8951</f>
        <v>0.73801809853647637</v>
      </c>
    </row>
    <row r="4973" spans="1:8" x14ac:dyDescent="0.25">
      <c r="A4973" s="3" t="s">
        <v>7221</v>
      </c>
      <c r="B4973" s="3" t="s">
        <v>4</v>
      </c>
      <c r="C4973" s="3" t="s">
        <v>5</v>
      </c>
      <c r="D4973" s="3" t="s">
        <v>4</v>
      </c>
      <c r="E4973" s="3" t="str">
        <f>B4973&amp;C4973&amp;D4973</f>
        <v>.............................................................</v>
      </c>
      <c r="F4973" s="3">
        <v>0</v>
      </c>
      <c r="G4973" s="3">
        <f>COUNTIF($E$9:$E$69444,E4973)</f>
        <v>6606</v>
      </c>
      <c r="H4973" s="6">
        <f>G4973/8951</f>
        <v>0.73801809853647637</v>
      </c>
    </row>
    <row r="4974" spans="1:8" x14ac:dyDescent="0.25">
      <c r="A4974" s="3" t="s">
        <v>7222</v>
      </c>
      <c r="B4974" s="3" t="s">
        <v>4</v>
      </c>
      <c r="C4974" s="3" t="s">
        <v>5</v>
      </c>
      <c r="D4974" s="3" t="s">
        <v>4</v>
      </c>
      <c r="E4974" s="3" t="str">
        <f>B4974&amp;C4974&amp;D4974</f>
        <v>.............................................................</v>
      </c>
      <c r="F4974" s="3">
        <v>0</v>
      </c>
      <c r="G4974" s="3">
        <f>COUNTIF($E$9:$E$69444,E4974)</f>
        <v>6606</v>
      </c>
      <c r="H4974" s="6">
        <f>G4974/8951</f>
        <v>0.73801809853647637</v>
      </c>
    </row>
    <row r="4975" spans="1:8" x14ac:dyDescent="0.25">
      <c r="A4975" s="3" t="s">
        <v>7223</v>
      </c>
      <c r="B4975" s="3" t="s">
        <v>4</v>
      </c>
      <c r="C4975" s="3" t="s">
        <v>5</v>
      </c>
      <c r="D4975" s="3" t="s">
        <v>4</v>
      </c>
      <c r="E4975" s="3" t="str">
        <f>B4975&amp;C4975&amp;D4975</f>
        <v>.............................................................</v>
      </c>
      <c r="F4975" s="3">
        <v>0</v>
      </c>
      <c r="G4975" s="3">
        <f>COUNTIF($E$9:$E$69444,E4975)</f>
        <v>6606</v>
      </c>
      <c r="H4975" s="6">
        <f>G4975/8951</f>
        <v>0.73801809853647637</v>
      </c>
    </row>
    <row r="4976" spans="1:8" x14ac:dyDescent="0.25">
      <c r="A4976" s="3" t="s">
        <v>7225</v>
      </c>
      <c r="B4976" s="3" t="s">
        <v>4</v>
      </c>
      <c r="C4976" s="3" t="s">
        <v>5</v>
      </c>
      <c r="D4976" s="3" t="s">
        <v>4</v>
      </c>
      <c r="E4976" s="3" t="str">
        <f>B4976&amp;C4976&amp;D4976</f>
        <v>.............................................................</v>
      </c>
      <c r="F4976" s="3">
        <v>0</v>
      </c>
      <c r="G4976" s="3">
        <f>COUNTIF($E$9:$E$69444,E4976)</f>
        <v>6606</v>
      </c>
      <c r="H4976" s="6">
        <f>G4976/8951</f>
        <v>0.73801809853647637</v>
      </c>
    </row>
    <row r="4977" spans="1:8" x14ac:dyDescent="0.25">
      <c r="A4977" s="3" t="s">
        <v>7226</v>
      </c>
      <c r="B4977" s="3" t="s">
        <v>4</v>
      </c>
      <c r="C4977" s="3" t="s">
        <v>5</v>
      </c>
      <c r="D4977" s="3" t="s">
        <v>4</v>
      </c>
      <c r="E4977" s="3" t="str">
        <f>B4977&amp;C4977&amp;D4977</f>
        <v>.............................................................</v>
      </c>
      <c r="F4977" s="3">
        <v>0</v>
      </c>
      <c r="G4977" s="3">
        <f>COUNTIF($E$9:$E$69444,E4977)</f>
        <v>6606</v>
      </c>
      <c r="H4977" s="6">
        <f>G4977/8951</f>
        <v>0.73801809853647637</v>
      </c>
    </row>
    <row r="4978" spans="1:8" x14ac:dyDescent="0.25">
      <c r="A4978" s="3" t="s">
        <v>7227</v>
      </c>
      <c r="B4978" s="3" t="s">
        <v>4</v>
      </c>
      <c r="C4978" s="3" t="s">
        <v>5</v>
      </c>
      <c r="D4978" s="3" t="s">
        <v>4</v>
      </c>
      <c r="E4978" s="3" t="str">
        <f>B4978&amp;C4978&amp;D4978</f>
        <v>.............................................................</v>
      </c>
      <c r="F4978" s="3">
        <v>0</v>
      </c>
      <c r="G4978" s="3">
        <f>COUNTIF($E$9:$E$69444,E4978)</f>
        <v>6606</v>
      </c>
      <c r="H4978" s="6">
        <f>G4978/8951</f>
        <v>0.73801809853647637</v>
      </c>
    </row>
    <row r="4979" spans="1:8" x14ac:dyDescent="0.25">
      <c r="A4979" s="3" t="s">
        <v>7228</v>
      </c>
      <c r="B4979" s="3" t="s">
        <v>4</v>
      </c>
      <c r="C4979" s="3" t="s">
        <v>5</v>
      </c>
      <c r="D4979" s="3" t="s">
        <v>4</v>
      </c>
      <c r="E4979" s="3" t="str">
        <f>B4979&amp;C4979&amp;D4979</f>
        <v>.............................................................</v>
      </c>
      <c r="F4979" s="3">
        <v>0</v>
      </c>
      <c r="G4979" s="3">
        <f>COUNTIF($E$9:$E$69444,E4979)</f>
        <v>6606</v>
      </c>
      <c r="H4979" s="6">
        <f>G4979/8951</f>
        <v>0.73801809853647637</v>
      </c>
    </row>
    <row r="4980" spans="1:8" x14ac:dyDescent="0.25">
      <c r="A4980" s="3" t="s">
        <v>7230</v>
      </c>
      <c r="B4980" s="3" t="s">
        <v>4</v>
      </c>
      <c r="C4980" s="3" t="s">
        <v>5</v>
      </c>
      <c r="D4980" s="3" t="s">
        <v>4</v>
      </c>
      <c r="E4980" s="3" t="str">
        <f>B4980&amp;C4980&amp;D4980</f>
        <v>.............................................................</v>
      </c>
      <c r="F4980" s="3">
        <v>0</v>
      </c>
      <c r="G4980" s="3">
        <f>COUNTIF($E$9:$E$69444,E4980)</f>
        <v>6606</v>
      </c>
      <c r="H4980" s="6">
        <f>G4980/8951</f>
        <v>0.73801809853647637</v>
      </c>
    </row>
    <row r="4981" spans="1:8" x14ac:dyDescent="0.25">
      <c r="A4981" s="3" t="s">
        <v>7231</v>
      </c>
      <c r="B4981" s="3" t="s">
        <v>4</v>
      </c>
      <c r="C4981" s="3" t="s">
        <v>5</v>
      </c>
      <c r="D4981" s="3" t="s">
        <v>4</v>
      </c>
      <c r="E4981" s="3" t="str">
        <f>B4981&amp;C4981&amp;D4981</f>
        <v>.............................................................</v>
      </c>
      <c r="F4981" s="3">
        <v>0</v>
      </c>
      <c r="G4981" s="3">
        <f>COUNTIF($E$9:$E$69444,E4981)</f>
        <v>6606</v>
      </c>
      <c r="H4981" s="6">
        <f>G4981/8951</f>
        <v>0.73801809853647637</v>
      </c>
    </row>
    <row r="4982" spans="1:8" x14ac:dyDescent="0.25">
      <c r="A4982" s="3" t="s">
        <v>7232</v>
      </c>
      <c r="B4982" s="3" t="s">
        <v>4</v>
      </c>
      <c r="C4982" s="3" t="s">
        <v>5</v>
      </c>
      <c r="D4982" s="3" t="s">
        <v>4</v>
      </c>
      <c r="E4982" s="3" t="str">
        <f>B4982&amp;C4982&amp;D4982</f>
        <v>.............................................................</v>
      </c>
      <c r="F4982" s="3">
        <v>0</v>
      </c>
      <c r="G4982" s="3">
        <f>COUNTIF($E$9:$E$69444,E4982)</f>
        <v>6606</v>
      </c>
      <c r="H4982" s="6">
        <f>G4982/8951</f>
        <v>0.73801809853647637</v>
      </c>
    </row>
    <row r="4983" spans="1:8" x14ac:dyDescent="0.25">
      <c r="A4983" s="3" t="s">
        <v>7233</v>
      </c>
      <c r="B4983" s="3" t="s">
        <v>4</v>
      </c>
      <c r="C4983" s="3" t="s">
        <v>5</v>
      </c>
      <c r="D4983" s="3" t="s">
        <v>4</v>
      </c>
      <c r="E4983" s="3" t="str">
        <f>B4983&amp;C4983&amp;D4983</f>
        <v>.............................................................</v>
      </c>
      <c r="F4983" s="3">
        <v>0</v>
      </c>
      <c r="G4983" s="3">
        <f>COUNTIF($E$9:$E$69444,E4983)</f>
        <v>6606</v>
      </c>
      <c r="H4983" s="6">
        <f>G4983/8951</f>
        <v>0.73801809853647637</v>
      </c>
    </row>
    <row r="4984" spans="1:8" x14ac:dyDescent="0.25">
      <c r="A4984" s="3" t="s">
        <v>7234</v>
      </c>
      <c r="B4984" s="3" t="s">
        <v>4</v>
      </c>
      <c r="C4984" s="3" t="s">
        <v>5</v>
      </c>
      <c r="D4984" s="3" t="s">
        <v>4</v>
      </c>
      <c r="E4984" s="3" t="str">
        <f>B4984&amp;C4984&amp;D4984</f>
        <v>.............................................................</v>
      </c>
      <c r="F4984" s="3">
        <v>0</v>
      </c>
      <c r="G4984" s="3">
        <f>COUNTIF($E$9:$E$69444,E4984)</f>
        <v>6606</v>
      </c>
      <c r="H4984" s="6">
        <f>G4984/8951</f>
        <v>0.73801809853647637</v>
      </c>
    </row>
    <row r="4985" spans="1:8" x14ac:dyDescent="0.25">
      <c r="A4985" s="3" t="s">
        <v>7235</v>
      </c>
      <c r="B4985" s="3" t="s">
        <v>4</v>
      </c>
      <c r="C4985" s="3" t="s">
        <v>5</v>
      </c>
      <c r="D4985" s="3" t="s">
        <v>4</v>
      </c>
      <c r="E4985" s="3" t="str">
        <f>B4985&amp;C4985&amp;D4985</f>
        <v>.............................................................</v>
      </c>
      <c r="F4985" s="3">
        <v>0</v>
      </c>
      <c r="G4985" s="3">
        <f>COUNTIF($E$9:$E$69444,E4985)</f>
        <v>6606</v>
      </c>
      <c r="H4985" s="6">
        <f>G4985/8951</f>
        <v>0.73801809853647637</v>
      </c>
    </row>
    <row r="4986" spans="1:8" x14ac:dyDescent="0.25">
      <c r="A4986" s="3" t="s">
        <v>7236</v>
      </c>
      <c r="B4986" s="3" t="s">
        <v>4</v>
      </c>
      <c r="C4986" s="3" t="s">
        <v>5</v>
      </c>
      <c r="D4986" s="3" t="s">
        <v>4</v>
      </c>
      <c r="E4986" s="3" t="str">
        <f>B4986&amp;C4986&amp;D4986</f>
        <v>.............................................................</v>
      </c>
      <c r="F4986" s="3">
        <v>0</v>
      </c>
      <c r="G4986" s="3">
        <f>COUNTIF($E$9:$E$69444,E4986)</f>
        <v>6606</v>
      </c>
      <c r="H4986" s="6">
        <f>G4986/8951</f>
        <v>0.73801809853647637</v>
      </c>
    </row>
    <row r="4987" spans="1:8" x14ac:dyDescent="0.25">
      <c r="A4987" s="3" t="s">
        <v>7237</v>
      </c>
      <c r="B4987" s="3" t="s">
        <v>4</v>
      </c>
      <c r="C4987" s="3" t="s">
        <v>5</v>
      </c>
      <c r="D4987" s="3" t="s">
        <v>4</v>
      </c>
      <c r="E4987" s="3" t="str">
        <f>B4987&amp;C4987&amp;D4987</f>
        <v>.............................................................</v>
      </c>
      <c r="F4987" s="3">
        <v>0</v>
      </c>
      <c r="G4987" s="3">
        <f>COUNTIF($E$9:$E$69444,E4987)</f>
        <v>6606</v>
      </c>
      <c r="H4987" s="6">
        <f>G4987/8951</f>
        <v>0.73801809853647637</v>
      </c>
    </row>
    <row r="4988" spans="1:8" x14ac:dyDescent="0.25">
      <c r="A4988" s="3" t="s">
        <v>7239</v>
      </c>
      <c r="B4988" s="3" t="s">
        <v>4</v>
      </c>
      <c r="C4988" s="3" t="s">
        <v>5</v>
      </c>
      <c r="D4988" s="3" t="s">
        <v>4</v>
      </c>
      <c r="E4988" s="3" t="str">
        <f>B4988&amp;C4988&amp;D4988</f>
        <v>.............................................................</v>
      </c>
      <c r="F4988" s="3">
        <v>0</v>
      </c>
      <c r="G4988" s="3">
        <f>COUNTIF($E$9:$E$69444,E4988)</f>
        <v>6606</v>
      </c>
      <c r="H4988" s="6">
        <f>G4988/8951</f>
        <v>0.73801809853647637</v>
      </c>
    </row>
    <row r="4989" spans="1:8" x14ac:dyDescent="0.25">
      <c r="A4989" s="3" t="s">
        <v>7241</v>
      </c>
      <c r="B4989" s="3" t="s">
        <v>4</v>
      </c>
      <c r="C4989" s="3" t="s">
        <v>5</v>
      </c>
      <c r="D4989" s="3" t="s">
        <v>4</v>
      </c>
      <c r="E4989" s="3" t="str">
        <f>B4989&amp;C4989&amp;D4989</f>
        <v>.............................................................</v>
      </c>
      <c r="F4989" s="3">
        <v>0</v>
      </c>
      <c r="G4989" s="3">
        <f>COUNTIF($E$9:$E$69444,E4989)</f>
        <v>6606</v>
      </c>
      <c r="H4989" s="6">
        <f>G4989/8951</f>
        <v>0.73801809853647637</v>
      </c>
    </row>
    <row r="4990" spans="1:8" x14ac:dyDescent="0.25">
      <c r="A4990" s="3" t="s">
        <v>7242</v>
      </c>
      <c r="B4990" s="3" t="s">
        <v>4</v>
      </c>
      <c r="C4990" s="3" t="s">
        <v>5</v>
      </c>
      <c r="D4990" s="3" t="s">
        <v>4</v>
      </c>
      <c r="E4990" s="3" t="str">
        <f>B4990&amp;C4990&amp;D4990</f>
        <v>.............................................................</v>
      </c>
      <c r="F4990" s="3">
        <v>0</v>
      </c>
      <c r="G4990" s="3">
        <f>COUNTIF($E$9:$E$69444,E4990)</f>
        <v>6606</v>
      </c>
      <c r="H4990" s="6">
        <f>G4990/8951</f>
        <v>0.73801809853647637</v>
      </c>
    </row>
    <row r="4991" spans="1:8" x14ac:dyDescent="0.25">
      <c r="A4991" s="3" t="s">
        <v>7243</v>
      </c>
      <c r="B4991" s="3" t="s">
        <v>4</v>
      </c>
      <c r="C4991" s="3" t="s">
        <v>5</v>
      </c>
      <c r="D4991" s="3" t="s">
        <v>4</v>
      </c>
      <c r="E4991" s="3" t="str">
        <f>B4991&amp;C4991&amp;D4991</f>
        <v>.............................................................</v>
      </c>
      <c r="F4991" s="3">
        <v>0</v>
      </c>
      <c r="G4991" s="3">
        <f>COUNTIF($E$9:$E$69444,E4991)</f>
        <v>6606</v>
      </c>
      <c r="H4991" s="6">
        <f>G4991/8951</f>
        <v>0.73801809853647637</v>
      </c>
    </row>
    <row r="4992" spans="1:8" x14ac:dyDescent="0.25">
      <c r="A4992" s="3" t="s">
        <v>7244</v>
      </c>
      <c r="B4992" s="3" t="s">
        <v>4</v>
      </c>
      <c r="C4992" s="3" t="s">
        <v>5</v>
      </c>
      <c r="D4992" s="3" t="s">
        <v>4</v>
      </c>
      <c r="E4992" s="3" t="str">
        <f>B4992&amp;C4992&amp;D4992</f>
        <v>.............................................................</v>
      </c>
      <c r="F4992" s="3">
        <v>0</v>
      </c>
      <c r="G4992" s="3">
        <f>COUNTIF($E$9:$E$69444,E4992)</f>
        <v>6606</v>
      </c>
      <c r="H4992" s="6">
        <f>G4992/8951</f>
        <v>0.73801809853647637</v>
      </c>
    </row>
    <row r="4993" spans="1:8" x14ac:dyDescent="0.25">
      <c r="A4993" s="3" t="s">
        <v>7245</v>
      </c>
      <c r="B4993" s="3" t="s">
        <v>4</v>
      </c>
      <c r="C4993" s="3" t="s">
        <v>5</v>
      </c>
      <c r="D4993" s="3" t="s">
        <v>4</v>
      </c>
      <c r="E4993" s="3" t="str">
        <f>B4993&amp;C4993&amp;D4993</f>
        <v>.............................................................</v>
      </c>
      <c r="F4993" s="3">
        <v>0</v>
      </c>
      <c r="G4993" s="3">
        <f>COUNTIF($E$9:$E$69444,E4993)</f>
        <v>6606</v>
      </c>
      <c r="H4993" s="6">
        <f>G4993/8951</f>
        <v>0.73801809853647637</v>
      </c>
    </row>
    <row r="4994" spans="1:8" x14ac:dyDescent="0.25">
      <c r="A4994" s="3" t="s">
        <v>7246</v>
      </c>
      <c r="B4994" s="3" t="s">
        <v>4</v>
      </c>
      <c r="C4994" s="3" t="s">
        <v>5</v>
      </c>
      <c r="D4994" s="3" t="s">
        <v>4</v>
      </c>
      <c r="E4994" s="3" t="str">
        <f>B4994&amp;C4994&amp;D4994</f>
        <v>.............................................................</v>
      </c>
      <c r="F4994" s="3">
        <v>0</v>
      </c>
      <c r="G4994" s="3">
        <f>COUNTIF($E$9:$E$69444,E4994)</f>
        <v>6606</v>
      </c>
      <c r="H4994" s="6">
        <f>G4994/8951</f>
        <v>0.73801809853647637</v>
      </c>
    </row>
    <row r="4995" spans="1:8" x14ac:dyDescent="0.25">
      <c r="A4995" s="3" t="s">
        <v>7252</v>
      </c>
      <c r="B4995" s="3" t="s">
        <v>4</v>
      </c>
      <c r="C4995" s="3" t="s">
        <v>5</v>
      </c>
      <c r="D4995" s="3" t="s">
        <v>4</v>
      </c>
      <c r="E4995" s="3" t="str">
        <f>B4995&amp;C4995&amp;D4995</f>
        <v>.............................................................</v>
      </c>
      <c r="F4995" s="3">
        <v>0</v>
      </c>
      <c r="G4995" s="3">
        <f>COUNTIF($E$9:$E$69444,E4995)</f>
        <v>6606</v>
      </c>
      <c r="H4995" s="6">
        <f>G4995/8951</f>
        <v>0.73801809853647637</v>
      </c>
    </row>
    <row r="4996" spans="1:8" x14ac:dyDescent="0.25">
      <c r="A4996" s="3" t="s">
        <v>7256</v>
      </c>
      <c r="B4996" s="3" t="s">
        <v>4</v>
      </c>
      <c r="C4996" s="3" t="s">
        <v>5</v>
      </c>
      <c r="D4996" s="3" t="s">
        <v>4</v>
      </c>
      <c r="E4996" s="3" t="str">
        <f>B4996&amp;C4996&amp;D4996</f>
        <v>.............................................................</v>
      </c>
      <c r="F4996" s="3">
        <v>0</v>
      </c>
      <c r="G4996" s="3">
        <f>COUNTIF($E$9:$E$69444,E4996)</f>
        <v>6606</v>
      </c>
      <c r="H4996" s="6">
        <f>G4996/8951</f>
        <v>0.73801809853647637</v>
      </c>
    </row>
    <row r="4997" spans="1:8" x14ac:dyDescent="0.25">
      <c r="A4997" s="3" t="s">
        <v>7259</v>
      </c>
      <c r="B4997" s="3" t="s">
        <v>4</v>
      </c>
      <c r="C4997" s="3" t="s">
        <v>5</v>
      </c>
      <c r="D4997" s="3" t="s">
        <v>4</v>
      </c>
      <c r="E4997" s="3" t="str">
        <f>B4997&amp;C4997&amp;D4997</f>
        <v>.............................................................</v>
      </c>
      <c r="F4997" s="3">
        <v>0</v>
      </c>
      <c r="G4997" s="3">
        <f>COUNTIF($E$9:$E$69444,E4997)</f>
        <v>6606</v>
      </c>
      <c r="H4997" s="6">
        <f>G4997/8951</f>
        <v>0.73801809853647637</v>
      </c>
    </row>
    <row r="4998" spans="1:8" x14ac:dyDescent="0.25">
      <c r="A4998" s="3" t="s">
        <v>7261</v>
      </c>
      <c r="B4998" s="3" t="s">
        <v>4</v>
      </c>
      <c r="C4998" s="3" t="s">
        <v>5</v>
      </c>
      <c r="D4998" s="3" t="s">
        <v>4</v>
      </c>
      <c r="E4998" s="3" t="str">
        <f>B4998&amp;C4998&amp;D4998</f>
        <v>.............................................................</v>
      </c>
      <c r="F4998" s="3">
        <v>0</v>
      </c>
      <c r="G4998" s="3">
        <f>COUNTIF($E$9:$E$69444,E4998)</f>
        <v>6606</v>
      </c>
      <c r="H4998" s="6">
        <f>G4998/8951</f>
        <v>0.73801809853647637</v>
      </c>
    </row>
    <row r="4999" spans="1:8" x14ac:dyDescent="0.25">
      <c r="A4999" s="3" t="s">
        <v>7262</v>
      </c>
      <c r="B4999" s="3" t="s">
        <v>4</v>
      </c>
      <c r="C4999" s="3" t="s">
        <v>5</v>
      </c>
      <c r="D4999" s="3" t="s">
        <v>4</v>
      </c>
      <c r="E4999" s="3" t="str">
        <f>B4999&amp;C4999&amp;D4999</f>
        <v>.............................................................</v>
      </c>
      <c r="F4999" s="3">
        <v>0</v>
      </c>
      <c r="G4999" s="3">
        <f>COUNTIF($E$9:$E$69444,E4999)</f>
        <v>6606</v>
      </c>
      <c r="H4999" s="6">
        <f>G4999/8951</f>
        <v>0.73801809853647637</v>
      </c>
    </row>
    <row r="5000" spans="1:8" x14ac:dyDescent="0.25">
      <c r="A5000" s="3" t="s">
        <v>7263</v>
      </c>
      <c r="B5000" s="3" t="s">
        <v>4</v>
      </c>
      <c r="C5000" s="3" t="s">
        <v>5</v>
      </c>
      <c r="D5000" s="3" t="s">
        <v>4</v>
      </c>
      <c r="E5000" s="3" t="str">
        <f>B5000&amp;C5000&amp;D5000</f>
        <v>.............................................................</v>
      </c>
      <c r="F5000" s="3">
        <v>0</v>
      </c>
      <c r="G5000" s="3">
        <f>COUNTIF($E$9:$E$69444,E5000)</f>
        <v>6606</v>
      </c>
      <c r="H5000" s="6">
        <f>G5000/8951</f>
        <v>0.73801809853647637</v>
      </c>
    </row>
    <row r="5001" spans="1:8" x14ac:dyDescent="0.25">
      <c r="A5001" s="3" t="s">
        <v>7264</v>
      </c>
      <c r="B5001" s="3" t="s">
        <v>4</v>
      </c>
      <c r="C5001" s="3" t="s">
        <v>5</v>
      </c>
      <c r="D5001" s="3" t="s">
        <v>4</v>
      </c>
      <c r="E5001" s="3" t="str">
        <f>B5001&amp;C5001&amp;D5001</f>
        <v>.............................................................</v>
      </c>
      <c r="F5001" s="3">
        <v>0</v>
      </c>
      <c r="G5001" s="3">
        <f>COUNTIF($E$9:$E$69444,E5001)</f>
        <v>6606</v>
      </c>
      <c r="H5001" s="6">
        <f>G5001/8951</f>
        <v>0.73801809853647637</v>
      </c>
    </row>
    <row r="5002" spans="1:8" x14ac:dyDescent="0.25">
      <c r="A5002" s="3" t="s">
        <v>7268</v>
      </c>
      <c r="B5002" s="3" t="s">
        <v>4</v>
      </c>
      <c r="C5002" s="3" t="s">
        <v>5</v>
      </c>
      <c r="D5002" s="3" t="s">
        <v>4</v>
      </c>
      <c r="E5002" s="3" t="str">
        <f>B5002&amp;C5002&amp;D5002</f>
        <v>.............................................................</v>
      </c>
      <c r="F5002" s="3">
        <v>0</v>
      </c>
      <c r="G5002" s="3">
        <f>COUNTIF($E$9:$E$69444,E5002)</f>
        <v>6606</v>
      </c>
      <c r="H5002" s="6">
        <f>G5002/8951</f>
        <v>0.73801809853647637</v>
      </c>
    </row>
    <row r="5003" spans="1:8" x14ac:dyDescent="0.25">
      <c r="A5003" s="3" t="s">
        <v>7269</v>
      </c>
      <c r="B5003" s="3" t="s">
        <v>4</v>
      </c>
      <c r="C5003" s="3" t="s">
        <v>5</v>
      </c>
      <c r="D5003" s="3" t="s">
        <v>4</v>
      </c>
      <c r="E5003" s="3" t="str">
        <f>B5003&amp;C5003&amp;D5003</f>
        <v>.............................................................</v>
      </c>
      <c r="F5003" s="3">
        <v>0</v>
      </c>
      <c r="G5003" s="3">
        <f>COUNTIF($E$9:$E$69444,E5003)</f>
        <v>6606</v>
      </c>
      <c r="H5003" s="6">
        <f>G5003/8951</f>
        <v>0.73801809853647637</v>
      </c>
    </row>
    <row r="5004" spans="1:8" x14ac:dyDescent="0.25">
      <c r="A5004" s="3" t="s">
        <v>7270</v>
      </c>
      <c r="B5004" s="3" t="s">
        <v>4</v>
      </c>
      <c r="C5004" s="3" t="s">
        <v>5</v>
      </c>
      <c r="D5004" s="3" t="s">
        <v>4</v>
      </c>
      <c r="E5004" s="3" t="str">
        <f>B5004&amp;C5004&amp;D5004</f>
        <v>.............................................................</v>
      </c>
      <c r="F5004" s="3">
        <v>0</v>
      </c>
      <c r="G5004" s="3">
        <f>COUNTIF($E$9:$E$69444,E5004)</f>
        <v>6606</v>
      </c>
      <c r="H5004" s="6">
        <f>G5004/8951</f>
        <v>0.73801809853647637</v>
      </c>
    </row>
    <row r="5005" spans="1:8" x14ac:dyDescent="0.25">
      <c r="A5005" s="3" t="s">
        <v>7271</v>
      </c>
      <c r="B5005" s="3" t="s">
        <v>4</v>
      </c>
      <c r="C5005" s="3" t="s">
        <v>5</v>
      </c>
      <c r="D5005" s="3" t="s">
        <v>4</v>
      </c>
      <c r="E5005" s="3" t="str">
        <f>B5005&amp;C5005&amp;D5005</f>
        <v>.............................................................</v>
      </c>
      <c r="F5005" s="3">
        <v>0</v>
      </c>
      <c r="G5005" s="3">
        <f>COUNTIF($E$9:$E$69444,E5005)</f>
        <v>6606</v>
      </c>
      <c r="H5005" s="6">
        <f>G5005/8951</f>
        <v>0.73801809853647637</v>
      </c>
    </row>
    <row r="5006" spans="1:8" x14ac:dyDescent="0.25">
      <c r="A5006" s="3" t="s">
        <v>7273</v>
      </c>
      <c r="B5006" s="3" t="s">
        <v>4</v>
      </c>
      <c r="C5006" s="3" t="s">
        <v>5</v>
      </c>
      <c r="D5006" s="3" t="s">
        <v>4</v>
      </c>
      <c r="E5006" s="3" t="str">
        <f>B5006&amp;C5006&amp;D5006</f>
        <v>.............................................................</v>
      </c>
      <c r="F5006" s="3">
        <v>0</v>
      </c>
      <c r="G5006" s="3">
        <f>COUNTIF($E$9:$E$69444,E5006)</f>
        <v>6606</v>
      </c>
      <c r="H5006" s="6">
        <f>G5006/8951</f>
        <v>0.73801809853647637</v>
      </c>
    </row>
    <row r="5007" spans="1:8" x14ac:dyDescent="0.25">
      <c r="A5007" s="3" t="s">
        <v>7274</v>
      </c>
      <c r="B5007" s="3" t="s">
        <v>4</v>
      </c>
      <c r="C5007" s="3" t="s">
        <v>5</v>
      </c>
      <c r="D5007" s="3" t="s">
        <v>4</v>
      </c>
      <c r="E5007" s="3" t="str">
        <f>B5007&amp;C5007&amp;D5007</f>
        <v>.............................................................</v>
      </c>
      <c r="F5007" s="3">
        <v>0</v>
      </c>
      <c r="G5007" s="3">
        <f>COUNTIF($E$9:$E$69444,E5007)</f>
        <v>6606</v>
      </c>
      <c r="H5007" s="6">
        <f>G5007/8951</f>
        <v>0.73801809853647637</v>
      </c>
    </row>
    <row r="5008" spans="1:8" x14ac:dyDescent="0.25">
      <c r="A5008" s="3" t="s">
        <v>7279</v>
      </c>
      <c r="B5008" s="3" t="s">
        <v>4</v>
      </c>
      <c r="C5008" s="3" t="s">
        <v>5</v>
      </c>
      <c r="D5008" s="3" t="s">
        <v>4</v>
      </c>
      <c r="E5008" s="3" t="str">
        <f>B5008&amp;C5008&amp;D5008</f>
        <v>.............................................................</v>
      </c>
      <c r="F5008" s="3">
        <v>0</v>
      </c>
      <c r="G5008" s="3">
        <f>COUNTIF($E$9:$E$69444,E5008)</f>
        <v>6606</v>
      </c>
      <c r="H5008" s="6">
        <f>G5008/8951</f>
        <v>0.73801809853647637</v>
      </c>
    </row>
    <row r="5009" spans="1:8" x14ac:dyDescent="0.25">
      <c r="A5009" s="3" t="s">
        <v>7280</v>
      </c>
      <c r="B5009" s="3" t="s">
        <v>4</v>
      </c>
      <c r="C5009" s="3" t="s">
        <v>5</v>
      </c>
      <c r="D5009" s="3" t="s">
        <v>4</v>
      </c>
      <c r="E5009" s="3" t="str">
        <f>B5009&amp;C5009&amp;D5009</f>
        <v>.............................................................</v>
      </c>
      <c r="F5009" s="3">
        <v>0</v>
      </c>
      <c r="G5009" s="3">
        <f>COUNTIF($E$9:$E$69444,E5009)</f>
        <v>6606</v>
      </c>
      <c r="H5009" s="6">
        <f>G5009/8951</f>
        <v>0.73801809853647637</v>
      </c>
    </row>
    <row r="5010" spans="1:8" x14ac:dyDescent="0.25">
      <c r="A5010" s="3" t="s">
        <v>7281</v>
      </c>
      <c r="B5010" s="3" t="s">
        <v>4</v>
      </c>
      <c r="C5010" s="3" t="s">
        <v>5</v>
      </c>
      <c r="D5010" s="3" t="s">
        <v>4</v>
      </c>
      <c r="E5010" s="3" t="str">
        <f>B5010&amp;C5010&amp;D5010</f>
        <v>.............................................................</v>
      </c>
      <c r="F5010" s="3">
        <v>0</v>
      </c>
      <c r="G5010" s="3">
        <f>COUNTIF($E$9:$E$69444,E5010)</f>
        <v>6606</v>
      </c>
      <c r="H5010" s="6">
        <f>G5010/8951</f>
        <v>0.73801809853647637</v>
      </c>
    </row>
    <row r="5011" spans="1:8" x14ac:dyDescent="0.25">
      <c r="A5011" s="3" t="s">
        <v>7284</v>
      </c>
      <c r="B5011" s="3" t="s">
        <v>4</v>
      </c>
      <c r="C5011" s="3" t="s">
        <v>5</v>
      </c>
      <c r="D5011" s="3" t="s">
        <v>4</v>
      </c>
      <c r="E5011" s="3" t="str">
        <f>B5011&amp;C5011&amp;D5011</f>
        <v>.............................................................</v>
      </c>
      <c r="F5011" s="3">
        <v>0</v>
      </c>
      <c r="G5011" s="3">
        <f>COUNTIF($E$9:$E$69444,E5011)</f>
        <v>6606</v>
      </c>
      <c r="H5011" s="6">
        <f>G5011/8951</f>
        <v>0.73801809853647637</v>
      </c>
    </row>
    <row r="5012" spans="1:8" x14ac:dyDescent="0.25">
      <c r="A5012" s="3" t="s">
        <v>7285</v>
      </c>
      <c r="B5012" s="3" t="s">
        <v>4</v>
      </c>
      <c r="C5012" s="3" t="s">
        <v>5</v>
      </c>
      <c r="D5012" s="3" t="s">
        <v>4</v>
      </c>
      <c r="E5012" s="3" t="str">
        <f>B5012&amp;C5012&amp;D5012</f>
        <v>.............................................................</v>
      </c>
      <c r="F5012" s="3">
        <v>0</v>
      </c>
      <c r="G5012" s="3">
        <f>COUNTIF($E$9:$E$69444,E5012)</f>
        <v>6606</v>
      </c>
      <c r="H5012" s="6">
        <f>G5012/8951</f>
        <v>0.73801809853647637</v>
      </c>
    </row>
    <row r="5013" spans="1:8" x14ac:dyDescent="0.25">
      <c r="A5013" s="3" t="s">
        <v>7286</v>
      </c>
      <c r="B5013" s="3" t="s">
        <v>4</v>
      </c>
      <c r="C5013" s="3" t="s">
        <v>5</v>
      </c>
      <c r="D5013" s="3" t="s">
        <v>4</v>
      </c>
      <c r="E5013" s="3" t="str">
        <f>B5013&amp;C5013&amp;D5013</f>
        <v>.............................................................</v>
      </c>
      <c r="F5013" s="3">
        <v>0</v>
      </c>
      <c r="G5013" s="3">
        <f>COUNTIF($E$9:$E$69444,E5013)</f>
        <v>6606</v>
      </c>
      <c r="H5013" s="6">
        <f>G5013/8951</f>
        <v>0.73801809853647637</v>
      </c>
    </row>
    <row r="5014" spans="1:8" x14ac:dyDescent="0.25">
      <c r="A5014" s="3" t="s">
        <v>7287</v>
      </c>
      <c r="B5014" s="3" t="s">
        <v>4</v>
      </c>
      <c r="C5014" s="3" t="s">
        <v>5</v>
      </c>
      <c r="D5014" s="3" t="s">
        <v>4</v>
      </c>
      <c r="E5014" s="3" t="str">
        <f>B5014&amp;C5014&amp;D5014</f>
        <v>.............................................................</v>
      </c>
      <c r="F5014" s="3">
        <v>0</v>
      </c>
      <c r="G5014" s="3">
        <f>COUNTIF($E$9:$E$69444,E5014)</f>
        <v>6606</v>
      </c>
      <c r="H5014" s="6">
        <f>G5014/8951</f>
        <v>0.73801809853647637</v>
      </c>
    </row>
    <row r="5015" spans="1:8" x14ac:dyDescent="0.25">
      <c r="A5015" s="3" t="s">
        <v>7290</v>
      </c>
      <c r="B5015" s="3" t="s">
        <v>4</v>
      </c>
      <c r="C5015" s="3" t="s">
        <v>5</v>
      </c>
      <c r="D5015" s="3" t="s">
        <v>4</v>
      </c>
      <c r="E5015" s="3" t="str">
        <f>B5015&amp;C5015&amp;D5015</f>
        <v>.............................................................</v>
      </c>
      <c r="F5015" s="3">
        <v>0</v>
      </c>
      <c r="G5015" s="3">
        <f>COUNTIF($E$9:$E$69444,E5015)</f>
        <v>6606</v>
      </c>
      <c r="H5015" s="6">
        <f>G5015/8951</f>
        <v>0.73801809853647637</v>
      </c>
    </row>
    <row r="5016" spans="1:8" x14ac:dyDescent="0.25">
      <c r="A5016" s="3" t="s">
        <v>7291</v>
      </c>
      <c r="B5016" s="3" t="s">
        <v>4</v>
      </c>
      <c r="C5016" s="3" t="s">
        <v>5</v>
      </c>
      <c r="D5016" s="3" t="s">
        <v>4</v>
      </c>
      <c r="E5016" s="3" t="str">
        <f>B5016&amp;C5016&amp;D5016</f>
        <v>.............................................................</v>
      </c>
      <c r="F5016" s="3">
        <v>0</v>
      </c>
      <c r="G5016" s="3">
        <f>COUNTIF($E$9:$E$69444,E5016)</f>
        <v>6606</v>
      </c>
      <c r="H5016" s="6">
        <f>G5016/8951</f>
        <v>0.73801809853647637</v>
      </c>
    </row>
    <row r="5017" spans="1:8" x14ac:dyDescent="0.25">
      <c r="A5017" s="3" t="s">
        <v>7292</v>
      </c>
      <c r="B5017" s="3" t="s">
        <v>4</v>
      </c>
      <c r="C5017" s="3" t="s">
        <v>5</v>
      </c>
      <c r="D5017" s="3" t="s">
        <v>4</v>
      </c>
      <c r="E5017" s="3" t="str">
        <f>B5017&amp;C5017&amp;D5017</f>
        <v>.............................................................</v>
      </c>
      <c r="F5017" s="3">
        <v>0</v>
      </c>
      <c r="G5017" s="3">
        <f>COUNTIF($E$9:$E$69444,E5017)</f>
        <v>6606</v>
      </c>
      <c r="H5017" s="6">
        <f>G5017/8951</f>
        <v>0.73801809853647637</v>
      </c>
    </row>
    <row r="5018" spans="1:8" x14ac:dyDescent="0.25">
      <c r="A5018" s="3" t="s">
        <v>7294</v>
      </c>
      <c r="B5018" s="3" t="s">
        <v>4</v>
      </c>
      <c r="C5018" s="3" t="s">
        <v>5</v>
      </c>
      <c r="D5018" s="3" t="s">
        <v>4</v>
      </c>
      <c r="E5018" s="3" t="str">
        <f>B5018&amp;C5018&amp;D5018</f>
        <v>.............................................................</v>
      </c>
      <c r="F5018" s="3">
        <v>0</v>
      </c>
      <c r="G5018" s="3">
        <f>COUNTIF($E$9:$E$69444,E5018)</f>
        <v>6606</v>
      </c>
      <c r="H5018" s="6">
        <f>G5018/8951</f>
        <v>0.73801809853647637</v>
      </c>
    </row>
    <row r="5019" spans="1:8" x14ac:dyDescent="0.25">
      <c r="A5019" s="3" t="s">
        <v>7296</v>
      </c>
      <c r="B5019" s="3" t="s">
        <v>4</v>
      </c>
      <c r="C5019" s="3" t="s">
        <v>5</v>
      </c>
      <c r="D5019" s="3" t="s">
        <v>4</v>
      </c>
      <c r="E5019" s="3" t="str">
        <f>B5019&amp;C5019&amp;D5019</f>
        <v>.............................................................</v>
      </c>
      <c r="F5019" s="3">
        <v>0</v>
      </c>
      <c r="G5019" s="3">
        <f>COUNTIF($E$9:$E$69444,E5019)</f>
        <v>6606</v>
      </c>
      <c r="H5019" s="6">
        <f>G5019/8951</f>
        <v>0.73801809853647637</v>
      </c>
    </row>
    <row r="5020" spans="1:8" x14ac:dyDescent="0.25">
      <c r="A5020" s="3" t="s">
        <v>7297</v>
      </c>
      <c r="B5020" s="3" t="s">
        <v>4</v>
      </c>
      <c r="C5020" s="3" t="s">
        <v>5</v>
      </c>
      <c r="D5020" s="3" t="s">
        <v>4</v>
      </c>
      <c r="E5020" s="3" t="str">
        <f>B5020&amp;C5020&amp;D5020</f>
        <v>.............................................................</v>
      </c>
      <c r="F5020" s="3">
        <v>0</v>
      </c>
      <c r="G5020" s="3">
        <f>COUNTIF($E$9:$E$69444,E5020)</f>
        <v>6606</v>
      </c>
      <c r="H5020" s="6">
        <f>G5020/8951</f>
        <v>0.73801809853647637</v>
      </c>
    </row>
    <row r="5021" spans="1:8" x14ac:dyDescent="0.25">
      <c r="A5021" s="3" t="s">
        <v>7298</v>
      </c>
      <c r="B5021" s="3" t="s">
        <v>4</v>
      </c>
      <c r="C5021" s="3" t="s">
        <v>5</v>
      </c>
      <c r="D5021" s="3" t="s">
        <v>4</v>
      </c>
      <c r="E5021" s="3" t="str">
        <f>B5021&amp;C5021&amp;D5021</f>
        <v>.............................................................</v>
      </c>
      <c r="F5021" s="3">
        <v>0</v>
      </c>
      <c r="G5021" s="3">
        <f>COUNTIF($E$9:$E$69444,E5021)</f>
        <v>6606</v>
      </c>
      <c r="H5021" s="6">
        <f>G5021/8951</f>
        <v>0.73801809853647637</v>
      </c>
    </row>
    <row r="5022" spans="1:8" x14ac:dyDescent="0.25">
      <c r="A5022" s="3" t="s">
        <v>7299</v>
      </c>
      <c r="B5022" s="3" t="s">
        <v>4</v>
      </c>
      <c r="C5022" s="3" t="s">
        <v>5</v>
      </c>
      <c r="D5022" s="3" t="s">
        <v>4</v>
      </c>
      <c r="E5022" s="3" t="str">
        <f>B5022&amp;C5022&amp;D5022</f>
        <v>.............................................................</v>
      </c>
      <c r="F5022" s="3">
        <v>0</v>
      </c>
      <c r="G5022" s="3">
        <f>COUNTIF($E$9:$E$69444,E5022)</f>
        <v>6606</v>
      </c>
      <c r="H5022" s="6">
        <f>G5022/8951</f>
        <v>0.73801809853647637</v>
      </c>
    </row>
    <row r="5023" spans="1:8" x14ac:dyDescent="0.25">
      <c r="A5023" s="3" t="s">
        <v>7304</v>
      </c>
      <c r="B5023" s="3" t="s">
        <v>4</v>
      </c>
      <c r="C5023" s="3" t="s">
        <v>5</v>
      </c>
      <c r="D5023" s="3" t="s">
        <v>4</v>
      </c>
      <c r="E5023" s="3" t="str">
        <f>B5023&amp;C5023&amp;D5023</f>
        <v>.............................................................</v>
      </c>
      <c r="F5023" s="3">
        <v>0</v>
      </c>
      <c r="G5023" s="3">
        <f>COUNTIF($E$9:$E$69444,E5023)</f>
        <v>6606</v>
      </c>
      <c r="H5023" s="6">
        <f>G5023/8951</f>
        <v>0.73801809853647637</v>
      </c>
    </row>
    <row r="5024" spans="1:8" x14ac:dyDescent="0.25">
      <c r="A5024" s="3" t="s">
        <v>7305</v>
      </c>
      <c r="B5024" s="3" t="s">
        <v>4</v>
      </c>
      <c r="C5024" s="3" t="s">
        <v>5</v>
      </c>
      <c r="D5024" s="3" t="s">
        <v>4</v>
      </c>
      <c r="E5024" s="3" t="str">
        <f>B5024&amp;C5024&amp;D5024</f>
        <v>.............................................................</v>
      </c>
      <c r="F5024" s="3">
        <v>0</v>
      </c>
      <c r="G5024" s="3">
        <f>COUNTIF($E$9:$E$69444,E5024)</f>
        <v>6606</v>
      </c>
      <c r="H5024" s="6">
        <f>G5024/8951</f>
        <v>0.73801809853647637</v>
      </c>
    </row>
    <row r="5025" spans="1:8" x14ac:dyDescent="0.25">
      <c r="A5025" s="3" t="s">
        <v>7306</v>
      </c>
      <c r="B5025" s="3" t="s">
        <v>4</v>
      </c>
      <c r="C5025" s="3" t="s">
        <v>5</v>
      </c>
      <c r="D5025" s="3" t="s">
        <v>4</v>
      </c>
      <c r="E5025" s="3" t="str">
        <f>B5025&amp;C5025&amp;D5025</f>
        <v>.............................................................</v>
      </c>
      <c r="F5025" s="3">
        <v>0</v>
      </c>
      <c r="G5025" s="3">
        <f>COUNTIF($E$9:$E$69444,E5025)</f>
        <v>6606</v>
      </c>
      <c r="H5025" s="6">
        <f>G5025/8951</f>
        <v>0.73801809853647637</v>
      </c>
    </row>
    <row r="5026" spans="1:8" x14ac:dyDescent="0.25">
      <c r="A5026" s="3" t="s">
        <v>7307</v>
      </c>
      <c r="B5026" s="3" t="s">
        <v>4</v>
      </c>
      <c r="C5026" s="3" t="s">
        <v>5</v>
      </c>
      <c r="D5026" s="3" t="s">
        <v>4</v>
      </c>
      <c r="E5026" s="3" t="str">
        <f>B5026&amp;C5026&amp;D5026</f>
        <v>.............................................................</v>
      </c>
      <c r="F5026" s="3">
        <v>0</v>
      </c>
      <c r="G5026" s="3">
        <f>COUNTIF($E$9:$E$69444,E5026)</f>
        <v>6606</v>
      </c>
      <c r="H5026" s="6">
        <f>G5026/8951</f>
        <v>0.73801809853647637</v>
      </c>
    </row>
    <row r="5027" spans="1:8" x14ac:dyDescent="0.25">
      <c r="A5027" s="3" t="s">
        <v>7308</v>
      </c>
      <c r="B5027" s="3" t="s">
        <v>4</v>
      </c>
      <c r="C5027" s="3" t="s">
        <v>5</v>
      </c>
      <c r="D5027" s="3" t="s">
        <v>4</v>
      </c>
      <c r="E5027" s="3" t="str">
        <f>B5027&amp;C5027&amp;D5027</f>
        <v>.............................................................</v>
      </c>
      <c r="F5027" s="3">
        <v>0</v>
      </c>
      <c r="G5027" s="3">
        <f>COUNTIF($E$9:$E$69444,E5027)</f>
        <v>6606</v>
      </c>
      <c r="H5027" s="6">
        <f>G5027/8951</f>
        <v>0.73801809853647637</v>
      </c>
    </row>
    <row r="5028" spans="1:8" x14ac:dyDescent="0.25">
      <c r="A5028" s="3" t="s">
        <v>7309</v>
      </c>
      <c r="B5028" s="3" t="s">
        <v>4</v>
      </c>
      <c r="C5028" s="3" t="s">
        <v>5</v>
      </c>
      <c r="D5028" s="3" t="s">
        <v>4</v>
      </c>
      <c r="E5028" s="3" t="str">
        <f>B5028&amp;C5028&amp;D5028</f>
        <v>.............................................................</v>
      </c>
      <c r="F5028" s="3">
        <v>0</v>
      </c>
      <c r="G5028" s="3">
        <f>COUNTIF($E$9:$E$69444,E5028)</f>
        <v>6606</v>
      </c>
      <c r="H5028" s="6">
        <f>G5028/8951</f>
        <v>0.73801809853647637</v>
      </c>
    </row>
    <row r="5029" spans="1:8" x14ac:dyDescent="0.25">
      <c r="A5029" s="3" t="s">
        <v>7310</v>
      </c>
      <c r="B5029" s="3" t="s">
        <v>4</v>
      </c>
      <c r="C5029" s="3" t="s">
        <v>5</v>
      </c>
      <c r="D5029" s="3" t="s">
        <v>4</v>
      </c>
      <c r="E5029" s="3" t="str">
        <f>B5029&amp;C5029&amp;D5029</f>
        <v>.............................................................</v>
      </c>
      <c r="F5029" s="3">
        <v>0</v>
      </c>
      <c r="G5029" s="3">
        <f>COUNTIF($E$9:$E$69444,E5029)</f>
        <v>6606</v>
      </c>
      <c r="H5029" s="6">
        <f>G5029/8951</f>
        <v>0.73801809853647637</v>
      </c>
    </row>
    <row r="5030" spans="1:8" x14ac:dyDescent="0.25">
      <c r="A5030" s="3" t="s">
        <v>7311</v>
      </c>
      <c r="B5030" s="3" t="s">
        <v>4</v>
      </c>
      <c r="C5030" s="3" t="s">
        <v>5</v>
      </c>
      <c r="D5030" s="3" t="s">
        <v>4</v>
      </c>
      <c r="E5030" s="3" t="str">
        <f>B5030&amp;C5030&amp;D5030</f>
        <v>.............................................................</v>
      </c>
      <c r="F5030" s="3">
        <v>0</v>
      </c>
      <c r="G5030" s="3">
        <f>COUNTIF($E$9:$E$69444,E5030)</f>
        <v>6606</v>
      </c>
      <c r="H5030" s="6">
        <f>G5030/8951</f>
        <v>0.73801809853647637</v>
      </c>
    </row>
    <row r="5031" spans="1:8" x14ac:dyDescent="0.25">
      <c r="A5031" s="3" t="s">
        <v>7312</v>
      </c>
      <c r="B5031" s="3" t="s">
        <v>4</v>
      </c>
      <c r="C5031" s="3" t="s">
        <v>5</v>
      </c>
      <c r="D5031" s="3" t="s">
        <v>4</v>
      </c>
      <c r="E5031" s="3" t="str">
        <f>B5031&amp;C5031&amp;D5031</f>
        <v>.............................................................</v>
      </c>
      <c r="F5031" s="3">
        <v>0</v>
      </c>
      <c r="G5031" s="3">
        <f>COUNTIF($E$9:$E$69444,E5031)</f>
        <v>6606</v>
      </c>
      <c r="H5031" s="6">
        <f>G5031/8951</f>
        <v>0.73801809853647637</v>
      </c>
    </row>
    <row r="5032" spans="1:8" x14ac:dyDescent="0.25">
      <c r="A5032" s="3" t="s">
        <v>7313</v>
      </c>
      <c r="B5032" s="3" t="s">
        <v>4</v>
      </c>
      <c r="C5032" s="3" t="s">
        <v>5</v>
      </c>
      <c r="D5032" s="3" t="s">
        <v>4</v>
      </c>
      <c r="E5032" s="3" t="str">
        <f>B5032&amp;C5032&amp;D5032</f>
        <v>.............................................................</v>
      </c>
      <c r="F5032" s="3">
        <v>0</v>
      </c>
      <c r="G5032" s="3">
        <f>COUNTIF($E$9:$E$69444,E5032)</f>
        <v>6606</v>
      </c>
      <c r="H5032" s="6">
        <f>G5032/8951</f>
        <v>0.73801809853647637</v>
      </c>
    </row>
    <row r="5033" spans="1:8" x14ac:dyDescent="0.25">
      <c r="A5033" s="3" t="s">
        <v>7314</v>
      </c>
      <c r="B5033" s="3" t="s">
        <v>4</v>
      </c>
      <c r="C5033" s="3" t="s">
        <v>5</v>
      </c>
      <c r="D5033" s="3" t="s">
        <v>4</v>
      </c>
      <c r="E5033" s="3" t="str">
        <f>B5033&amp;C5033&amp;D5033</f>
        <v>.............................................................</v>
      </c>
      <c r="F5033" s="3">
        <v>0</v>
      </c>
      <c r="G5033" s="3">
        <f>COUNTIF($E$9:$E$69444,E5033)</f>
        <v>6606</v>
      </c>
      <c r="H5033" s="6">
        <f>G5033/8951</f>
        <v>0.73801809853647637</v>
      </c>
    </row>
    <row r="5034" spans="1:8" x14ac:dyDescent="0.25">
      <c r="A5034" s="3" t="s">
        <v>7316</v>
      </c>
      <c r="B5034" s="3" t="s">
        <v>4</v>
      </c>
      <c r="C5034" s="3" t="s">
        <v>5</v>
      </c>
      <c r="D5034" s="3" t="s">
        <v>4</v>
      </c>
      <c r="E5034" s="3" t="str">
        <f>B5034&amp;C5034&amp;D5034</f>
        <v>.............................................................</v>
      </c>
      <c r="F5034" s="3">
        <v>0</v>
      </c>
      <c r="G5034" s="3">
        <f>COUNTIF($E$9:$E$69444,E5034)</f>
        <v>6606</v>
      </c>
      <c r="H5034" s="6">
        <f>G5034/8951</f>
        <v>0.73801809853647637</v>
      </c>
    </row>
    <row r="5035" spans="1:8" x14ac:dyDescent="0.25">
      <c r="A5035" s="3" t="s">
        <v>7317</v>
      </c>
      <c r="B5035" s="3" t="s">
        <v>4</v>
      </c>
      <c r="C5035" s="3" t="s">
        <v>5</v>
      </c>
      <c r="D5035" s="3" t="s">
        <v>4</v>
      </c>
      <c r="E5035" s="3" t="str">
        <f>B5035&amp;C5035&amp;D5035</f>
        <v>.............................................................</v>
      </c>
      <c r="F5035" s="3">
        <v>0</v>
      </c>
      <c r="G5035" s="3">
        <f>COUNTIF($E$9:$E$69444,E5035)</f>
        <v>6606</v>
      </c>
      <c r="H5035" s="6">
        <f>G5035/8951</f>
        <v>0.73801809853647637</v>
      </c>
    </row>
    <row r="5036" spans="1:8" x14ac:dyDescent="0.25">
      <c r="A5036" s="3" t="s">
        <v>7318</v>
      </c>
      <c r="B5036" s="3" t="s">
        <v>4</v>
      </c>
      <c r="C5036" s="3" t="s">
        <v>5</v>
      </c>
      <c r="D5036" s="3" t="s">
        <v>4</v>
      </c>
      <c r="E5036" s="3" t="str">
        <f>B5036&amp;C5036&amp;D5036</f>
        <v>.............................................................</v>
      </c>
      <c r="F5036" s="3">
        <v>0</v>
      </c>
      <c r="G5036" s="3">
        <f>COUNTIF($E$9:$E$69444,E5036)</f>
        <v>6606</v>
      </c>
      <c r="H5036" s="6">
        <f>G5036/8951</f>
        <v>0.73801809853647637</v>
      </c>
    </row>
    <row r="5037" spans="1:8" x14ac:dyDescent="0.25">
      <c r="A5037" s="3" t="s">
        <v>7319</v>
      </c>
      <c r="B5037" s="3" t="s">
        <v>4</v>
      </c>
      <c r="C5037" s="3" t="s">
        <v>5</v>
      </c>
      <c r="D5037" s="3" t="s">
        <v>4</v>
      </c>
      <c r="E5037" s="3" t="str">
        <f>B5037&amp;C5037&amp;D5037</f>
        <v>.............................................................</v>
      </c>
      <c r="F5037" s="3">
        <v>0</v>
      </c>
      <c r="G5037" s="3">
        <f>COUNTIF($E$9:$E$69444,E5037)</f>
        <v>6606</v>
      </c>
      <c r="H5037" s="6">
        <f>G5037/8951</f>
        <v>0.73801809853647637</v>
      </c>
    </row>
    <row r="5038" spans="1:8" x14ac:dyDescent="0.25">
      <c r="A5038" s="3" t="s">
        <v>7320</v>
      </c>
      <c r="B5038" s="3" t="s">
        <v>4</v>
      </c>
      <c r="C5038" s="3" t="s">
        <v>5</v>
      </c>
      <c r="D5038" s="3" t="s">
        <v>4</v>
      </c>
      <c r="E5038" s="3" t="str">
        <f>B5038&amp;C5038&amp;D5038</f>
        <v>.............................................................</v>
      </c>
      <c r="F5038" s="3">
        <v>0</v>
      </c>
      <c r="G5038" s="3">
        <f>COUNTIF($E$9:$E$69444,E5038)</f>
        <v>6606</v>
      </c>
      <c r="H5038" s="6">
        <f>G5038/8951</f>
        <v>0.73801809853647637</v>
      </c>
    </row>
    <row r="5039" spans="1:8" x14ac:dyDescent="0.25">
      <c r="A5039" s="3" t="s">
        <v>7321</v>
      </c>
      <c r="B5039" s="3" t="s">
        <v>4</v>
      </c>
      <c r="C5039" s="3" t="s">
        <v>5</v>
      </c>
      <c r="D5039" s="3" t="s">
        <v>4</v>
      </c>
      <c r="E5039" s="3" t="str">
        <f>B5039&amp;C5039&amp;D5039</f>
        <v>.............................................................</v>
      </c>
      <c r="F5039" s="3">
        <v>0</v>
      </c>
      <c r="G5039" s="3">
        <f>COUNTIF($E$9:$E$69444,E5039)</f>
        <v>6606</v>
      </c>
      <c r="H5039" s="6">
        <f>G5039/8951</f>
        <v>0.73801809853647637</v>
      </c>
    </row>
    <row r="5040" spans="1:8" x14ac:dyDescent="0.25">
      <c r="A5040" s="3" t="s">
        <v>7322</v>
      </c>
      <c r="B5040" s="3" t="s">
        <v>4</v>
      </c>
      <c r="C5040" s="3" t="s">
        <v>5</v>
      </c>
      <c r="D5040" s="3" t="s">
        <v>4</v>
      </c>
      <c r="E5040" s="3" t="str">
        <f>B5040&amp;C5040&amp;D5040</f>
        <v>.............................................................</v>
      </c>
      <c r="F5040" s="3">
        <v>0</v>
      </c>
      <c r="G5040" s="3">
        <f>COUNTIF($E$9:$E$69444,E5040)</f>
        <v>6606</v>
      </c>
      <c r="H5040" s="6">
        <f>G5040/8951</f>
        <v>0.73801809853647637</v>
      </c>
    </row>
    <row r="5041" spans="1:8" x14ac:dyDescent="0.25">
      <c r="A5041" s="3" t="s">
        <v>7323</v>
      </c>
      <c r="B5041" s="3" t="s">
        <v>4</v>
      </c>
      <c r="C5041" s="3" t="s">
        <v>5</v>
      </c>
      <c r="D5041" s="3" t="s">
        <v>4</v>
      </c>
      <c r="E5041" s="3" t="str">
        <f>B5041&amp;C5041&amp;D5041</f>
        <v>.............................................................</v>
      </c>
      <c r="F5041" s="3">
        <v>0</v>
      </c>
      <c r="G5041" s="3">
        <f>COUNTIF($E$9:$E$69444,E5041)</f>
        <v>6606</v>
      </c>
      <c r="H5041" s="6">
        <f>G5041/8951</f>
        <v>0.73801809853647637</v>
      </c>
    </row>
    <row r="5042" spans="1:8" x14ac:dyDescent="0.25">
      <c r="A5042" s="3" t="s">
        <v>7324</v>
      </c>
      <c r="B5042" s="3" t="s">
        <v>4</v>
      </c>
      <c r="C5042" s="3" t="s">
        <v>5</v>
      </c>
      <c r="D5042" s="3" t="s">
        <v>4</v>
      </c>
      <c r="E5042" s="3" t="str">
        <f>B5042&amp;C5042&amp;D5042</f>
        <v>.............................................................</v>
      </c>
      <c r="F5042" s="3">
        <v>0</v>
      </c>
      <c r="G5042" s="3">
        <f>COUNTIF($E$9:$E$69444,E5042)</f>
        <v>6606</v>
      </c>
      <c r="H5042" s="6">
        <f>G5042/8951</f>
        <v>0.73801809853647637</v>
      </c>
    </row>
    <row r="5043" spans="1:8" x14ac:dyDescent="0.25">
      <c r="A5043" s="3" t="s">
        <v>7325</v>
      </c>
      <c r="B5043" s="3" t="s">
        <v>4</v>
      </c>
      <c r="C5043" s="3" t="s">
        <v>5</v>
      </c>
      <c r="D5043" s="3" t="s">
        <v>4</v>
      </c>
      <c r="E5043" s="3" t="str">
        <f>B5043&amp;C5043&amp;D5043</f>
        <v>.............................................................</v>
      </c>
      <c r="F5043" s="3">
        <v>0</v>
      </c>
      <c r="G5043" s="3">
        <f>COUNTIF($E$9:$E$69444,E5043)</f>
        <v>6606</v>
      </c>
      <c r="H5043" s="6">
        <f>G5043/8951</f>
        <v>0.73801809853647637</v>
      </c>
    </row>
    <row r="5044" spans="1:8" x14ac:dyDescent="0.25">
      <c r="A5044" s="3" t="s">
        <v>7326</v>
      </c>
      <c r="B5044" s="3" t="s">
        <v>4</v>
      </c>
      <c r="C5044" s="3" t="s">
        <v>5</v>
      </c>
      <c r="D5044" s="3" t="s">
        <v>4</v>
      </c>
      <c r="E5044" s="3" t="str">
        <f>B5044&amp;C5044&amp;D5044</f>
        <v>.............................................................</v>
      </c>
      <c r="F5044" s="3">
        <v>0</v>
      </c>
      <c r="G5044" s="3">
        <f>COUNTIF($E$9:$E$69444,E5044)</f>
        <v>6606</v>
      </c>
      <c r="H5044" s="6">
        <f>G5044/8951</f>
        <v>0.73801809853647637</v>
      </c>
    </row>
    <row r="5045" spans="1:8" x14ac:dyDescent="0.25">
      <c r="A5045" s="3" t="s">
        <v>7327</v>
      </c>
      <c r="B5045" s="3" t="s">
        <v>4</v>
      </c>
      <c r="C5045" s="3" t="s">
        <v>5</v>
      </c>
      <c r="D5045" s="3" t="s">
        <v>4</v>
      </c>
      <c r="E5045" s="3" t="str">
        <f>B5045&amp;C5045&amp;D5045</f>
        <v>.............................................................</v>
      </c>
      <c r="F5045" s="3">
        <v>0</v>
      </c>
      <c r="G5045" s="3">
        <f>COUNTIF($E$9:$E$69444,E5045)</f>
        <v>6606</v>
      </c>
      <c r="H5045" s="6">
        <f>G5045/8951</f>
        <v>0.73801809853647637</v>
      </c>
    </row>
    <row r="5046" spans="1:8" x14ac:dyDescent="0.25">
      <c r="A5046" s="3" t="s">
        <v>7328</v>
      </c>
      <c r="B5046" s="3" t="s">
        <v>4</v>
      </c>
      <c r="C5046" s="3" t="s">
        <v>5</v>
      </c>
      <c r="D5046" s="3" t="s">
        <v>4</v>
      </c>
      <c r="E5046" s="3" t="str">
        <f>B5046&amp;C5046&amp;D5046</f>
        <v>.............................................................</v>
      </c>
      <c r="F5046" s="3">
        <v>0</v>
      </c>
      <c r="G5046" s="3">
        <f>COUNTIF($E$9:$E$69444,E5046)</f>
        <v>6606</v>
      </c>
      <c r="H5046" s="6">
        <f>G5046/8951</f>
        <v>0.73801809853647637</v>
      </c>
    </row>
    <row r="5047" spans="1:8" x14ac:dyDescent="0.25">
      <c r="A5047" s="3" t="s">
        <v>7329</v>
      </c>
      <c r="B5047" s="3" t="s">
        <v>4</v>
      </c>
      <c r="C5047" s="3" t="s">
        <v>5</v>
      </c>
      <c r="D5047" s="3" t="s">
        <v>4</v>
      </c>
      <c r="E5047" s="3" t="str">
        <f>B5047&amp;C5047&amp;D5047</f>
        <v>.............................................................</v>
      </c>
      <c r="F5047" s="3">
        <v>0</v>
      </c>
      <c r="G5047" s="3">
        <f>COUNTIF($E$9:$E$69444,E5047)</f>
        <v>6606</v>
      </c>
      <c r="H5047" s="6">
        <f>G5047/8951</f>
        <v>0.73801809853647637</v>
      </c>
    </row>
    <row r="5048" spans="1:8" x14ac:dyDescent="0.25">
      <c r="A5048" s="3" t="s">
        <v>7330</v>
      </c>
      <c r="B5048" s="3" t="s">
        <v>4</v>
      </c>
      <c r="C5048" s="3" t="s">
        <v>5</v>
      </c>
      <c r="D5048" s="3" t="s">
        <v>4</v>
      </c>
      <c r="E5048" s="3" t="str">
        <f>B5048&amp;C5048&amp;D5048</f>
        <v>.............................................................</v>
      </c>
      <c r="F5048" s="3">
        <v>0</v>
      </c>
      <c r="G5048" s="3">
        <f>COUNTIF($E$9:$E$69444,E5048)</f>
        <v>6606</v>
      </c>
      <c r="H5048" s="6">
        <f>G5048/8951</f>
        <v>0.73801809853647637</v>
      </c>
    </row>
    <row r="5049" spans="1:8" x14ac:dyDescent="0.25">
      <c r="A5049" s="3" t="s">
        <v>7331</v>
      </c>
      <c r="B5049" s="3" t="s">
        <v>4</v>
      </c>
      <c r="C5049" s="3" t="s">
        <v>5</v>
      </c>
      <c r="D5049" s="3" t="s">
        <v>4</v>
      </c>
      <c r="E5049" s="3" t="str">
        <f>B5049&amp;C5049&amp;D5049</f>
        <v>.............................................................</v>
      </c>
      <c r="F5049" s="3">
        <v>0</v>
      </c>
      <c r="G5049" s="3">
        <f>COUNTIF($E$9:$E$69444,E5049)</f>
        <v>6606</v>
      </c>
      <c r="H5049" s="6">
        <f>G5049/8951</f>
        <v>0.73801809853647637</v>
      </c>
    </row>
    <row r="5050" spans="1:8" x14ac:dyDescent="0.25">
      <c r="A5050" s="3" t="s">
        <v>7332</v>
      </c>
      <c r="B5050" s="3" t="s">
        <v>4</v>
      </c>
      <c r="C5050" s="3" t="s">
        <v>5</v>
      </c>
      <c r="D5050" s="3" t="s">
        <v>4</v>
      </c>
      <c r="E5050" s="3" t="str">
        <f>B5050&amp;C5050&amp;D5050</f>
        <v>.............................................................</v>
      </c>
      <c r="F5050" s="3">
        <v>0</v>
      </c>
      <c r="G5050" s="3">
        <f>COUNTIF($E$9:$E$69444,E5050)</f>
        <v>6606</v>
      </c>
      <c r="H5050" s="6">
        <f>G5050/8951</f>
        <v>0.73801809853647637</v>
      </c>
    </row>
    <row r="5051" spans="1:8" x14ac:dyDescent="0.25">
      <c r="A5051" s="3" t="s">
        <v>7334</v>
      </c>
      <c r="B5051" s="3" t="s">
        <v>4</v>
      </c>
      <c r="C5051" s="3" t="s">
        <v>5</v>
      </c>
      <c r="D5051" s="3" t="s">
        <v>4</v>
      </c>
      <c r="E5051" s="3" t="str">
        <f>B5051&amp;C5051&amp;D5051</f>
        <v>.............................................................</v>
      </c>
      <c r="F5051" s="3">
        <v>0</v>
      </c>
      <c r="G5051" s="3">
        <f>COUNTIF($E$9:$E$69444,E5051)</f>
        <v>6606</v>
      </c>
      <c r="H5051" s="6">
        <f>G5051/8951</f>
        <v>0.73801809853647637</v>
      </c>
    </row>
    <row r="5052" spans="1:8" x14ac:dyDescent="0.25">
      <c r="A5052" s="3" t="s">
        <v>7335</v>
      </c>
      <c r="B5052" s="3" t="s">
        <v>4</v>
      </c>
      <c r="C5052" s="3" t="s">
        <v>5</v>
      </c>
      <c r="D5052" s="3" t="s">
        <v>4</v>
      </c>
      <c r="E5052" s="3" t="str">
        <f>B5052&amp;C5052&amp;D5052</f>
        <v>.............................................................</v>
      </c>
      <c r="F5052" s="3">
        <v>0</v>
      </c>
      <c r="G5052" s="3">
        <f>COUNTIF($E$9:$E$69444,E5052)</f>
        <v>6606</v>
      </c>
      <c r="H5052" s="6">
        <f>G5052/8951</f>
        <v>0.73801809853647637</v>
      </c>
    </row>
    <row r="5053" spans="1:8" x14ac:dyDescent="0.25">
      <c r="A5053" s="3" t="s">
        <v>7336</v>
      </c>
      <c r="B5053" s="3" t="s">
        <v>4</v>
      </c>
      <c r="C5053" s="3" t="s">
        <v>5</v>
      </c>
      <c r="D5053" s="3" t="s">
        <v>4</v>
      </c>
      <c r="E5053" s="3" t="str">
        <f>B5053&amp;C5053&amp;D5053</f>
        <v>.............................................................</v>
      </c>
      <c r="F5053" s="3">
        <v>0</v>
      </c>
      <c r="G5053" s="3">
        <f>COUNTIF($E$9:$E$69444,E5053)</f>
        <v>6606</v>
      </c>
      <c r="H5053" s="6">
        <f>G5053/8951</f>
        <v>0.73801809853647637</v>
      </c>
    </row>
    <row r="5054" spans="1:8" x14ac:dyDescent="0.25">
      <c r="A5054" s="3" t="s">
        <v>7337</v>
      </c>
      <c r="B5054" s="3" t="s">
        <v>4</v>
      </c>
      <c r="C5054" s="3" t="s">
        <v>5</v>
      </c>
      <c r="D5054" s="3" t="s">
        <v>4</v>
      </c>
      <c r="E5054" s="3" t="str">
        <f>B5054&amp;C5054&amp;D5054</f>
        <v>.............................................................</v>
      </c>
      <c r="F5054" s="3">
        <v>0</v>
      </c>
      <c r="G5054" s="3">
        <f>COUNTIF($E$9:$E$69444,E5054)</f>
        <v>6606</v>
      </c>
      <c r="H5054" s="6">
        <f>G5054/8951</f>
        <v>0.73801809853647637</v>
      </c>
    </row>
    <row r="5055" spans="1:8" x14ac:dyDescent="0.25">
      <c r="A5055" s="3" t="s">
        <v>7338</v>
      </c>
      <c r="B5055" s="3" t="s">
        <v>4</v>
      </c>
      <c r="C5055" s="3" t="s">
        <v>5</v>
      </c>
      <c r="D5055" s="3" t="s">
        <v>4</v>
      </c>
      <c r="E5055" s="3" t="str">
        <f>B5055&amp;C5055&amp;D5055</f>
        <v>.............................................................</v>
      </c>
      <c r="F5055" s="3">
        <v>0</v>
      </c>
      <c r="G5055" s="3">
        <f>COUNTIF($E$9:$E$69444,E5055)</f>
        <v>6606</v>
      </c>
      <c r="H5055" s="6">
        <f>G5055/8951</f>
        <v>0.73801809853647637</v>
      </c>
    </row>
    <row r="5056" spans="1:8" x14ac:dyDescent="0.25">
      <c r="A5056" s="3" t="s">
        <v>7339</v>
      </c>
      <c r="B5056" s="3" t="s">
        <v>4</v>
      </c>
      <c r="C5056" s="3" t="s">
        <v>5</v>
      </c>
      <c r="D5056" s="3" t="s">
        <v>4</v>
      </c>
      <c r="E5056" s="3" t="str">
        <f>B5056&amp;C5056&amp;D5056</f>
        <v>.............................................................</v>
      </c>
      <c r="F5056" s="3">
        <v>0</v>
      </c>
      <c r="G5056" s="3">
        <f>COUNTIF($E$9:$E$69444,E5056)</f>
        <v>6606</v>
      </c>
      <c r="H5056" s="6">
        <f>G5056/8951</f>
        <v>0.73801809853647637</v>
      </c>
    </row>
    <row r="5057" spans="1:8" x14ac:dyDescent="0.25">
      <c r="A5057" s="3" t="s">
        <v>7340</v>
      </c>
      <c r="B5057" s="3" t="s">
        <v>4</v>
      </c>
      <c r="C5057" s="3" t="s">
        <v>5</v>
      </c>
      <c r="D5057" s="3" t="s">
        <v>4</v>
      </c>
      <c r="E5057" s="3" t="str">
        <f>B5057&amp;C5057&amp;D5057</f>
        <v>.............................................................</v>
      </c>
      <c r="F5057" s="3">
        <v>0</v>
      </c>
      <c r="G5057" s="3">
        <f>COUNTIF($E$9:$E$69444,E5057)</f>
        <v>6606</v>
      </c>
      <c r="H5057" s="6">
        <f>G5057/8951</f>
        <v>0.73801809853647637</v>
      </c>
    </row>
    <row r="5058" spans="1:8" x14ac:dyDescent="0.25">
      <c r="A5058" s="3" t="s">
        <v>7344</v>
      </c>
      <c r="B5058" s="3" t="s">
        <v>4</v>
      </c>
      <c r="C5058" s="3" t="s">
        <v>5</v>
      </c>
      <c r="D5058" s="3" t="s">
        <v>4</v>
      </c>
      <c r="E5058" s="3" t="str">
        <f>B5058&amp;C5058&amp;D5058</f>
        <v>.............................................................</v>
      </c>
      <c r="F5058" s="3">
        <v>0</v>
      </c>
      <c r="G5058" s="3">
        <f>COUNTIF($E$9:$E$69444,E5058)</f>
        <v>6606</v>
      </c>
      <c r="H5058" s="6">
        <f>G5058/8951</f>
        <v>0.73801809853647637</v>
      </c>
    </row>
    <row r="5059" spans="1:8" x14ac:dyDescent="0.25">
      <c r="A5059" s="3" t="s">
        <v>7347</v>
      </c>
      <c r="B5059" s="3" t="s">
        <v>4</v>
      </c>
      <c r="C5059" s="3" t="s">
        <v>5</v>
      </c>
      <c r="D5059" s="3" t="s">
        <v>4</v>
      </c>
      <c r="E5059" s="3" t="str">
        <f>B5059&amp;C5059&amp;D5059</f>
        <v>.............................................................</v>
      </c>
      <c r="F5059" s="3">
        <v>0</v>
      </c>
      <c r="G5059" s="3">
        <f>COUNTIF($E$9:$E$69444,E5059)</f>
        <v>6606</v>
      </c>
      <c r="H5059" s="6">
        <f>G5059/8951</f>
        <v>0.73801809853647637</v>
      </c>
    </row>
    <row r="5060" spans="1:8" x14ac:dyDescent="0.25">
      <c r="A5060" s="3" t="s">
        <v>7355</v>
      </c>
      <c r="B5060" s="3" t="s">
        <v>4</v>
      </c>
      <c r="C5060" s="3" t="s">
        <v>5</v>
      </c>
      <c r="D5060" s="3" t="s">
        <v>4</v>
      </c>
      <c r="E5060" s="3" t="str">
        <f>B5060&amp;C5060&amp;D5060</f>
        <v>.............................................................</v>
      </c>
      <c r="F5060" s="3">
        <v>0</v>
      </c>
      <c r="G5060" s="3">
        <f>COUNTIF($E$9:$E$69444,E5060)</f>
        <v>6606</v>
      </c>
      <c r="H5060" s="6">
        <f>G5060/8951</f>
        <v>0.73801809853647637</v>
      </c>
    </row>
    <row r="5061" spans="1:8" x14ac:dyDescent="0.25">
      <c r="A5061" s="3" t="s">
        <v>7357</v>
      </c>
      <c r="B5061" s="3" t="s">
        <v>4</v>
      </c>
      <c r="C5061" s="3" t="s">
        <v>5</v>
      </c>
      <c r="D5061" s="3" t="s">
        <v>4</v>
      </c>
      <c r="E5061" s="3" t="str">
        <f>B5061&amp;C5061&amp;D5061</f>
        <v>.............................................................</v>
      </c>
      <c r="F5061" s="3">
        <v>0</v>
      </c>
      <c r="G5061" s="3">
        <f>COUNTIF($E$9:$E$69444,E5061)</f>
        <v>6606</v>
      </c>
      <c r="H5061" s="6">
        <f>G5061/8951</f>
        <v>0.73801809853647637</v>
      </c>
    </row>
    <row r="5062" spans="1:8" x14ac:dyDescent="0.25">
      <c r="A5062" s="3" t="s">
        <v>7358</v>
      </c>
      <c r="B5062" s="3" t="s">
        <v>4</v>
      </c>
      <c r="C5062" s="3" t="s">
        <v>5</v>
      </c>
      <c r="D5062" s="3" t="s">
        <v>4</v>
      </c>
      <c r="E5062" s="3" t="str">
        <f>B5062&amp;C5062&amp;D5062</f>
        <v>.............................................................</v>
      </c>
      <c r="F5062" s="3">
        <v>0</v>
      </c>
      <c r="G5062" s="3">
        <f>COUNTIF($E$9:$E$69444,E5062)</f>
        <v>6606</v>
      </c>
      <c r="H5062" s="6">
        <f>G5062/8951</f>
        <v>0.73801809853647637</v>
      </c>
    </row>
    <row r="5063" spans="1:8" x14ac:dyDescent="0.25">
      <c r="A5063" s="3" t="s">
        <v>7359</v>
      </c>
      <c r="B5063" s="3" t="s">
        <v>4</v>
      </c>
      <c r="C5063" s="3" t="s">
        <v>5</v>
      </c>
      <c r="D5063" s="3" t="s">
        <v>4</v>
      </c>
      <c r="E5063" s="3" t="str">
        <f>B5063&amp;C5063&amp;D5063</f>
        <v>.............................................................</v>
      </c>
      <c r="F5063" s="3">
        <v>0</v>
      </c>
      <c r="G5063" s="3">
        <f>COUNTIF($E$9:$E$69444,E5063)</f>
        <v>6606</v>
      </c>
      <c r="H5063" s="6">
        <f>G5063/8951</f>
        <v>0.73801809853647637</v>
      </c>
    </row>
    <row r="5064" spans="1:8" x14ac:dyDescent="0.25">
      <c r="A5064" s="3" t="s">
        <v>7360</v>
      </c>
      <c r="B5064" s="3" t="s">
        <v>4</v>
      </c>
      <c r="C5064" s="3" t="s">
        <v>5</v>
      </c>
      <c r="D5064" s="3" t="s">
        <v>4</v>
      </c>
      <c r="E5064" s="3" t="str">
        <f>B5064&amp;C5064&amp;D5064</f>
        <v>.............................................................</v>
      </c>
      <c r="F5064" s="3">
        <v>0</v>
      </c>
      <c r="G5064" s="3">
        <f>COUNTIF($E$9:$E$69444,E5064)</f>
        <v>6606</v>
      </c>
      <c r="H5064" s="6">
        <f>G5064/8951</f>
        <v>0.73801809853647637</v>
      </c>
    </row>
    <row r="5065" spans="1:8" x14ac:dyDescent="0.25">
      <c r="A5065" s="3" t="s">
        <v>7361</v>
      </c>
      <c r="B5065" s="3" t="s">
        <v>4</v>
      </c>
      <c r="C5065" s="3" t="s">
        <v>5</v>
      </c>
      <c r="D5065" s="3" t="s">
        <v>4</v>
      </c>
      <c r="E5065" s="3" t="str">
        <f>B5065&amp;C5065&amp;D5065</f>
        <v>.............................................................</v>
      </c>
      <c r="F5065" s="3">
        <v>0</v>
      </c>
      <c r="G5065" s="3">
        <f>COUNTIF($E$9:$E$69444,E5065)</f>
        <v>6606</v>
      </c>
      <c r="H5065" s="6">
        <f>G5065/8951</f>
        <v>0.73801809853647637</v>
      </c>
    </row>
    <row r="5066" spans="1:8" x14ac:dyDescent="0.25">
      <c r="A5066" s="3" t="s">
        <v>7362</v>
      </c>
      <c r="B5066" s="3" t="s">
        <v>4</v>
      </c>
      <c r="C5066" s="3" t="s">
        <v>5</v>
      </c>
      <c r="D5066" s="3" t="s">
        <v>4</v>
      </c>
      <c r="E5066" s="3" t="str">
        <f>B5066&amp;C5066&amp;D5066</f>
        <v>.............................................................</v>
      </c>
      <c r="F5066" s="3">
        <v>0</v>
      </c>
      <c r="G5066" s="3">
        <f>COUNTIF($E$9:$E$69444,E5066)</f>
        <v>6606</v>
      </c>
      <c r="H5066" s="6">
        <f>G5066/8951</f>
        <v>0.73801809853647637</v>
      </c>
    </row>
    <row r="5067" spans="1:8" x14ac:dyDescent="0.25">
      <c r="A5067" s="3" t="s">
        <v>7363</v>
      </c>
      <c r="B5067" s="3" t="s">
        <v>4</v>
      </c>
      <c r="C5067" s="3" t="s">
        <v>5</v>
      </c>
      <c r="D5067" s="3" t="s">
        <v>4</v>
      </c>
      <c r="E5067" s="3" t="str">
        <f>B5067&amp;C5067&amp;D5067</f>
        <v>.............................................................</v>
      </c>
      <c r="F5067" s="3">
        <v>0</v>
      </c>
      <c r="G5067" s="3">
        <f>COUNTIF($E$9:$E$69444,E5067)</f>
        <v>6606</v>
      </c>
      <c r="H5067" s="6">
        <f>G5067/8951</f>
        <v>0.73801809853647637</v>
      </c>
    </row>
    <row r="5068" spans="1:8" x14ac:dyDescent="0.25">
      <c r="A5068" s="3" t="s">
        <v>7364</v>
      </c>
      <c r="B5068" s="3" t="s">
        <v>4</v>
      </c>
      <c r="C5068" s="3" t="s">
        <v>5</v>
      </c>
      <c r="D5068" s="3" t="s">
        <v>4</v>
      </c>
      <c r="E5068" s="3" t="str">
        <f>B5068&amp;C5068&amp;D5068</f>
        <v>.............................................................</v>
      </c>
      <c r="F5068" s="3">
        <v>0</v>
      </c>
      <c r="G5068" s="3">
        <f>COUNTIF($E$9:$E$69444,E5068)</f>
        <v>6606</v>
      </c>
      <c r="H5068" s="6">
        <f>G5068/8951</f>
        <v>0.73801809853647637</v>
      </c>
    </row>
    <row r="5069" spans="1:8" x14ac:dyDescent="0.25">
      <c r="A5069" s="3" t="s">
        <v>7365</v>
      </c>
      <c r="B5069" s="3" t="s">
        <v>4</v>
      </c>
      <c r="C5069" s="3" t="s">
        <v>5</v>
      </c>
      <c r="D5069" s="3" t="s">
        <v>4</v>
      </c>
      <c r="E5069" s="3" t="str">
        <f>B5069&amp;C5069&amp;D5069</f>
        <v>.............................................................</v>
      </c>
      <c r="F5069" s="3">
        <v>0</v>
      </c>
      <c r="G5069" s="3">
        <f>COUNTIF($E$9:$E$69444,E5069)</f>
        <v>6606</v>
      </c>
      <c r="H5069" s="6">
        <f>G5069/8951</f>
        <v>0.73801809853647637</v>
      </c>
    </row>
    <row r="5070" spans="1:8" x14ac:dyDescent="0.25">
      <c r="A5070" s="3" t="s">
        <v>7366</v>
      </c>
      <c r="B5070" s="3" t="s">
        <v>4</v>
      </c>
      <c r="C5070" s="3" t="s">
        <v>5</v>
      </c>
      <c r="D5070" s="3" t="s">
        <v>4</v>
      </c>
      <c r="E5070" s="3" t="str">
        <f>B5070&amp;C5070&amp;D5070</f>
        <v>.............................................................</v>
      </c>
      <c r="F5070" s="3">
        <v>0</v>
      </c>
      <c r="G5070" s="3">
        <f>COUNTIF($E$9:$E$69444,E5070)</f>
        <v>6606</v>
      </c>
      <c r="H5070" s="6">
        <f>G5070/8951</f>
        <v>0.73801809853647637</v>
      </c>
    </row>
    <row r="5071" spans="1:8" x14ac:dyDescent="0.25">
      <c r="A5071" s="3" t="s">
        <v>7368</v>
      </c>
      <c r="B5071" s="3" t="s">
        <v>4</v>
      </c>
      <c r="C5071" s="3" t="s">
        <v>5</v>
      </c>
      <c r="D5071" s="3" t="s">
        <v>4</v>
      </c>
      <c r="E5071" s="3" t="str">
        <f>B5071&amp;C5071&amp;D5071</f>
        <v>.............................................................</v>
      </c>
      <c r="F5071" s="3">
        <v>0</v>
      </c>
      <c r="G5071" s="3">
        <f>COUNTIF($E$9:$E$69444,E5071)</f>
        <v>6606</v>
      </c>
      <c r="H5071" s="6">
        <f>G5071/8951</f>
        <v>0.73801809853647637</v>
      </c>
    </row>
    <row r="5072" spans="1:8" x14ac:dyDescent="0.25">
      <c r="A5072" s="3" t="s">
        <v>7369</v>
      </c>
      <c r="B5072" s="3" t="s">
        <v>4</v>
      </c>
      <c r="C5072" s="3" t="s">
        <v>5</v>
      </c>
      <c r="D5072" s="3" t="s">
        <v>4</v>
      </c>
      <c r="E5072" s="3" t="str">
        <f>B5072&amp;C5072&amp;D5072</f>
        <v>.............................................................</v>
      </c>
      <c r="F5072" s="3">
        <v>0</v>
      </c>
      <c r="G5072" s="3">
        <f>COUNTIF($E$9:$E$69444,E5072)</f>
        <v>6606</v>
      </c>
      <c r="H5072" s="6">
        <f>G5072/8951</f>
        <v>0.73801809853647637</v>
      </c>
    </row>
    <row r="5073" spans="1:8" x14ac:dyDescent="0.25">
      <c r="A5073" s="3" t="s">
        <v>7370</v>
      </c>
      <c r="B5073" s="3" t="s">
        <v>4</v>
      </c>
      <c r="C5073" s="3" t="s">
        <v>5</v>
      </c>
      <c r="D5073" s="3" t="s">
        <v>4</v>
      </c>
      <c r="E5073" s="3" t="str">
        <f>B5073&amp;C5073&amp;D5073</f>
        <v>.............................................................</v>
      </c>
      <c r="F5073" s="3">
        <v>0</v>
      </c>
      <c r="G5073" s="3">
        <f>COUNTIF($E$9:$E$69444,E5073)</f>
        <v>6606</v>
      </c>
      <c r="H5073" s="6">
        <f>G5073/8951</f>
        <v>0.73801809853647637</v>
      </c>
    </row>
    <row r="5074" spans="1:8" x14ac:dyDescent="0.25">
      <c r="A5074" s="3" t="s">
        <v>7371</v>
      </c>
      <c r="B5074" s="3" t="s">
        <v>4</v>
      </c>
      <c r="C5074" s="3" t="s">
        <v>5</v>
      </c>
      <c r="D5074" s="3" t="s">
        <v>4</v>
      </c>
      <c r="E5074" s="3" t="str">
        <f>B5074&amp;C5074&amp;D5074</f>
        <v>.............................................................</v>
      </c>
      <c r="F5074" s="3">
        <v>0</v>
      </c>
      <c r="G5074" s="3">
        <f>COUNTIF($E$9:$E$69444,E5074)</f>
        <v>6606</v>
      </c>
      <c r="H5074" s="6">
        <f>G5074/8951</f>
        <v>0.73801809853647637</v>
      </c>
    </row>
    <row r="5075" spans="1:8" x14ac:dyDescent="0.25">
      <c r="A5075" s="3" t="s">
        <v>7372</v>
      </c>
      <c r="B5075" s="3" t="s">
        <v>4</v>
      </c>
      <c r="C5075" s="3" t="s">
        <v>5</v>
      </c>
      <c r="D5075" s="3" t="s">
        <v>4</v>
      </c>
      <c r="E5075" s="3" t="str">
        <f>B5075&amp;C5075&amp;D5075</f>
        <v>.............................................................</v>
      </c>
      <c r="F5075" s="3">
        <v>0</v>
      </c>
      <c r="G5075" s="3">
        <f>COUNTIF($E$9:$E$69444,E5075)</f>
        <v>6606</v>
      </c>
      <c r="H5075" s="6">
        <f>G5075/8951</f>
        <v>0.73801809853647637</v>
      </c>
    </row>
    <row r="5076" spans="1:8" x14ac:dyDescent="0.25">
      <c r="A5076" s="3" t="s">
        <v>7373</v>
      </c>
      <c r="B5076" s="3" t="s">
        <v>4</v>
      </c>
      <c r="C5076" s="3" t="s">
        <v>5</v>
      </c>
      <c r="D5076" s="3" t="s">
        <v>4</v>
      </c>
      <c r="E5076" s="3" t="str">
        <f>B5076&amp;C5076&amp;D5076</f>
        <v>.............................................................</v>
      </c>
      <c r="F5076" s="3">
        <v>0</v>
      </c>
      <c r="G5076" s="3">
        <f>COUNTIF($E$9:$E$69444,E5076)</f>
        <v>6606</v>
      </c>
      <c r="H5076" s="6">
        <f>G5076/8951</f>
        <v>0.73801809853647637</v>
      </c>
    </row>
    <row r="5077" spans="1:8" x14ac:dyDescent="0.25">
      <c r="A5077" s="3" t="s">
        <v>7374</v>
      </c>
      <c r="B5077" s="3" t="s">
        <v>4</v>
      </c>
      <c r="C5077" s="3" t="s">
        <v>5</v>
      </c>
      <c r="D5077" s="3" t="s">
        <v>4</v>
      </c>
      <c r="E5077" s="3" t="str">
        <f>B5077&amp;C5077&amp;D5077</f>
        <v>.............................................................</v>
      </c>
      <c r="F5077" s="3">
        <v>0</v>
      </c>
      <c r="G5077" s="3">
        <f>COUNTIF($E$9:$E$69444,E5077)</f>
        <v>6606</v>
      </c>
      <c r="H5077" s="6">
        <f>G5077/8951</f>
        <v>0.73801809853647637</v>
      </c>
    </row>
    <row r="5078" spans="1:8" x14ac:dyDescent="0.25">
      <c r="A5078" s="3" t="s">
        <v>7375</v>
      </c>
      <c r="B5078" s="3" t="s">
        <v>4</v>
      </c>
      <c r="C5078" s="3" t="s">
        <v>5</v>
      </c>
      <c r="D5078" s="3" t="s">
        <v>4</v>
      </c>
      <c r="E5078" s="3" t="str">
        <f>B5078&amp;C5078&amp;D5078</f>
        <v>.............................................................</v>
      </c>
      <c r="F5078" s="3">
        <v>0</v>
      </c>
      <c r="G5078" s="3">
        <f>COUNTIF($E$9:$E$69444,E5078)</f>
        <v>6606</v>
      </c>
      <c r="H5078" s="6">
        <f>G5078/8951</f>
        <v>0.73801809853647637</v>
      </c>
    </row>
    <row r="5079" spans="1:8" x14ac:dyDescent="0.25">
      <c r="A5079" s="3" t="s">
        <v>7376</v>
      </c>
      <c r="B5079" s="3" t="s">
        <v>4</v>
      </c>
      <c r="C5079" s="3" t="s">
        <v>5</v>
      </c>
      <c r="D5079" s="3" t="s">
        <v>4</v>
      </c>
      <c r="E5079" s="3" t="str">
        <f>B5079&amp;C5079&amp;D5079</f>
        <v>.............................................................</v>
      </c>
      <c r="F5079" s="3">
        <v>0</v>
      </c>
      <c r="G5079" s="3">
        <f>COUNTIF($E$9:$E$69444,E5079)</f>
        <v>6606</v>
      </c>
      <c r="H5079" s="6">
        <f>G5079/8951</f>
        <v>0.73801809853647637</v>
      </c>
    </row>
    <row r="5080" spans="1:8" x14ac:dyDescent="0.25">
      <c r="A5080" s="3" t="s">
        <v>7377</v>
      </c>
      <c r="B5080" s="3" t="s">
        <v>4</v>
      </c>
      <c r="C5080" s="3" t="s">
        <v>5</v>
      </c>
      <c r="D5080" s="3" t="s">
        <v>4</v>
      </c>
      <c r="E5080" s="3" t="str">
        <f>B5080&amp;C5080&amp;D5080</f>
        <v>.............................................................</v>
      </c>
      <c r="F5080" s="3">
        <v>0</v>
      </c>
      <c r="G5080" s="3">
        <f>COUNTIF($E$9:$E$69444,E5080)</f>
        <v>6606</v>
      </c>
      <c r="H5080" s="6">
        <f>G5080/8951</f>
        <v>0.73801809853647637</v>
      </c>
    </row>
    <row r="5081" spans="1:8" x14ac:dyDescent="0.25">
      <c r="A5081" s="3" t="s">
        <v>7378</v>
      </c>
      <c r="B5081" s="3" t="s">
        <v>4</v>
      </c>
      <c r="C5081" s="3" t="s">
        <v>5</v>
      </c>
      <c r="D5081" s="3" t="s">
        <v>4</v>
      </c>
      <c r="E5081" s="3" t="str">
        <f>B5081&amp;C5081&amp;D5081</f>
        <v>.............................................................</v>
      </c>
      <c r="F5081" s="3">
        <v>0</v>
      </c>
      <c r="G5081" s="3">
        <f>COUNTIF($E$9:$E$69444,E5081)</f>
        <v>6606</v>
      </c>
      <c r="H5081" s="6">
        <f>G5081/8951</f>
        <v>0.73801809853647637</v>
      </c>
    </row>
    <row r="5082" spans="1:8" x14ac:dyDescent="0.25">
      <c r="A5082" s="3" t="s">
        <v>7379</v>
      </c>
      <c r="B5082" s="3" t="s">
        <v>4</v>
      </c>
      <c r="C5082" s="3" t="s">
        <v>5</v>
      </c>
      <c r="D5082" s="3" t="s">
        <v>4</v>
      </c>
      <c r="E5082" s="3" t="str">
        <f>B5082&amp;C5082&amp;D5082</f>
        <v>.............................................................</v>
      </c>
      <c r="F5082" s="3">
        <v>0</v>
      </c>
      <c r="G5082" s="3">
        <f>COUNTIF($E$9:$E$69444,E5082)</f>
        <v>6606</v>
      </c>
      <c r="H5082" s="6">
        <f>G5082/8951</f>
        <v>0.73801809853647637</v>
      </c>
    </row>
    <row r="5083" spans="1:8" x14ac:dyDescent="0.25">
      <c r="A5083" s="3" t="s">
        <v>7381</v>
      </c>
      <c r="B5083" s="3" t="s">
        <v>4</v>
      </c>
      <c r="C5083" s="3" t="s">
        <v>5</v>
      </c>
      <c r="D5083" s="3" t="s">
        <v>4</v>
      </c>
      <c r="E5083" s="3" t="str">
        <f>B5083&amp;C5083&amp;D5083</f>
        <v>.............................................................</v>
      </c>
      <c r="F5083" s="3">
        <v>0</v>
      </c>
      <c r="G5083" s="3">
        <f>COUNTIF($E$9:$E$69444,E5083)</f>
        <v>6606</v>
      </c>
      <c r="H5083" s="6">
        <f>G5083/8951</f>
        <v>0.73801809853647637</v>
      </c>
    </row>
    <row r="5084" spans="1:8" x14ac:dyDescent="0.25">
      <c r="A5084" s="3" t="s">
        <v>7382</v>
      </c>
      <c r="B5084" s="3" t="s">
        <v>4</v>
      </c>
      <c r="C5084" s="3" t="s">
        <v>5</v>
      </c>
      <c r="D5084" s="3" t="s">
        <v>4</v>
      </c>
      <c r="E5084" s="3" t="str">
        <f>B5084&amp;C5084&amp;D5084</f>
        <v>.............................................................</v>
      </c>
      <c r="F5084" s="3">
        <v>0</v>
      </c>
      <c r="G5084" s="3">
        <f>COUNTIF($E$9:$E$69444,E5084)</f>
        <v>6606</v>
      </c>
      <c r="H5084" s="6">
        <f>G5084/8951</f>
        <v>0.73801809853647637</v>
      </c>
    </row>
    <row r="5085" spans="1:8" x14ac:dyDescent="0.25">
      <c r="A5085" s="3" t="s">
        <v>7383</v>
      </c>
      <c r="B5085" s="3" t="s">
        <v>4</v>
      </c>
      <c r="C5085" s="3" t="s">
        <v>5</v>
      </c>
      <c r="D5085" s="3" t="s">
        <v>4</v>
      </c>
      <c r="E5085" s="3" t="str">
        <f>B5085&amp;C5085&amp;D5085</f>
        <v>.............................................................</v>
      </c>
      <c r="F5085" s="3">
        <v>0</v>
      </c>
      <c r="G5085" s="3">
        <f>COUNTIF($E$9:$E$69444,E5085)</f>
        <v>6606</v>
      </c>
      <c r="H5085" s="6">
        <f>G5085/8951</f>
        <v>0.73801809853647637</v>
      </c>
    </row>
    <row r="5086" spans="1:8" x14ac:dyDescent="0.25">
      <c r="A5086" s="3" t="s">
        <v>7384</v>
      </c>
      <c r="B5086" s="3" t="s">
        <v>4</v>
      </c>
      <c r="C5086" s="3" t="s">
        <v>5</v>
      </c>
      <c r="D5086" s="3" t="s">
        <v>4</v>
      </c>
      <c r="E5086" s="3" t="str">
        <f>B5086&amp;C5086&amp;D5086</f>
        <v>.............................................................</v>
      </c>
      <c r="F5086" s="3">
        <v>0</v>
      </c>
      <c r="G5086" s="3">
        <f>COUNTIF($E$9:$E$69444,E5086)</f>
        <v>6606</v>
      </c>
      <c r="H5086" s="6">
        <f>G5086/8951</f>
        <v>0.73801809853647637</v>
      </c>
    </row>
    <row r="5087" spans="1:8" x14ac:dyDescent="0.25">
      <c r="A5087" s="3" t="s">
        <v>7385</v>
      </c>
      <c r="B5087" s="3" t="s">
        <v>4</v>
      </c>
      <c r="C5087" s="3" t="s">
        <v>5</v>
      </c>
      <c r="D5087" s="3" t="s">
        <v>4</v>
      </c>
      <c r="E5087" s="3" t="str">
        <f>B5087&amp;C5087&amp;D5087</f>
        <v>.............................................................</v>
      </c>
      <c r="F5087" s="3">
        <v>0</v>
      </c>
      <c r="G5087" s="3">
        <f>COUNTIF($E$9:$E$69444,E5087)</f>
        <v>6606</v>
      </c>
      <c r="H5087" s="6">
        <f>G5087/8951</f>
        <v>0.73801809853647637</v>
      </c>
    </row>
    <row r="5088" spans="1:8" x14ac:dyDescent="0.25">
      <c r="A5088" s="3" t="s">
        <v>7386</v>
      </c>
      <c r="B5088" s="3" t="s">
        <v>4</v>
      </c>
      <c r="C5088" s="3" t="s">
        <v>5</v>
      </c>
      <c r="D5088" s="3" t="s">
        <v>4</v>
      </c>
      <c r="E5088" s="3" t="str">
        <f>B5088&amp;C5088&amp;D5088</f>
        <v>.............................................................</v>
      </c>
      <c r="F5088" s="3">
        <v>0</v>
      </c>
      <c r="G5088" s="3">
        <f>COUNTIF($E$9:$E$69444,E5088)</f>
        <v>6606</v>
      </c>
      <c r="H5088" s="6">
        <f>G5088/8951</f>
        <v>0.73801809853647637</v>
      </c>
    </row>
    <row r="5089" spans="1:8" x14ac:dyDescent="0.25">
      <c r="A5089" s="3" t="s">
        <v>7387</v>
      </c>
      <c r="B5089" s="3" t="s">
        <v>4</v>
      </c>
      <c r="C5089" s="3" t="s">
        <v>5</v>
      </c>
      <c r="D5089" s="3" t="s">
        <v>4</v>
      </c>
      <c r="E5089" s="3" t="str">
        <f>B5089&amp;C5089&amp;D5089</f>
        <v>.............................................................</v>
      </c>
      <c r="F5089" s="3">
        <v>0</v>
      </c>
      <c r="G5089" s="3">
        <f>COUNTIF($E$9:$E$69444,E5089)</f>
        <v>6606</v>
      </c>
      <c r="H5089" s="6">
        <f>G5089/8951</f>
        <v>0.73801809853647637</v>
      </c>
    </row>
    <row r="5090" spans="1:8" x14ac:dyDescent="0.25">
      <c r="A5090" s="3" t="s">
        <v>7389</v>
      </c>
      <c r="B5090" s="3" t="s">
        <v>4</v>
      </c>
      <c r="C5090" s="3" t="s">
        <v>5</v>
      </c>
      <c r="D5090" s="3" t="s">
        <v>4</v>
      </c>
      <c r="E5090" s="3" t="str">
        <f>B5090&amp;C5090&amp;D5090</f>
        <v>.............................................................</v>
      </c>
      <c r="F5090" s="3">
        <v>0</v>
      </c>
      <c r="G5090" s="3">
        <f>COUNTIF($E$9:$E$69444,E5090)</f>
        <v>6606</v>
      </c>
      <c r="H5090" s="6">
        <f>G5090/8951</f>
        <v>0.73801809853647637</v>
      </c>
    </row>
    <row r="5091" spans="1:8" x14ac:dyDescent="0.25">
      <c r="A5091" s="3" t="s">
        <v>7390</v>
      </c>
      <c r="B5091" s="3" t="s">
        <v>4</v>
      </c>
      <c r="C5091" s="3" t="s">
        <v>5</v>
      </c>
      <c r="D5091" s="3" t="s">
        <v>4</v>
      </c>
      <c r="E5091" s="3" t="str">
        <f>B5091&amp;C5091&amp;D5091</f>
        <v>.............................................................</v>
      </c>
      <c r="F5091" s="3">
        <v>0</v>
      </c>
      <c r="G5091" s="3">
        <f>COUNTIF($E$9:$E$69444,E5091)</f>
        <v>6606</v>
      </c>
      <c r="H5091" s="6">
        <f>G5091/8951</f>
        <v>0.73801809853647637</v>
      </c>
    </row>
    <row r="5092" spans="1:8" x14ac:dyDescent="0.25">
      <c r="A5092" s="3" t="s">
        <v>7392</v>
      </c>
      <c r="B5092" s="3" t="s">
        <v>4</v>
      </c>
      <c r="C5092" s="3" t="s">
        <v>5</v>
      </c>
      <c r="D5092" s="3" t="s">
        <v>4</v>
      </c>
      <c r="E5092" s="3" t="str">
        <f>B5092&amp;C5092&amp;D5092</f>
        <v>.............................................................</v>
      </c>
      <c r="F5092" s="3">
        <v>0</v>
      </c>
      <c r="G5092" s="3">
        <f>COUNTIF($E$9:$E$69444,E5092)</f>
        <v>6606</v>
      </c>
      <c r="H5092" s="6">
        <f>G5092/8951</f>
        <v>0.73801809853647637</v>
      </c>
    </row>
    <row r="5093" spans="1:8" x14ac:dyDescent="0.25">
      <c r="A5093" s="3" t="s">
        <v>7393</v>
      </c>
      <c r="B5093" s="3" t="s">
        <v>4</v>
      </c>
      <c r="C5093" s="3" t="s">
        <v>5</v>
      </c>
      <c r="D5093" s="3" t="s">
        <v>4</v>
      </c>
      <c r="E5093" s="3" t="str">
        <f>B5093&amp;C5093&amp;D5093</f>
        <v>.............................................................</v>
      </c>
      <c r="F5093" s="3">
        <v>0</v>
      </c>
      <c r="G5093" s="3">
        <f>COUNTIF($E$9:$E$69444,E5093)</f>
        <v>6606</v>
      </c>
      <c r="H5093" s="6">
        <f>G5093/8951</f>
        <v>0.73801809853647637</v>
      </c>
    </row>
    <row r="5094" spans="1:8" x14ac:dyDescent="0.25">
      <c r="A5094" s="3" t="s">
        <v>7394</v>
      </c>
      <c r="B5094" s="3" t="s">
        <v>4</v>
      </c>
      <c r="C5094" s="3" t="s">
        <v>5</v>
      </c>
      <c r="D5094" s="3" t="s">
        <v>4</v>
      </c>
      <c r="E5094" s="3" t="str">
        <f>B5094&amp;C5094&amp;D5094</f>
        <v>.............................................................</v>
      </c>
      <c r="F5094" s="3">
        <v>0</v>
      </c>
      <c r="G5094" s="3">
        <f>COUNTIF($E$9:$E$69444,E5094)</f>
        <v>6606</v>
      </c>
      <c r="H5094" s="6">
        <f>G5094/8951</f>
        <v>0.73801809853647637</v>
      </c>
    </row>
    <row r="5095" spans="1:8" x14ac:dyDescent="0.25">
      <c r="A5095" s="3" t="s">
        <v>7395</v>
      </c>
      <c r="B5095" s="3" t="s">
        <v>4</v>
      </c>
      <c r="C5095" s="3" t="s">
        <v>5</v>
      </c>
      <c r="D5095" s="3" t="s">
        <v>4</v>
      </c>
      <c r="E5095" s="3" t="str">
        <f>B5095&amp;C5095&amp;D5095</f>
        <v>.............................................................</v>
      </c>
      <c r="F5095" s="3">
        <v>0</v>
      </c>
      <c r="G5095" s="3">
        <f>COUNTIF($E$9:$E$69444,E5095)</f>
        <v>6606</v>
      </c>
      <c r="H5095" s="6">
        <f>G5095/8951</f>
        <v>0.73801809853647637</v>
      </c>
    </row>
    <row r="5096" spans="1:8" x14ac:dyDescent="0.25">
      <c r="A5096" s="3" t="s">
        <v>7396</v>
      </c>
      <c r="B5096" s="3" t="s">
        <v>4</v>
      </c>
      <c r="C5096" s="3" t="s">
        <v>5</v>
      </c>
      <c r="D5096" s="3" t="s">
        <v>4</v>
      </c>
      <c r="E5096" s="3" t="str">
        <f>B5096&amp;C5096&amp;D5096</f>
        <v>.............................................................</v>
      </c>
      <c r="F5096" s="3">
        <v>0</v>
      </c>
      <c r="G5096" s="3">
        <f>COUNTIF($E$9:$E$69444,E5096)</f>
        <v>6606</v>
      </c>
      <c r="H5096" s="6">
        <f>G5096/8951</f>
        <v>0.73801809853647637</v>
      </c>
    </row>
    <row r="5097" spans="1:8" x14ac:dyDescent="0.25">
      <c r="A5097" s="3" t="s">
        <v>7397</v>
      </c>
      <c r="B5097" s="3" t="s">
        <v>4</v>
      </c>
      <c r="C5097" s="3" t="s">
        <v>5</v>
      </c>
      <c r="D5097" s="3" t="s">
        <v>4</v>
      </c>
      <c r="E5097" s="3" t="str">
        <f>B5097&amp;C5097&amp;D5097</f>
        <v>.............................................................</v>
      </c>
      <c r="F5097" s="3">
        <v>0</v>
      </c>
      <c r="G5097" s="3">
        <f>COUNTIF($E$9:$E$69444,E5097)</f>
        <v>6606</v>
      </c>
      <c r="H5097" s="6">
        <f>G5097/8951</f>
        <v>0.73801809853647637</v>
      </c>
    </row>
    <row r="5098" spans="1:8" x14ac:dyDescent="0.25">
      <c r="A5098" s="3" t="s">
        <v>7398</v>
      </c>
      <c r="B5098" s="3" t="s">
        <v>4</v>
      </c>
      <c r="C5098" s="3" t="s">
        <v>5</v>
      </c>
      <c r="D5098" s="3" t="s">
        <v>4</v>
      </c>
      <c r="E5098" s="3" t="str">
        <f>B5098&amp;C5098&amp;D5098</f>
        <v>.............................................................</v>
      </c>
      <c r="F5098" s="3">
        <v>0</v>
      </c>
      <c r="G5098" s="3">
        <f>COUNTIF($E$9:$E$69444,E5098)</f>
        <v>6606</v>
      </c>
      <c r="H5098" s="6">
        <f>G5098/8951</f>
        <v>0.73801809853647637</v>
      </c>
    </row>
    <row r="5099" spans="1:8" x14ac:dyDescent="0.25">
      <c r="A5099" s="3" t="s">
        <v>7399</v>
      </c>
      <c r="B5099" s="3" t="s">
        <v>4</v>
      </c>
      <c r="C5099" s="3" t="s">
        <v>5</v>
      </c>
      <c r="D5099" s="3" t="s">
        <v>4</v>
      </c>
      <c r="E5099" s="3" t="str">
        <f>B5099&amp;C5099&amp;D5099</f>
        <v>.............................................................</v>
      </c>
      <c r="F5099" s="3">
        <v>0</v>
      </c>
      <c r="G5099" s="3">
        <f>COUNTIF($E$9:$E$69444,E5099)</f>
        <v>6606</v>
      </c>
      <c r="H5099" s="6">
        <f>G5099/8951</f>
        <v>0.73801809853647637</v>
      </c>
    </row>
    <row r="5100" spans="1:8" x14ac:dyDescent="0.25">
      <c r="A5100" s="3" t="s">
        <v>7400</v>
      </c>
      <c r="B5100" s="3" t="s">
        <v>4</v>
      </c>
      <c r="C5100" s="3" t="s">
        <v>5</v>
      </c>
      <c r="D5100" s="3" t="s">
        <v>4</v>
      </c>
      <c r="E5100" s="3" t="str">
        <f>B5100&amp;C5100&amp;D5100</f>
        <v>.............................................................</v>
      </c>
      <c r="F5100" s="3">
        <v>0</v>
      </c>
      <c r="G5100" s="3">
        <f>COUNTIF($E$9:$E$69444,E5100)</f>
        <v>6606</v>
      </c>
      <c r="H5100" s="6">
        <f>G5100/8951</f>
        <v>0.73801809853647637</v>
      </c>
    </row>
    <row r="5101" spans="1:8" x14ac:dyDescent="0.25">
      <c r="A5101" s="3" t="s">
        <v>7401</v>
      </c>
      <c r="B5101" s="3" t="s">
        <v>4</v>
      </c>
      <c r="C5101" s="3" t="s">
        <v>5</v>
      </c>
      <c r="D5101" s="3" t="s">
        <v>4</v>
      </c>
      <c r="E5101" s="3" t="str">
        <f>B5101&amp;C5101&amp;D5101</f>
        <v>.............................................................</v>
      </c>
      <c r="F5101" s="3">
        <v>0</v>
      </c>
      <c r="G5101" s="3">
        <f>COUNTIF($E$9:$E$69444,E5101)</f>
        <v>6606</v>
      </c>
      <c r="H5101" s="6">
        <f>G5101/8951</f>
        <v>0.73801809853647637</v>
      </c>
    </row>
    <row r="5102" spans="1:8" x14ac:dyDescent="0.25">
      <c r="A5102" s="3" t="s">
        <v>7402</v>
      </c>
      <c r="B5102" s="3" t="s">
        <v>4</v>
      </c>
      <c r="C5102" s="3" t="s">
        <v>5</v>
      </c>
      <c r="D5102" s="3" t="s">
        <v>4</v>
      </c>
      <c r="E5102" s="3" t="str">
        <f>B5102&amp;C5102&amp;D5102</f>
        <v>.............................................................</v>
      </c>
      <c r="F5102" s="3">
        <v>0</v>
      </c>
      <c r="G5102" s="3">
        <f>COUNTIF($E$9:$E$69444,E5102)</f>
        <v>6606</v>
      </c>
      <c r="H5102" s="6">
        <f>G5102/8951</f>
        <v>0.73801809853647637</v>
      </c>
    </row>
    <row r="5103" spans="1:8" x14ac:dyDescent="0.25">
      <c r="A5103" s="3" t="s">
        <v>7403</v>
      </c>
      <c r="B5103" s="3" t="s">
        <v>4</v>
      </c>
      <c r="C5103" s="3" t="s">
        <v>5</v>
      </c>
      <c r="D5103" s="3" t="s">
        <v>4</v>
      </c>
      <c r="E5103" s="3" t="str">
        <f>B5103&amp;C5103&amp;D5103</f>
        <v>.............................................................</v>
      </c>
      <c r="F5103" s="3">
        <v>0</v>
      </c>
      <c r="G5103" s="3">
        <f>COUNTIF($E$9:$E$69444,E5103)</f>
        <v>6606</v>
      </c>
      <c r="H5103" s="6">
        <f>G5103/8951</f>
        <v>0.73801809853647637</v>
      </c>
    </row>
    <row r="5104" spans="1:8" x14ac:dyDescent="0.25">
      <c r="A5104" s="3" t="s">
        <v>7404</v>
      </c>
      <c r="B5104" s="3" t="s">
        <v>4</v>
      </c>
      <c r="C5104" s="3" t="s">
        <v>5</v>
      </c>
      <c r="D5104" s="3" t="s">
        <v>4</v>
      </c>
      <c r="E5104" s="3" t="str">
        <f>B5104&amp;C5104&amp;D5104</f>
        <v>.............................................................</v>
      </c>
      <c r="F5104" s="3">
        <v>0</v>
      </c>
      <c r="G5104" s="3">
        <f>COUNTIF($E$9:$E$69444,E5104)</f>
        <v>6606</v>
      </c>
      <c r="H5104" s="6">
        <f>G5104/8951</f>
        <v>0.73801809853647637</v>
      </c>
    </row>
    <row r="5105" spans="1:8" x14ac:dyDescent="0.25">
      <c r="A5105" s="3" t="s">
        <v>7405</v>
      </c>
      <c r="B5105" s="3" t="s">
        <v>4</v>
      </c>
      <c r="C5105" s="3" t="s">
        <v>5</v>
      </c>
      <c r="D5105" s="3" t="s">
        <v>4</v>
      </c>
      <c r="E5105" s="3" t="str">
        <f>B5105&amp;C5105&amp;D5105</f>
        <v>.............................................................</v>
      </c>
      <c r="F5105" s="3">
        <v>0</v>
      </c>
      <c r="G5105" s="3">
        <f>COUNTIF($E$9:$E$69444,E5105)</f>
        <v>6606</v>
      </c>
      <c r="H5105" s="6">
        <f>G5105/8951</f>
        <v>0.73801809853647637</v>
      </c>
    </row>
    <row r="5106" spans="1:8" x14ac:dyDescent="0.25">
      <c r="A5106" s="3" t="s">
        <v>7406</v>
      </c>
      <c r="B5106" s="3" t="s">
        <v>4</v>
      </c>
      <c r="C5106" s="3" t="s">
        <v>5</v>
      </c>
      <c r="D5106" s="3" t="s">
        <v>4</v>
      </c>
      <c r="E5106" s="3" t="str">
        <f>B5106&amp;C5106&amp;D5106</f>
        <v>.............................................................</v>
      </c>
      <c r="F5106" s="3">
        <v>0</v>
      </c>
      <c r="G5106" s="3">
        <f>COUNTIF($E$9:$E$69444,E5106)</f>
        <v>6606</v>
      </c>
      <c r="H5106" s="6">
        <f>G5106/8951</f>
        <v>0.73801809853647637</v>
      </c>
    </row>
    <row r="5107" spans="1:8" x14ac:dyDescent="0.25">
      <c r="A5107" s="3" t="s">
        <v>7407</v>
      </c>
      <c r="B5107" s="3" t="s">
        <v>4</v>
      </c>
      <c r="C5107" s="3" t="s">
        <v>5</v>
      </c>
      <c r="D5107" s="3" t="s">
        <v>4</v>
      </c>
      <c r="E5107" s="3" t="str">
        <f>B5107&amp;C5107&amp;D5107</f>
        <v>.............................................................</v>
      </c>
      <c r="F5107" s="3">
        <v>0</v>
      </c>
      <c r="G5107" s="3">
        <f>COUNTIF($E$9:$E$69444,E5107)</f>
        <v>6606</v>
      </c>
      <c r="H5107" s="6">
        <f>G5107/8951</f>
        <v>0.73801809853647637</v>
      </c>
    </row>
    <row r="5108" spans="1:8" x14ac:dyDescent="0.25">
      <c r="A5108" s="3" t="s">
        <v>7408</v>
      </c>
      <c r="B5108" s="3" t="s">
        <v>4</v>
      </c>
      <c r="C5108" s="3" t="s">
        <v>5</v>
      </c>
      <c r="D5108" s="3" t="s">
        <v>4</v>
      </c>
      <c r="E5108" s="3" t="str">
        <f>B5108&amp;C5108&amp;D5108</f>
        <v>.............................................................</v>
      </c>
      <c r="F5108" s="3">
        <v>0</v>
      </c>
      <c r="G5108" s="3">
        <f>COUNTIF($E$9:$E$69444,E5108)</f>
        <v>6606</v>
      </c>
      <c r="H5108" s="6">
        <f>G5108/8951</f>
        <v>0.73801809853647637</v>
      </c>
    </row>
    <row r="5109" spans="1:8" x14ac:dyDescent="0.25">
      <c r="A5109" s="3" t="s">
        <v>7409</v>
      </c>
      <c r="B5109" s="3" t="s">
        <v>4</v>
      </c>
      <c r="C5109" s="3" t="s">
        <v>5</v>
      </c>
      <c r="D5109" s="3" t="s">
        <v>4</v>
      </c>
      <c r="E5109" s="3" t="str">
        <f>B5109&amp;C5109&amp;D5109</f>
        <v>.............................................................</v>
      </c>
      <c r="F5109" s="3">
        <v>0</v>
      </c>
      <c r="G5109" s="3">
        <f>COUNTIF($E$9:$E$69444,E5109)</f>
        <v>6606</v>
      </c>
      <c r="H5109" s="6">
        <f>G5109/8951</f>
        <v>0.73801809853647637</v>
      </c>
    </row>
    <row r="5110" spans="1:8" x14ac:dyDescent="0.25">
      <c r="A5110" s="3" t="s">
        <v>7410</v>
      </c>
      <c r="B5110" s="3" t="s">
        <v>4</v>
      </c>
      <c r="C5110" s="3" t="s">
        <v>5</v>
      </c>
      <c r="D5110" s="3" t="s">
        <v>4</v>
      </c>
      <c r="E5110" s="3" t="str">
        <f>B5110&amp;C5110&amp;D5110</f>
        <v>.............................................................</v>
      </c>
      <c r="F5110" s="3">
        <v>0</v>
      </c>
      <c r="G5110" s="3">
        <f>COUNTIF($E$9:$E$69444,E5110)</f>
        <v>6606</v>
      </c>
      <c r="H5110" s="6">
        <f>G5110/8951</f>
        <v>0.73801809853647637</v>
      </c>
    </row>
    <row r="5111" spans="1:8" x14ac:dyDescent="0.25">
      <c r="A5111" s="3" t="s">
        <v>7411</v>
      </c>
      <c r="B5111" s="3" t="s">
        <v>4</v>
      </c>
      <c r="C5111" s="3" t="s">
        <v>5</v>
      </c>
      <c r="D5111" s="3" t="s">
        <v>4</v>
      </c>
      <c r="E5111" s="3" t="str">
        <f>B5111&amp;C5111&amp;D5111</f>
        <v>.............................................................</v>
      </c>
      <c r="F5111" s="3">
        <v>0</v>
      </c>
      <c r="G5111" s="3">
        <f>COUNTIF($E$9:$E$69444,E5111)</f>
        <v>6606</v>
      </c>
      <c r="H5111" s="6">
        <f>G5111/8951</f>
        <v>0.73801809853647637</v>
      </c>
    </row>
    <row r="5112" spans="1:8" x14ac:dyDescent="0.25">
      <c r="A5112" s="3" t="s">
        <v>7412</v>
      </c>
      <c r="B5112" s="3" t="s">
        <v>4</v>
      </c>
      <c r="C5112" s="3" t="s">
        <v>5</v>
      </c>
      <c r="D5112" s="3" t="s">
        <v>4</v>
      </c>
      <c r="E5112" s="3" t="str">
        <f>B5112&amp;C5112&amp;D5112</f>
        <v>.............................................................</v>
      </c>
      <c r="F5112" s="3">
        <v>0</v>
      </c>
      <c r="G5112" s="3">
        <f>COUNTIF($E$9:$E$69444,E5112)</f>
        <v>6606</v>
      </c>
      <c r="H5112" s="6">
        <f>G5112/8951</f>
        <v>0.73801809853647637</v>
      </c>
    </row>
    <row r="5113" spans="1:8" x14ac:dyDescent="0.25">
      <c r="A5113" s="3" t="s">
        <v>7413</v>
      </c>
      <c r="B5113" s="3" t="s">
        <v>4</v>
      </c>
      <c r="C5113" s="3" t="s">
        <v>5</v>
      </c>
      <c r="D5113" s="3" t="s">
        <v>4</v>
      </c>
      <c r="E5113" s="3" t="str">
        <f>B5113&amp;C5113&amp;D5113</f>
        <v>.............................................................</v>
      </c>
      <c r="F5113" s="3">
        <v>0</v>
      </c>
      <c r="G5113" s="3">
        <f>COUNTIF($E$9:$E$69444,E5113)</f>
        <v>6606</v>
      </c>
      <c r="H5113" s="6">
        <f>G5113/8951</f>
        <v>0.73801809853647637</v>
      </c>
    </row>
    <row r="5114" spans="1:8" x14ac:dyDescent="0.25">
      <c r="A5114" s="3" t="s">
        <v>7414</v>
      </c>
      <c r="B5114" s="3" t="s">
        <v>4</v>
      </c>
      <c r="C5114" s="3" t="s">
        <v>5</v>
      </c>
      <c r="D5114" s="3" t="s">
        <v>4</v>
      </c>
      <c r="E5114" s="3" t="str">
        <f>B5114&amp;C5114&amp;D5114</f>
        <v>.............................................................</v>
      </c>
      <c r="F5114" s="3">
        <v>0</v>
      </c>
      <c r="G5114" s="3">
        <f>COUNTIF($E$9:$E$69444,E5114)</f>
        <v>6606</v>
      </c>
      <c r="H5114" s="6">
        <f>G5114/8951</f>
        <v>0.73801809853647637</v>
      </c>
    </row>
    <row r="5115" spans="1:8" x14ac:dyDescent="0.25">
      <c r="A5115" s="3" t="s">
        <v>7415</v>
      </c>
      <c r="B5115" s="3" t="s">
        <v>4</v>
      </c>
      <c r="C5115" s="3" t="s">
        <v>5</v>
      </c>
      <c r="D5115" s="3" t="s">
        <v>4</v>
      </c>
      <c r="E5115" s="3" t="str">
        <f>B5115&amp;C5115&amp;D5115</f>
        <v>.............................................................</v>
      </c>
      <c r="F5115" s="3">
        <v>0</v>
      </c>
      <c r="G5115" s="3">
        <f>COUNTIF($E$9:$E$69444,E5115)</f>
        <v>6606</v>
      </c>
      <c r="H5115" s="6">
        <f>G5115/8951</f>
        <v>0.73801809853647637</v>
      </c>
    </row>
    <row r="5116" spans="1:8" x14ac:dyDescent="0.25">
      <c r="A5116" s="3" t="s">
        <v>7416</v>
      </c>
      <c r="B5116" s="3" t="s">
        <v>4</v>
      </c>
      <c r="C5116" s="3" t="s">
        <v>5</v>
      </c>
      <c r="D5116" s="3" t="s">
        <v>4</v>
      </c>
      <c r="E5116" s="3" t="str">
        <f>B5116&amp;C5116&amp;D5116</f>
        <v>.............................................................</v>
      </c>
      <c r="F5116" s="3">
        <v>0</v>
      </c>
      <c r="G5116" s="3">
        <f>COUNTIF($E$9:$E$69444,E5116)</f>
        <v>6606</v>
      </c>
      <c r="H5116" s="6">
        <f>G5116/8951</f>
        <v>0.73801809853647637</v>
      </c>
    </row>
    <row r="5117" spans="1:8" x14ac:dyDescent="0.25">
      <c r="A5117" s="3" t="s">
        <v>7418</v>
      </c>
      <c r="B5117" s="3" t="s">
        <v>4</v>
      </c>
      <c r="C5117" s="3" t="s">
        <v>5</v>
      </c>
      <c r="D5117" s="3" t="s">
        <v>4</v>
      </c>
      <c r="E5117" s="3" t="str">
        <f>B5117&amp;C5117&amp;D5117</f>
        <v>.............................................................</v>
      </c>
      <c r="F5117" s="3">
        <v>0</v>
      </c>
      <c r="G5117" s="3">
        <f>COUNTIF($E$9:$E$69444,E5117)</f>
        <v>6606</v>
      </c>
      <c r="H5117" s="6">
        <f>G5117/8951</f>
        <v>0.73801809853647637</v>
      </c>
    </row>
    <row r="5118" spans="1:8" x14ac:dyDescent="0.25">
      <c r="A5118" s="3" t="s">
        <v>7419</v>
      </c>
      <c r="B5118" s="3" t="s">
        <v>4</v>
      </c>
      <c r="C5118" s="3" t="s">
        <v>5</v>
      </c>
      <c r="D5118" s="3" t="s">
        <v>4</v>
      </c>
      <c r="E5118" s="3" t="str">
        <f>B5118&amp;C5118&amp;D5118</f>
        <v>.............................................................</v>
      </c>
      <c r="F5118" s="3">
        <v>0</v>
      </c>
      <c r="G5118" s="3">
        <f>COUNTIF($E$9:$E$69444,E5118)</f>
        <v>6606</v>
      </c>
      <c r="H5118" s="6">
        <f>G5118/8951</f>
        <v>0.73801809853647637</v>
      </c>
    </row>
    <row r="5119" spans="1:8" x14ac:dyDescent="0.25">
      <c r="A5119" s="3" t="s">
        <v>7420</v>
      </c>
      <c r="B5119" s="3" t="s">
        <v>4</v>
      </c>
      <c r="C5119" s="3" t="s">
        <v>5</v>
      </c>
      <c r="D5119" s="3" t="s">
        <v>4</v>
      </c>
      <c r="E5119" s="3" t="str">
        <f>B5119&amp;C5119&amp;D5119</f>
        <v>.............................................................</v>
      </c>
      <c r="F5119" s="3">
        <v>0</v>
      </c>
      <c r="G5119" s="3">
        <f>COUNTIF($E$9:$E$69444,E5119)</f>
        <v>6606</v>
      </c>
      <c r="H5119" s="6">
        <f>G5119/8951</f>
        <v>0.73801809853647637</v>
      </c>
    </row>
    <row r="5120" spans="1:8" x14ac:dyDescent="0.25">
      <c r="A5120" s="3" t="s">
        <v>7421</v>
      </c>
      <c r="B5120" s="3" t="s">
        <v>4</v>
      </c>
      <c r="C5120" s="3" t="s">
        <v>5</v>
      </c>
      <c r="D5120" s="3" t="s">
        <v>4</v>
      </c>
      <c r="E5120" s="3" t="str">
        <f>B5120&amp;C5120&amp;D5120</f>
        <v>.............................................................</v>
      </c>
      <c r="F5120" s="3">
        <v>0</v>
      </c>
      <c r="G5120" s="3">
        <f>COUNTIF($E$9:$E$69444,E5120)</f>
        <v>6606</v>
      </c>
      <c r="H5120" s="6">
        <f>G5120/8951</f>
        <v>0.73801809853647637</v>
      </c>
    </row>
    <row r="5121" spans="1:8" x14ac:dyDescent="0.25">
      <c r="A5121" s="3" t="s">
        <v>7423</v>
      </c>
      <c r="B5121" s="3" t="s">
        <v>4</v>
      </c>
      <c r="C5121" s="3" t="s">
        <v>5</v>
      </c>
      <c r="D5121" s="3" t="s">
        <v>4</v>
      </c>
      <c r="E5121" s="3" t="str">
        <f>B5121&amp;C5121&amp;D5121</f>
        <v>.............................................................</v>
      </c>
      <c r="F5121" s="3">
        <v>0</v>
      </c>
      <c r="G5121" s="3">
        <f>COUNTIF($E$9:$E$69444,E5121)</f>
        <v>6606</v>
      </c>
      <c r="H5121" s="6">
        <f>G5121/8951</f>
        <v>0.73801809853647637</v>
      </c>
    </row>
    <row r="5122" spans="1:8" x14ac:dyDescent="0.25">
      <c r="A5122" s="3" t="s">
        <v>7426</v>
      </c>
      <c r="B5122" s="3" t="s">
        <v>4</v>
      </c>
      <c r="C5122" s="3" t="s">
        <v>5</v>
      </c>
      <c r="D5122" s="3" t="s">
        <v>4</v>
      </c>
      <c r="E5122" s="3" t="str">
        <f>B5122&amp;C5122&amp;D5122</f>
        <v>.............................................................</v>
      </c>
      <c r="F5122" s="3">
        <v>0</v>
      </c>
      <c r="G5122" s="3">
        <f>COUNTIF($E$9:$E$69444,E5122)</f>
        <v>6606</v>
      </c>
      <c r="H5122" s="6">
        <f>G5122/8951</f>
        <v>0.73801809853647637</v>
      </c>
    </row>
    <row r="5123" spans="1:8" x14ac:dyDescent="0.25">
      <c r="A5123" s="3" t="s">
        <v>7427</v>
      </c>
      <c r="B5123" s="3" t="s">
        <v>4</v>
      </c>
      <c r="C5123" s="3" t="s">
        <v>5</v>
      </c>
      <c r="D5123" s="3" t="s">
        <v>4</v>
      </c>
      <c r="E5123" s="3" t="str">
        <f>B5123&amp;C5123&amp;D5123</f>
        <v>.............................................................</v>
      </c>
      <c r="F5123" s="3">
        <v>0</v>
      </c>
      <c r="G5123" s="3">
        <f>COUNTIF($E$9:$E$69444,E5123)</f>
        <v>6606</v>
      </c>
      <c r="H5123" s="6">
        <f>G5123/8951</f>
        <v>0.73801809853647637</v>
      </c>
    </row>
    <row r="5124" spans="1:8" x14ac:dyDescent="0.25">
      <c r="A5124" s="3" t="s">
        <v>7428</v>
      </c>
      <c r="B5124" s="3" t="s">
        <v>4</v>
      </c>
      <c r="C5124" s="3" t="s">
        <v>5</v>
      </c>
      <c r="D5124" s="3" t="s">
        <v>4</v>
      </c>
      <c r="E5124" s="3" t="str">
        <f>B5124&amp;C5124&amp;D5124</f>
        <v>.............................................................</v>
      </c>
      <c r="F5124" s="3">
        <v>0</v>
      </c>
      <c r="G5124" s="3">
        <f>COUNTIF($E$9:$E$69444,E5124)</f>
        <v>6606</v>
      </c>
      <c r="H5124" s="6">
        <f>G5124/8951</f>
        <v>0.73801809853647637</v>
      </c>
    </row>
    <row r="5125" spans="1:8" x14ac:dyDescent="0.25">
      <c r="A5125" s="3" t="s">
        <v>7429</v>
      </c>
      <c r="B5125" s="3" t="s">
        <v>4</v>
      </c>
      <c r="C5125" s="3" t="s">
        <v>5</v>
      </c>
      <c r="D5125" s="3" t="s">
        <v>4</v>
      </c>
      <c r="E5125" s="3" t="str">
        <f>B5125&amp;C5125&amp;D5125</f>
        <v>.............................................................</v>
      </c>
      <c r="F5125" s="3">
        <v>0</v>
      </c>
      <c r="G5125" s="3">
        <f>COUNTIF($E$9:$E$69444,E5125)</f>
        <v>6606</v>
      </c>
      <c r="H5125" s="6">
        <f>G5125/8951</f>
        <v>0.73801809853647637</v>
      </c>
    </row>
    <row r="5126" spans="1:8" x14ac:dyDescent="0.25">
      <c r="A5126" s="3" t="s">
        <v>7430</v>
      </c>
      <c r="B5126" s="3" t="s">
        <v>4</v>
      </c>
      <c r="C5126" s="3" t="s">
        <v>5</v>
      </c>
      <c r="D5126" s="3" t="s">
        <v>4</v>
      </c>
      <c r="E5126" s="3" t="str">
        <f>B5126&amp;C5126&amp;D5126</f>
        <v>.............................................................</v>
      </c>
      <c r="F5126" s="3">
        <v>0</v>
      </c>
      <c r="G5126" s="3">
        <f>COUNTIF($E$9:$E$69444,E5126)</f>
        <v>6606</v>
      </c>
      <c r="H5126" s="6">
        <f>G5126/8951</f>
        <v>0.73801809853647637</v>
      </c>
    </row>
    <row r="5127" spans="1:8" x14ac:dyDescent="0.25">
      <c r="A5127" s="3" t="s">
        <v>7431</v>
      </c>
      <c r="B5127" s="3" t="s">
        <v>4</v>
      </c>
      <c r="C5127" s="3" t="s">
        <v>5</v>
      </c>
      <c r="D5127" s="3" t="s">
        <v>4</v>
      </c>
      <c r="E5127" s="3" t="str">
        <f>B5127&amp;C5127&amp;D5127</f>
        <v>.............................................................</v>
      </c>
      <c r="F5127" s="3">
        <v>0</v>
      </c>
      <c r="G5127" s="3">
        <f>COUNTIF($E$9:$E$69444,E5127)</f>
        <v>6606</v>
      </c>
      <c r="H5127" s="6">
        <f>G5127/8951</f>
        <v>0.73801809853647637</v>
      </c>
    </row>
    <row r="5128" spans="1:8" x14ac:dyDescent="0.25">
      <c r="A5128" s="3" t="s">
        <v>7432</v>
      </c>
      <c r="B5128" s="3" t="s">
        <v>4</v>
      </c>
      <c r="C5128" s="3" t="s">
        <v>5</v>
      </c>
      <c r="D5128" s="3" t="s">
        <v>4</v>
      </c>
      <c r="E5128" s="3" t="str">
        <f>B5128&amp;C5128&amp;D5128</f>
        <v>.............................................................</v>
      </c>
      <c r="F5128" s="3">
        <v>0</v>
      </c>
      <c r="G5128" s="3">
        <f>COUNTIF($E$9:$E$69444,E5128)</f>
        <v>6606</v>
      </c>
      <c r="H5128" s="6">
        <f>G5128/8951</f>
        <v>0.73801809853647637</v>
      </c>
    </row>
    <row r="5129" spans="1:8" x14ac:dyDescent="0.25">
      <c r="A5129" s="3" t="s">
        <v>7433</v>
      </c>
      <c r="B5129" s="3" t="s">
        <v>4</v>
      </c>
      <c r="C5129" s="3" t="s">
        <v>5</v>
      </c>
      <c r="D5129" s="3" t="s">
        <v>4</v>
      </c>
      <c r="E5129" s="3" t="str">
        <f>B5129&amp;C5129&amp;D5129</f>
        <v>.............................................................</v>
      </c>
      <c r="F5129" s="3">
        <v>0</v>
      </c>
      <c r="G5129" s="3">
        <f>COUNTIF($E$9:$E$69444,E5129)</f>
        <v>6606</v>
      </c>
      <c r="H5129" s="6">
        <f>G5129/8951</f>
        <v>0.73801809853647637</v>
      </c>
    </row>
    <row r="5130" spans="1:8" x14ac:dyDescent="0.25">
      <c r="A5130" s="3" t="s">
        <v>7434</v>
      </c>
      <c r="B5130" s="3" t="s">
        <v>4</v>
      </c>
      <c r="C5130" s="3" t="s">
        <v>5</v>
      </c>
      <c r="D5130" s="3" t="s">
        <v>4</v>
      </c>
      <c r="E5130" s="3" t="str">
        <f>B5130&amp;C5130&amp;D5130</f>
        <v>.............................................................</v>
      </c>
      <c r="F5130" s="3">
        <v>0</v>
      </c>
      <c r="G5130" s="3">
        <f>COUNTIF($E$9:$E$69444,E5130)</f>
        <v>6606</v>
      </c>
      <c r="H5130" s="6">
        <f>G5130/8951</f>
        <v>0.73801809853647637</v>
      </c>
    </row>
    <row r="5131" spans="1:8" x14ac:dyDescent="0.25">
      <c r="A5131" s="3" t="s">
        <v>7435</v>
      </c>
      <c r="B5131" s="3" t="s">
        <v>4</v>
      </c>
      <c r="C5131" s="3" t="s">
        <v>5</v>
      </c>
      <c r="D5131" s="3" t="s">
        <v>4</v>
      </c>
      <c r="E5131" s="3" t="str">
        <f>B5131&amp;C5131&amp;D5131</f>
        <v>.............................................................</v>
      </c>
      <c r="F5131" s="3">
        <v>0</v>
      </c>
      <c r="G5131" s="3">
        <f>COUNTIF($E$9:$E$69444,E5131)</f>
        <v>6606</v>
      </c>
      <c r="H5131" s="6">
        <f>G5131/8951</f>
        <v>0.73801809853647637</v>
      </c>
    </row>
    <row r="5132" spans="1:8" x14ac:dyDescent="0.25">
      <c r="A5132" s="3" t="s">
        <v>7436</v>
      </c>
      <c r="B5132" s="3" t="s">
        <v>4</v>
      </c>
      <c r="C5132" s="3" t="s">
        <v>5</v>
      </c>
      <c r="D5132" s="3" t="s">
        <v>4</v>
      </c>
      <c r="E5132" s="3" t="str">
        <f>B5132&amp;C5132&amp;D5132</f>
        <v>.............................................................</v>
      </c>
      <c r="F5132" s="3">
        <v>0</v>
      </c>
      <c r="G5132" s="3">
        <f>COUNTIF($E$9:$E$69444,E5132)</f>
        <v>6606</v>
      </c>
      <c r="H5132" s="6">
        <f>G5132/8951</f>
        <v>0.73801809853647637</v>
      </c>
    </row>
    <row r="5133" spans="1:8" x14ac:dyDescent="0.25">
      <c r="A5133" s="3" t="s">
        <v>7437</v>
      </c>
      <c r="B5133" s="3" t="s">
        <v>4</v>
      </c>
      <c r="C5133" s="3" t="s">
        <v>5</v>
      </c>
      <c r="D5133" s="3" t="s">
        <v>4</v>
      </c>
      <c r="E5133" s="3" t="str">
        <f>B5133&amp;C5133&amp;D5133</f>
        <v>.............................................................</v>
      </c>
      <c r="F5133" s="3">
        <v>0</v>
      </c>
      <c r="G5133" s="3">
        <f>COUNTIF($E$9:$E$69444,E5133)</f>
        <v>6606</v>
      </c>
      <c r="H5133" s="6">
        <f>G5133/8951</f>
        <v>0.73801809853647637</v>
      </c>
    </row>
    <row r="5134" spans="1:8" x14ac:dyDescent="0.25">
      <c r="A5134" s="3" t="s">
        <v>7438</v>
      </c>
      <c r="B5134" s="3" t="s">
        <v>4</v>
      </c>
      <c r="C5134" s="3" t="s">
        <v>5</v>
      </c>
      <c r="D5134" s="3" t="s">
        <v>4</v>
      </c>
      <c r="E5134" s="3" t="str">
        <f>B5134&amp;C5134&amp;D5134</f>
        <v>.............................................................</v>
      </c>
      <c r="F5134" s="3">
        <v>0</v>
      </c>
      <c r="G5134" s="3">
        <f>COUNTIF($E$9:$E$69444,E5134)</f>
        <v>6606</v>
      </c>
      <c r="H5134" s="6">
        <f>G5134/8951</f>
        <v>0.73801809853647637</v>
      </c>
    </row>
    <row r="5135" spans="1:8" x14ac:dyDescent="0.25">
      <c r="A5135" s="3" t="s">
        <v>7439</v>
      </c>
      <c r="B5135" s="3" t="s">
        <v>4</v>
      </c>
      <c r="C5135" s="3" t="s">
        <v>5</v>
      </c>
      <c r="D5135" s="3" t="s">
        <v>4</v>
      </c>
      <c r="E5135" s="3" t="str">
        <f>B5135&amp;C5135&amp;D5135</f>
        <v>.............................................................</v>
      </c>
      <c r="F5135" s="3">
        <v>0</v>
      </c>
      <c r="G5135" s="3">
        <f>COUNTIF($E$9:$E$69444,E5135)</f>
        <v>6606</v>
      </c>
      <c r="H5135" s="6">
        <f>G5135/8951</f>
        <v>0.73801809853647637</v>
      </c>
    </row>
    <row r="5136" spans="1:8" x14ac:dyDescent="0.25">
      <c r="A5136" s="3" t="s">
        <v>7440</v>
      </c>
      <c r="B5136" s="3" t="s">
        <v>4</v>
      </c>
      <c r="C5136" s="3" t="s">
        <v>5</v>
      </c>
      <c r="D5136" s="3" t="s">
        <v>4</v>
      </c>
      <c r="E5136" s="3" t="str">
        <f>B5136&amp;C5136&amp;D5136</f>
        <v>.............................................................</v>
      </c>
      <c r="F5136" s="3">
        <v>0</v>
      </c>
      <c r="G5136" s="3">
        <f>COUNTIF($E$9:$E$69444,E5136)</f>
        <v>6606</v>
      </c>
      <c r="H5136" s="6">
        <f>G5136/8951</f>
        <v>0.73801809853647637</v>
      </c>
    </row>
    <row r="5137" spans="1:8" x14ac:dyDescent="0.25">
      <c r="A5137" s="3" t="s">
        <v>7441</v>
      </c>
      <c r="B5137" s="3" t="s">
        <v>4</v>
      </c>
      <c r="C5137" s="3" t="s">
        <v>5</v>
      </c>
      <c r="D5137" s="3" t="s">
        <v>4</v>
      </c>
      <c r="E5137" s="3" t="str">
        <f>B5137&amp;C5137&amp;D5137</f>
        <v>.............................................................</v>
      </c>
      <c r="F5137" s="3">
        <v>0</v>
      </c>
      <c r="G5137" s="3">
        <f>COUNTIF($E$9:$E$69444,E5137)</f>
        <v>6606</v>
      </c>
      <c r="H5137" s="6">
        <f>G5137/8951</f>
        <v>0.73801809853647637</v>
      </c>
    </row>
    <row r="5138" spans="1:8" x14ac:dyDescent="0.25">
      <c r="A5138" s="3" t="s">
        <v>7442</v>
      </c>
      <c r="B5138" s="3" t="s">
        <v>4</v>
      </c>
      <c r="C5138" s="3" t="s">
        <v>5</v>
      </c>
      <c r="D5138" s="3" t="s">
        <v>4</v>
      </c>
      <c r="E5138" s="3" t="str">
        <f>B5138&amp;C5138&amp;D5138</f>
        <v>.............................................................</v>
      </c>
      <c r="F5138" s="3">
        <v>0</v>
      </c>
      <c r="G5138" s="3">
        <f>COUNTIF($E$9:$E$69444,E5138)</f>
        <v>6606</v>
      </c>
      <c r="H5138" s="6">
        <f>G5138/8951</f>
        <v>0.73801809853647637</v>
      </c>
    </row>
    <row r="5139" spans="1:8" x14ac:dyDescent="0.25">
      <c r="A5139" s="3" t="s">
        <v>7443</v>
      </c>
      <c r="B5139" s="3" t="s">
        <v>4</v>
      </c>
      <c r="C5139" s="3" t="s">
        <v>5</v>
      </c>
      <c r="D5139" s="3" t="s">
        <v>4</v>
      </c>
      <c r="E5139" s="3" t="str">
        <f>B5139&amp;C5139&amp;D5139</f>
        <v>.............................................................</v>
      </c>
      <c r="F5139" s="3">
        <v>0</v>
      </c>
      <c r="G5139" s="3">
        <f>COUNTIF($E$9:$E$69444,E5139)</f>
        <v>6606</v>
      </c>
      <c r="H5139" s="6">
        <f>G5139/8951</f>
        <v>0.73801809853647637</v>
      </c>
    </row>
    <row r="5140" spans="1:8" x14ac:dyDescent="0.25">
      <c r="A5140" s="3" t="s">
        <v>7449</v>
      </c>
      <c r="B5140" s="3" t="s">
        <v>4</v>
      </c>
      <c r="C5140" s="3" t="s">
        <v>5</v>
      </c>
      <c r="D5140" s="3" t="s">
        <v>4</v>
      </c>
      <c r="E5140" s="3" t="str">
        <f>B5140&amp;C5140&amp;D5140</f>
        <v>.............................................................</v>
      </c>
      <c r="F5140" s="3">
        <v>0</v>
      </c>
      <c r="G5140" s="3">
        <f>COUNTIF($E$9:$E$69444,E5140)</f>
        <v>6606</v>
      </c>
      <c r="H5140" s="6">
        <f>G5140/8951</f>
        <v>0.73801809853647637</v>
      </c>
    </row>
    <row r="5141" spans="1:8" x14ac:dyDescent="0.25">
      <c r="A5141" s="3" t="s">
        <v>7450</v>
      </c>
      <c r="B5141" s="3" t="s">
        <v>4</v>
      </c>
      <c r="C5141" s="3" t="s">
        <v>5</v>
      </c>
      <c r="D5141" s="3" t="s">
        <v>4</v>
      </c>
      <c r="E5141" s="3" t="str">
        <f>B5141&amp;C5141&amp;D5141</f>
        <v>.............................................................</v>
      </c>
      <c r="F5141" s="3">
        <v>0</v>
      </c>
      <c r="G5141" s="3">
        <f>COUNTIF($E$9:$E$69444,E5141)</f>
        <v>6606</v>
      </c>
      <c r="H5141" s="6">
        <f>G5141/8951</f>
        <v>0.73801809853647637</v>
      </c>
    </row>
    <row r="5142" spans="1:8" x14ac:dyDescent="0.25">
      <c r="A5142" s="3" t="s">
        <v>7452</v>
      </c>
      <c r="B5142" s="3" t="s">
        <v>4</v>
      </c>
      <c r="C5142" s="3" t="s">
        <v>5</v>
      </c>
      <c r="D5142" s="3" t="s">
        <v>4</v>
      </c>
      <c r="E5142" s="3" t="str">
        <f>B5142&amp;C5142&amp;D5142</f>
        <v>.............................................................</v>
      </c>
      <c r="F5142" s="3">
        <v>0</v>
      </c>
      <c r="G5142" s="3">
        <f>COUNTIF($E$9:$E$69444,E5142)</f>
        <v>6606</v>
      </c>
      <c r="H5142" s="6">
        <f>G5142/8951</f>
        <v>0.73801809853647637</v>
      </c>
    </row>
    <row r="5143" spans="1:8" x14ac:dyDescent="0.25">
      <c r="A5143" s="3" t="s">
        <v>7453</v>
      </c>
      <c r="B5143" s="3" t="s">
        <v>4</v>
      </c>
      <c r="C5143" s="3" t="s">
        <v>5</v>
      </c>
      <c r="D5143" s="3" t="s">
        <v>4</v>
      </c>
      <c r="E5143" s="3" t="str">
        <f>B5143&amp;C5143&amp;D5143</f>
        <v>.............................................................</v>
      </c>
      <c r="F5143" s="3">
        <v>0</v>
      </c>
      <c r="G5143" s="3">
        <f>COUNTIF($E$9:$E$69444,E5143)</f>
        <v>6606</v>
      </c>
      <c r="H5143" s="6">
        <f>G5143/8951</f>
        <v>0.73801809853647637</v>
      </c>
    </row>
    <row r="5144" spans="1:8" x14ac:dyDescent="0.25">
      <c r="A5144" s="3" t="s">
        <v>7454</v>
      </c>
      <c r="B5144" s="3" t="s">
        <v>4</v>
      </c>
      <c r="C5144" s="3" t="s">
        <v>5</v>
      </c>
      <c r="D5144" s="3" t="s">
        <v>4</v>
      </c>
      <c r="E5144" s="3" t="str">
        <f>B5144&amp;C5144&amp;D5144</f>
        <v>.............................................................</v>
      </c>
      <c r="F5144" s="3">
        <v>0</v>
      </c>
      <c r="G5144" s="3">
        <f>COUNTIF($E$9:$E$69444,E5144)</f>
        <v>6606</v>
      </c>
      <c r="H5144" s="6">
        <f>G5144/8951</f>
        <v>0.73801809853647637</v>
      </c>
    </row>
    <row r="5145" spans="1:8" x14ac:dyDescent="0.25">
      <c r="A5145" s="3" t="s">
        <v>7455</v>
      </c>
      <c r="B5145" s="3" t="s">
        <v>4</v>
      </c>
      <c r="C5145" s="3" t="s">
        <v>5</v>
      </c>
      <c r="D5145" s="3" t="s">
        <v>4</v>
      </c>
      <c r="E5145" s="3" t="str">
        <f>B5145&amp;C5145&amp;D5145</f>
        <v>.............................................................</v>
      </c>
      <c r="F5145" s="3">
        <v>0</v>
      </c>
      <c r="G5145" s="3">
        <f>COUNTIF($E$9:$E$69444,E5145)</f>
        <v>6606</v>
      </c>
      <c r="H5145" s="6">
        <f>G5145/8951</f>
        <v>0.73801809853647637</v>
      </c>
    </row>
    <row r="5146" spans="1:8" x14ac:dyDescent="0.25">
      <c r="A5146" s="3" t="s">
        <v>7456</v>
      </c>
      <c r="B5146" s="3" t="s">
        <v>4</v>
      </c>
      <c r="C5146" s="3" t="s">
        <v>5</v>
      </c>
      <c r="D5146" s="3" t="s">
        <v>4</v>
      </c>
      <c r="E5146" s="3" t="str">
        <f>B5146&amp;C5146&amp;D5146</f>
        <v>.............................................................</v>
      </c>
      <c r="F5146" s="3">
        <v>0</v>
      </c>
      <c r="G5146" s="3">
        <f>COUNTIF($E$9:$E$69444,E5146)</f>
        <v>6606</v>
      </c>
      <c r="H5146" s="6">
        <f>G5146/8951</f>
        <v>0.73801809853647637</v>
      </c>
    </row>
    <row r="5147" spans="1:8" x14ac:dyDescent="0.25">
      <c r="A5147" s="3" t="s">
        <v>7458</v>
      </c>
      <c r="B5147" s="3" t="s">
        <v>4</v>
      </c>
      <c r="C5147" s="3" t="s">
        <v>5</v>
      </c>
      <c r="D5147" s="3" t="s">
        <v>4</v>
      </c>
      <c r="E5147" s="3" t="str">
        <f>B5147&amp;C5147&amp;D5147</f>
        <v>.............................................................</v>
      </c>
      <c r="F5147" s="3">
        <v>0</v>
      </c>
      <c r="G5147" s="3">
        <f>COUNTIF($E$9:$E$69444,E5147)</f>
        <v>6606</v>
      </c>
      <c r="H5147" s="6">
        <f>G5147/8951</f>
        <v>0.73801809853647637</v>
      </c>
    </row>
    <row r="5148" spans="1:8" x14ac:dyDescent="0.25">
      <c r="A5148" s="3" t="s">
        <v>7460</v>
      </c>
      <c r="B5148" s="3" t="s">
        <v>4</v>
      </c>
      <c r="C5148" s="3" t="s">
        <v>5</v>
      </c>
      <c r="D5148" s="3" t="s">
        <v>4</v>
      </c>
      <c r="E5148" s="3" t="str">
        <f>B5148&amp;C5148&amp;D5148</f>
        <v>.............................................................</v>
      </c>
      <c r="F5148" s="3">
        <v>0</v>
      </c>
      <c r="G5148" s="3">
        <f>COUNTIF($E$9:$E$69444,E5148)</f>
        <v>6606</v>
      </c>
      <c r="H5148" s="6">
        <f>G5148/8951</f>
        <v>0.73801809853647637</v>
      </c>
    </row>
    <row r="5149" spans="1:8" x14ac:dyDescent="0.25">
      <c r="A5149" s="3" t="s">
        <v>7461</v>
      </c>
      <c r="B5149" s="3" t="s">
        <v>4</v>
      </c>
      <c r="C5149" s="3" t="s">
        <v>5</v>
      </c>
      <c r="D5149" s="3" t="s">
        <v>4</v>
      </c>
      <c r="E5149" s="3" t="str">
        <f>B5149&amp;C5149&amp;D5149</f>
        <v>.............................................................</v>
      </c>
      <c r="F5149" s="3">
        <v>0</v>
      </c>
      <c r="G5149" s="3">
        <f>COUNTIF($E$9:$E$69444,E5149)</f>
        <v>6606</v>
      </c>
      <c r="H5149" s="6">
        <f>G5149/8951</f>
        <v>0.73801809853647637</v>
      </c>
    </row>
    <row r="5150" spans="1:8" x14ac:dyDescent="0.25">
      <c r="A5150" s="3" t="s">
        <v>7462</v>
      </c>
      <c r="B5150" s="3" t="s">
        <v>4</v>
      </c>
      <c r="C5150" s="3" t="s">
        <v>5</v>
      </c>
      <c r="D5150" s="3" t="s">
        <v>4</v>
      </c>
      <c r="E5150" s="3" t="str">
        <f>B5150&amp;C5150&amp;D5150</f>
        <v>.............................................................</v>
      </c>
      <c r="F5150" s="3">
        <v>0</v>
      </c>
      <c r="G5150" s="3">
        <f>COUNTIF($E$9:$E$69444,E5150)</f>
        <v>6606</v>
      </c>
      <c r="H5150" s="6">
        <f>G5150/8951</f>
        <v>0.73801809853647637</v>
      </c>
    </row>
    <row r="5151" spans="1:8" x14ac:dyDescent="0.25">
      <c r="A5151" s="3" t="s">
        <v>7463</v>
      </c>
      <c r="B5151" s="3" t="s">
        <v>4</v>
      </c>
      <c r="C5151" s="3" t="s">
        <v>5</v>
      </c>
      <c r="D5151" s="3" t="s">
        <v>4</v>
      </c>
      <c r="E5151" s="3" t="str">
        <f>B5151&amp;C5151&amp;D5151</f>
        <v>.............................................................</v>
      </c>
      <c r="F5151" s="3">
        <v>0</v>
      </c>
      <c r="G5151" s="3">
        <f>COUNTIF($E$9:$E$69444,E5151)</f>
        <v>6606</v>
      </c>
      <c r="H5151" s="6">
        <f>G5151/8951</f>
        <v>0.73801809853647637</v>
      </c>
    </row>
    <row r="5152" spans="1:8" x14ac:dyDescent="0.25">
      <c r="A5152" s="3" t="s">
        <v>7464</v>
      </c>
      <c r="B5152" s="3" t="s">
        <v>4</v>
      </c>
      <c r="C5152" s="3" t="s">
        <v>5</v>
      </c>
      <c r="D5152" s="3" t="s">
        <v>4</v>
      </c>
      <c r="E5152" s="3" t="str">
        <f>B5152&amp;C5152&amp;D5152</f>
        <v>.............................................................</v>
      </c>
      <c r="F5152" s="3">
        <v>0</v>
      </c>
      <c r="G5152" s="3">
        <f>COUNTIF($E$9:$E$69444,E5152)</f>
        <v>6606</v>
      </c>
      <c r="H5152" s="6">
        <f>G5152/8951</f>
        <v>0.73801809853647637</v>
      </c>
    </row>
    <row r="5153" spans="1:8" x14ac:dyDescent="0.25">
      <c r="A5153" s="3" t="s">
        <v>7465</v>
      </c>
      <c r="B5153" s="3" t="s">
        <v>4</v>
      </c>
      <c r="C5153" s="3" t="s">
        <v>5</v>
      </c>
      <c r="D5153" s="3" t="s">
        <v>4</v>
      </c>
      <c r="E5153" s="3" t="str">
        <f>B5153&amp;C5153&amp;D5153</f>
        <v>.............................................................</v>
      </c>
      <c r="F5153" s="3">
        <v>0</v>
      </c>
      <c r="G5153" s="3">
        <f>COUNTIF($E$9:$E$69444,E5153)</f>
        <v>6606</v>
      </c>
      <c r="H5153" s="6">
        <f>G5153/8951</f>
        <v>0.73801809853647637</v>
      </c>
    </row>
    <row r="5154" spans="1:8" x14ac:dyDescent="0.25">
      <c r="A5154" s="3" t="s">
        <v>7466</v>
      </c>
      <c r="B5154" s="3" t="s">
        <v>4</v>
      </c>
      <c r="C5154" s="3" t="s">
        <v>5</v>
      </c>
      <c r="D5154" s="3" t="s">
        <v>4</v>
      </c>
      <c r="E5154" s="3" t="str">
        <f>B5154&amp;C5154&amp;D5154</f>
        <v>.............................................................</v>
      </c>
      <c r="F5154" s="3">
        <v>0</v>
      </c>
      <c r="G5154" s="3">
        <f>COUNTIF($E$9:$E$69444,E5154)</f>
        <v>6606</v>
      </c>
      <c r="H5154" s="6">
        <f>G5154/8951</f>
        <v>0.73801809853647637</v>
      </c>
    </row>
    <row r="5155" spans="1:8" x14ac:dyDescent="0.25">
      <c r="A5155" s="3" t="s">
        <v>7467</v>
      </c>
      <c r="B5155" s="3" t="s">
        <v>4</v>
      </c>
      <c r="C5155" s="3" t="s">
        <v>5</v>
      </c>
      <c r="D5155" s="3" t="s">
        <v>4</v>
      </c>
      <c r="E5155" s="3" t="str">
        <f>B5155&amp;C5155&amp;D5155</f>
        <v>.............................................................</v>
      </c>
      <c r="F5155" s="3">
        <v>0</v>
      </c>
      <c r="G5155" s="3">
        <f>COUNTIF($E$9:$E$69444,E5155)</f>
        <v>6606</v>
      </c>
      <c r="H5155" s="6">
        <f>G5155/8951</f>
        <v>0.73801809853647637</v>
      </c>
    </row>
    <row r="5156" spans="1:8" x14ac:dyDescent="0.25">
      <c r="A5156" s="3" t="s">
        <v>7468</v>
      </c>
      <c r="B5156" s="3" t="s">
        <v>4</v>
      </c>
      <c r="C5156" s="3" t="s">
        <v>5</v>
      </c>
      <c r="D5156" s="3" t="s">
        <v>4</v>
      </c>
      <c r="E5156" s="3" t="str">
        <f>B5156&amp;C5156&amp;D5156</f>
        <v>.............................................................</v>
      </c>
      <c r="F5156" s="3">
        <v>0</v>
      </c>
      <c r="G5156" s="3">
        <f>COUNTIF($E$9:$E$69444,E5156)</f>
        <v>6606</v>
      </c>
      <c r="H5156" s="6">
        <f>G5156/8951</f>
        <v>0.73801809853647637</v>
      </c>
    </row>
    <row r="5157" spans="1:8" x14ac:dyDescent="0.25">
      <c r="A5157" s="3" t="s">
        <v>7469</v>
      </c>
      <c r="B5157" s="3" t="s">
        <v>4</v>
      </c>
      <c r="C5157" s="3" t="s">
        <v>5</v>
      </c>
      <c r="D5157" s="3" t="s">
        <v>4</v>
      </c>
      <c r="E5157" s="3" t="str">
        <f>B5157&amp;C5157&amp;D5157</f>
        <v>.............................................................</v>
      </c>
      <c r="F5157" s="3">
        <v>0</v>
      </c>
      <c r="G5157" s="3">
        <f>COUNTIF($E$9:$E$69444,E5157)</f>
        <v>6606</v>
      </c>
      <c r="H5157" s="6">
        <f>G5157/8951</f>
        <v>0.73801809853647637</v>
      </c>
    </row>
    <row r="5158" spans="1:8" x14ac:dyDescent="0.25">
      <c r="A5158" s="3" t="s">
        <v>7470</v>
      </c>
      <c r="B5158" s="3" t="s">
        <v>4</v>
      </c>
      <c r="C5158" s="3" t="s">
        <v>5</v>
      </c>
      <c r="D5158" s="3" t="s">
        <v>4</v>
      </c>
      <c r="E5158" s="3" t="str">
        <f>B5158&amp;C5158&amp;D5158</f>
        <v>.............................................................</v>
      </c>
      <c r="F5158" s="3">
        <v>0</v>
      </c>
      <c r="G5158" s="3">
        <f>COUNTIF($E$9:$E$69444,E5158)</f>
        <v>6606</v>
      </c>
      <c r="H5158" s="6">
        <f>G5158/8951</f>
        <v>0.73801809853647637</v>
      </c>
    </row>
    <row r="5159" spans="1:8" x14ac:dyDescent="0.25">
      <c r="A5159" s="3" t="s">
        <v>7471</v>
      </c>
      <c r="B5159" s="3" t="s">
        <v>4</v>
      </c>
      <c r="C5159" s="3" t="s">
        <v>5</v>
      </c>
      <c r="D5159" s="3" t="s">
        <v>4</v>
      </c>
      <c r="E5159" s="3" t="str">
        <f>B5159&amp;C5159&amp;D5159</f>
        <v>.............................................................</v>
      </c>
      <c r="F5159" s="3">
        <v>0</v>
      </c>
      <c r="G5159" s="3">
        <f>COUNTIF($E$9:$E$69444,E5159)</f>
        <v>6606</v>
      </c>
      <c r="H5159" s="6">
        <f>G5159/8951</f>
        <v>0.73801809853647637</v>
      </c>
    </row>
    <row r="5160" spans="1:8" x14ac:dyDescent="0.25">
      <c r="A5160" s="3" t="s">
        <v>7472</v>
      </c>
      <c r="B5160" s="3" t="s">
        <v>4</v>
      </c>
      <c r="C5160" s="3" t="s">
        <v>5</v>
      </c>
      <c r="D5160" s="3" t="s">
        <v>4</v>
      </c>
      <c r="E5160" s="3" t="str">
        <f>B5160&amp;C5160&amp;D5160</f>
        <v>.............................................................</v>
      </c>
      <c r="F5160" s="3">
        <v>0</v>
      </c>
      <c r="G5160" s="3">
        <f>COUNTIF($E$9:$E$69444,E5160)</f>
        <v>6606</v>
      </c>
      <c r="H5160" s="6">
        <f>G5160/8951</f>
        <v>0.73801809853647637</v>
      </c>
    </row>
    <row r="5161" spans="1:8" x14ac:dyDescent="0.25">
      <c r="A5161" s="3" t="s">
        <v>7473</v>
      </c>
      <c r="B5161" s="3" t="s">
        <v>4</v>
      </c>
      <c r="C5161" s="3" t="s">
        <v>5</v>
      </c>
      <c r="D5161" s="3" t="s">
        <v>4</v>
      </c>
      <c r="E5161" s="3" t="str">
        <f>B5161&amp;C5161&amp;D5161</f>
        <v>.............................................................</v>
      </c>
      <c r="F5161" s="3">
        <v>0</v>
      </c>
      <c r="G5161" s="3">
        <f>COUNTIF($E$9:$E$69444,E5161)</f>
        <v>6606</v>
      </c>
      <c r="H5161" s="6">
        <f>G5161/8951</f>
        <v>0.73801809853647637</v>
      </c>
    </row>
    <row r="5162" spans="1:8" x14ac:dyDescent="0.25">
      <c r="A5162" s="3" t="s">
        <v>7474</v>
      </c>
      <c r="B5162" s="3" t="s">
        <v>4</v>
      </c>
      <c r="C5162" s="3" t="s">
        <v>5</v>
      </c>
      <c r="D5162" s="3" t="s">
        <v>4</v>
      </c>
      <c r="E5162" s="3" t="str">
        <f>B5162&amp;C5162&amp;D5162</f>
        <v>.............................................................</v>
      </c>
      <c r="F5162" s="3">
        <v>0</v>
      </c>
      <c r="G5162" s="3">
        <f>COUNTIF($E$9:$E$69444,E5162)</f>
        <v>6606</v>
      </c>
      <c r="H5162" s="6">
        <f>G5162/8951</f>
        <v>0.73801809853647637</v>
      </c>
    </row>
    <row r="5163" spans="1:8" x14ac:dyDescent="0.25">
      <c r="A5163" s="3" t="s">
        <v>7475</v>
      </c>
      <c r="B5163" s="3" t="s">
        <v>4</v>
      </c>
      <c r="C5163" s="3" t="s">
        <v>5</v>
      </c>
      <c r="D5163" s="3" t="s">
        <v>4</v>
      </c>
      <c r="E5163" s="3" t="str">
        <f>B5163&amp;C5163&amp;D5163</f>
        <v>.............................................................</v>
      </c>
      <c r="F5163" s="3">
        <v>0</v>
      </c>
      <c r="G5163" s="3">
        <f>COUNTIF($E$9:$E$69444,E5163)</f>
        <v>6606</v>
      </c>
      <c r="H5163" s="6">
        <f>G5163/8951</f>
        <v>0.73801809853647637</v>
      </c>
    </row>
    <row r="5164" spans="1:8" x14ac:dyDescent="0.25">
      <c r="A5164" s="3" t="s">
        <v>7476</v>
      </c>
      <c r="B5164" s="3" t="s">
        <v>4</v>
      </c>
      <c r="C5164" s="3" t="s">
        <v>5</v>
      </c>
      <c r="D5164" s="3" t="s">
        <v>4</v>
      </c>
      <c r="E5164" s="3" t="str">
        <f>B5164&amp;C5164&amp;D5164</f>
        <v>.............................................................</v>
      </c>
      <c r="F5164" s="3">
        <v>0</v>
      </c>
      <c r="G5164" s="3">
        <f>COUNTIF($E$9:$E$69444,E5164)</f>
        <v>6606</v>
      </c>
      <c r="H5164" s="6">
        <f>G5164/8951</f>
        <v>0.73801809853647637</v>
      </c>
    </row>
    <row r="5165" spans="1:8" x14ac:dyDescent="0.25">
      <c r="A5165" s="3" t="s">
        <v>7477</v>
      </c>
      <c r="B5165" s="3" t="s">
        <v>4</v>
      </c>
      <c r="C5165" s="3" t="s">
        <v>5</v>
      </c>
      <c r="D5165" s="3" t="s">
        <v>4</v>
      </c>
      <c r="E5165" s="3" t="str">
        <f>B5165&amp;C5165&amp;D5165</f>
        <v>.............................................................</v>
      </c>
      <c r="F5165" s="3">
        <v>0</v>
      </c>
      <c r="G5165" s="3">
        <f>COUNTIF($E$9:$E$69444,E5165)</f>
        <v>6606</v>
      </c>
      <c r="H5165" s="6">
        <f>G5165/8951</f>
        <v>0.73801809853647637</v>
      </c>
    </row>
    <row r="5166" spans="1:8" x14ac:dyDescent="0.25">
      <c r="A5166" s="3" t="s">
        <v>7478</v>
      </c>
      <c r="B5166" s="3" t="s">
        <v>4</v>
      </c>
      <c r="C5166" s="3" t="s">
        <v>5</v>
      </c>
      <c r="D5166" s="3" t="s">
        <v>4</v>
      </c>
      <c r="E5166" s="3" t="str">
        <f>B5166&amp;C5166&amp;D5166</f>
        <v>.............................................................</v>
      </c>
      <c r="F5166" s="3">
        <v>0</v>
      </c>
      <c r="G5166" s="3">
        <f>COUNTIF($E$9:$E$69444,E5166)</f>
        <v>6606</v>
      </c>
      <c r="H5166" s="6">
        <f>G5166/8951</f>
        <v>0.73801809853647637</v>
      </c>
    </row>
    <row r="5167" spans="1:8" x14ac:dyDescent="0.25">
      <c r="A5167" s="3" t="s">
        <v>7479</v>
      </c>
      <c r="B5167" s="3" t="s">
        <v>4</v>
      </c>
      <c r="C5167" s="3" t="s">
        <v>5</v>
      </c>
      <c r="D5167" s="3" t="s">
        <v>4</v>
      </c>
      <c r="E5167" s="3" t="str">
        <f>B5167&amp;C5167&amp;D5167</f>
        <v>.............................................................</v>
      </c>
      <c r="F5167" s="3">
        <v>0</v>
      </c>
      <c r="G5167" s="3">
        <f>COUNTIF($E$9:$E$69444,E5167)</f>
        <v>6606</v>
      </c>
      <c r="H5167" s="6">
        <f>G5167/8951</f>
        <v>0.73801809853647637</v>
      </c>
    </row>
    <row r="5168" spans="1:8" x14ac:dyDescent="0.25">
      <c r="A5168" s="3" t="s">
        <v>7480</v>
      </c>
      <c r="B5168" s="3" t="s">
        <v>4</v>
      </c>
      <c r="C5168" s="3" t="s">
        <v>5</v>
      </c>
      <c r="D5168" s="3" t="s">
        <v>4</v>
      </c>
      <c r="E5168" s="3" t="str">
        <f>B5168&amp;C5168&amp;D5168</f>
        <v>.............................................................</v>
      </c>
      <c r="F5168" s="3">
        <v>0</v>
      </c>
      <c r="G5168" s="3">
        <f>COUNTIF($E$9:$E$69444,E5168)</f>
        <v>6606</v>
      </c>
      <c r="H5168" s="6">
        <f>G5168/8951</f>
        <v>0.73801809853647637</v>
      </c>
    </row>
    <row r="5169" spans="1:8" x14ac:dyDescent="0.25">
      <c r="A5169" s="3" t="s">
        <v>7481</v>
      </c>
      <c r="B5169" s="3" t="s">
        <v>4</v>
      </c>
      <c r="C5169" s="3" t="s">
        <v>5</v>
      </c>
      <c r="D5169" s="3" t="s">
        <v>4</v>
      </c>
      <c r="E5169" s="3" t="str">
        <f>B5169&amp;C5169&amp;D5169</f>
        <v>.............................................................</v>
      </c>
      <c r="F5169" s="3">
        <v>0</v>
      </c>
      <c r="G5169" s="3">
        <f>COUNTIF($E$9:$E$69444,E5169)</f>
        <v>6606</v>
      </c>
      <c r="H5169" s="6">
        <f>G5169/8951</f>
        <v>0.73801809853647637</v>
      </c>
    </row>
    <row r="5170" spans="1:8" x14ac:dyDescent="0.25">
      <c r="A5170" s="3" t="s">
        <v>7482</v>
      </c>
      <c r="B5170" s="3" t="s">
        <v>4</v>
      </c>
      <c r="C5170" s="3" t="s">
        <v>5</v>
      </c>
      <c r="D5170" s="3" t="s">
        <v>4</v>
      </c>
      <c r="E5170" s="3" t="str">
        <f>B5170&amp;C5170&amp;D5170</f>
        <v>.............................................................</v>
      </c>
      <c r="F5170" s="3">
        <v>0</v>
      </c>
      <c r="G5170" s="3">
        <f>COUNTIF($E$9:$E$69444,E5170)</f>
        <v>6606</v>
      </c>
      <c r="H5170" s="6">
        <f>G5170/8951</f>
        <v>0.73801809853647637</v>
      </c>
    </row>
    <row r="5171" spans="1:8" x14ac:dyDescent="0.25">
      <c r="A5171" s="3" t="s">
        <v>7483</v>
      </c>
      <c r="B5171" s="3" t="s">
        <v>4</v>
      </c>
      <c r="C5171" s="3" t="s">
        <v>5</v>
      </c>
      <c r="D5171" s="3" t="s">
        <v>4</v>
      </c>
      <c r="E5171" s="3" t="str">
        <f>B5171&amp;C5171&amp;D5171</f>
        <v>.............................................................</v>
      </c>
      <c r="F5171" s="3">
        <v>0</v>
      </c>
      <c r="G5171" s="3">
        <f>COUNTIF($E$9:$E$69444,E5171)</f>
        <v>6606</v>
      </c>
      <c r="H5171" s="6">
        <f>G5171/8951</f>
        <v>0.73801809853647637</v>
      </c>
    </row>
    <row r="5172" spans="1:8" x14ac:dyDescent="0.25">
      <c r="A5172" s="3" t="s">
        <v>7484</v>
      </c>
      <c r="B5172" s="3" t="s">
        <v>4</v>
      </c>
      <c r="C5172" s="3" t="s">
        <v>5</v>
      </c>
      <c r="D5172" s="3" t="s">
        <v>4</v>
      </c>
      <c r="E5172" s="3" t="str">
        <f>B5172&amp;C5172&amp;D5172</f>
        <v>.............................................................</v>
      </c>
      <c r="F5172" s="3">
        <v>0</v>
      </c>
      <c r="G5172" s="3">
        <f>COUNTIF($E$9:$E$69444,E5172)</f>
        <v>6606</v>
      </c>
      <c r="H5172" s="6">
        <f>G5172/8951</f>
        <v>0.73801809853647637</v>
      </c>
    </row>
    <row r="5173" spans="1:8" x14ac:dyDescent="0.25">
      <c r="A5173" s="3" t="s">
        <v>7485</v>
      </c>
      <c r="B5173" s="3" t="s">
        <v>4</v>
      </c>
      <c r="C5173" s="3" t="s">
        <v>5</v>
      </c>
      <c r="D5173" s="3" t="s">
        <v>4</v>
      </c>
      <c r="E5173" s="3" t="str">
        <f>B5173&amp;C5173&amp;D5173</f>
        <v>.............................................................</v>
      </c>
      <c r="F5173" s="3">
        <v>0</v>
      </c>
      <c r="G5173" s="3">
        <f>COUNTIF($E$9:$E$69444,E5173)</f>
        <v>6606</v>
      </c>
      <c r="H5173" s="6">
        <f>G5173/8951</f>
        <v>0.73801809853647637</v>
      </c>
    </row>
    <row r="5174" spans="1:8" x14ac:dyDescent="0.25">
      <c r="A5174" s="3" t="s">
        <v>7486</v>
      </c>
      <c r="B5174" s="3" t="s">
        <v>4</v>
      </c>
      <c r="C5174" s="3" t="s">
        <v>5</v>
      </c>
      <c r="D5174" s="3" t="s">
        <v>4</v>
      </c>
      <c r="E5174" s="3" t="str">
        <f>B5174&amp;C5174&amp;D5174</f>
        <v>.............................................................</v>
      </c>
      <c r="F5174" s="3">
        <v>0</v>
      </c>
      <c r="G5174" s="3">
        <f>COUNTIF($E$9:$E$69444,E5174)</f>
        <v>6606</v>
      </c>
      <c r="H5174" s="6">
        <f>G5174/8951</f>
        <v>0.73801809853647637</v>
      </c>
    </row>
    <row r="5175" spans="1:8" x14ac:dyDescent="0.25">
      <c r="A5175" s="3" t="s">
        <v>7487</v>
      </c>
      <c r="B5175" s="3" t="s">
        <v>4</v>
      </c>
      <c r="C5175" s="3" t="s">
        <v>5</v>
      </c>
      <c r="D5175" s="3" t="s">
        <v>4</v>
      </c>
      <c r="E5175" s="3" t="str">
        <f>B5175&amp;C5175&amp;D5175</f>
        <v>.............................................................</v>
      </c>
      <c r="F5175" s="3">
        <v>0</v>
      </c>
      <c r="G5175" s="3">
        <f>COUNTIF($E$9:$E$69444,E5175)</f>
        <v>6606</v>
      </c>
      <c r="H5175" s="6">
        <f>G5175/8951</f>
        <v>0.73801809853647637</v>
      </c>
    </row>
    <row r="5176" spans="1:8" x14ac:dyDescent="0.25">
      <c r="A5176" s="3" t="s">
        <v>7488</v>
      </c>
      <c r="B5176" s="3" t="s">
        <v>4</v>
      </c>
      <c r="C5176" s="3" t="s">
        <v>5</v>
      </c>
      <c r="D5176" s="3" t="s">
        <v>4</v>
      </c>
      <c r="E5176" s="3" t="str">
        <f>B5176&amp;C5176&amp;D5176</f>
        <v>.............................................................</v>
      </c>
      <c r="F5176" s="3">
        <v>0</v>
      </c>
      <c r="G5176" s="3">
        <f>COUNTIF($E$9:$E$69444,E5176)</f>
        <v>6606</v>
      </c>
      <c r="H5176" s="6">
        <f>G5176/8951</f>
        <v>0.73801809853647637</v>
      </c>
    </row>
    <row r="5177" spans="1:8" x14ac:dyDescent="0.25">
      <c r="A5177" s="3" t="s">
        <v>7489</v>
      </c>
      <c r="B5177" s="3" t="s">
        <v>4</v>
      </c>
      <c r="C5177" s="3" t="s">
        <v>5</v>
      </c>
      <c r="D5177" s="3" t="s">
        <v>4</v>
      </c>
      <c r="E5177" s="3" t="str">
        <f>B5177&amp;C5177&amp;D5177</f>
        <v>.............................................................</v>
      </c>
      <c r="F5177" s="3">
        <v>0</v>
      </c>
      <c r="G5177" s="3">
        <f>COUNTIF($E$9:$E$69444,E5177)</f>
        <v>6606</v>
      </c>
      <c r="H5177" s="6">
        <f>G5177/8951</f>
        <v>0.73801809853647637</v>
      </c>
    </row>
    <row r="5178" spans="1:8" x14ac:dyDescent="0.25">
      <c r="A5178" s="3" t="s">
        <v>7490</v>
      </c>
      <c r="B5178" s="3" t="s">
        <v>4</v>
      </c>
      <c r="C5178" s="3" t="s">
        <v>5</v>
      </c>
      <c r="D5178" s="3" t="s">
        <v>4</v>
      </c>
      <c r="E5178" s="3" t="str">
        <f>B5178&amp;C5178&amp;D5178</f>
        <v>.............................................................</v>
      </c>
      <c r="F5178" s="3">
        <v>0</v>
      </c>
      <c r="G5178" s="3">
        <f>COUNTIF($E$9:$E$69444,E5178)</f>
        <v>6606</v>
      </c>
      <c r="H5178" s="6">
        <f>G5178/8951</f>
        <v>0.73801809853647637</v>
      </c>
    </row>
    <row r="5179" spans="1:8" x14ac:dyDescent="0.25">
      <c r="A5179" s="3" t="s">
        <v>7491</v>
      </c>
      <c r="B5179" s="3" t="s">
        <v>4</v>
      </c>
      <c r="C5179" s="3" t="s">
        <v>5</v>
      </c>
      <c r="D5179" s="3" t="s">
        <v>4</v>
      </c>
      <c r="E5179" s="3" t="str">
        <f>B5179&amp;C5179&amp;D5179</f>
        <v>.............................................................</v>
      </c>
      <c r="F5179" s="3">
        <v>0</v>
      </c>
      <c r="G5179" s="3">
        <f>COUNTIF($E$9:$E$69444,E5179)</f>
        <v>6606</v>
      </c>
      <c r="H5179" s="6">
        <f>G5179/8951</f>
        <v>0.73801809853647637</v>
      </c>
    </row>
    <row r="5180" spans="1:8" x14ac:dyDescent="0.25">
      <c r="A5180" s="3" t="s">
        <v>7492</v>
      </c>
      <c r="B5180" s="3" t="s">
        <v>4</v>
      </c>
      <c r="C5180" s="3" t="s">
        <v>5</v>
      </c>
      <c r="D5180" s="3" t="s">
        <v>4</v>
      </c>
      <c r="E5180" s="3" t="str">
        <f>B5180&amp;C5180&amp;D5180</f>
        <v>.............................................................</v>
      </c>
      <c r="F5180" s="3">
        <v>0</v>
      </c>
      <c r="G5180" s="3">
        <f>COUNTIF($E$9:$E$69444,E5180)</f>
        <v>6606</v>
      </c>
      <c r="H5180" s="6">
        <f>G5180/8951</f>
        <v>0.73801809853647637</v>
      </c>
    </row>
    <row r="5181" spans="1:8" x14ac:dyDescent="0.25">
      <c r="A5181" s="3" t="s">
        <v>7493</v>
      </c>
      <c r="B5181" s="3" t="s">
        <v>4</v>
      </c>
      <c r="C5181" s="3" t="s">
        <v>5</v>
      </c>
      <c r="D5181" s="3" t="s">
        <v>4</v>
      </c>
      <c r="E5181" s="3" t="str">
        <f>B5181&amp;C5181&amp;D5181</f>
        <v>.............................................................</v>
      </c>
      <c r="F5181" s="3">
        <v>0</v>
      </c>
      <c r="G5181" s="3">
        <f>COUNTIF($E$9:$E$69444,E5181)</f>
        <v>6606</v>
      </c>
      <c r="H5181" s="6">
        <f>G5181/8951</f>
        <v>0.73801809853647637</v>
      </c>
    </row>
    <row r="5182" spans="1:8" x14ac:dyDescent="0.25">
      <c r="A5182" s="3" t="s">
        <v>7494</v>
      </c>
      <c r="B5182" s="3" t="s">
        <v>4</v>
      </c>
      <c r="C5182" s="3" t="s">
        <v>5</v>
      </c>
      <c r="D5182" s="3" t="s">
        <v>4</v>
      </c>
      <c r="E5182" s="3" t="str">
        <f>B5182&amp;C5182&amp;D5182</f>
        <v>.............................................................</v>
      </c>
      <c r="F5182" s="3">
        <v>0</v>
      </c>
      <c r="G5182" s="3">
        <f>COUNTIF($E$9:$E$69444,E5182)</f>
        <v>6606</v>
      </c>
      <c r="H5182" s="6">
        <f>G5182/8951</f>
        <v>0.73801809853647637</v>
      </c>
    </row>
    <row r="5183" spans="1:8" x14ac:dyDescent="0.25">
      <c r="A5183" s="3" t="s">
        <v>7495</v>
      </c>
      <c r="B5183" s="3" t="s">
        <v>4</v>
      </c>
      <c r="C5183" s="3" t="s">
        <v>5</v>
      </c>
      <c r="D5183" s="3" t="s">
        <v>4</v>
      </c>
      <c r="E5183" s="3" t="str">
        <f>B5183&amp;C5183&amp;D5183</f>
        <v>.............................................................</v>
      </c>
      <c r="F5183" s="3">
        <v>0</v>
      </c>
      <c r="G5183" s="3">
        <f>COUNTIF($E$9:$E$69444,E5183)</f>
        <v>6606</v>
      </c>
      <c r="H5183" s="6">
        <f>G5183/8951</f>
        <v>0.73801809853647637</v>
      </c>
    </row>
    <row r="5184" spans="1:8" x14ac:dyDescent="0.25">
      <c r="A5184" s="3" t="s">
        <v>7497</v>
      </c>
      <c r="B5184" s="3" t="s">
        <v>4</v>
      </c>
      <c r="C5184" s="3" t="s">
        <v>5</v>
      </c>
      <c r="D5184" s="3" t="s">
        <v>4</v>
      </c>
      <c r="E5184" s="3" t="str">
        <f>B5184&amp;C5184&amp;D5184</f>
        <v>.............................................................</v>
      </c>
      <c r="F5184" s="3">
        <v>0</v>
      </c>
      <c r="G5184" s="3">
        <f>COUNTIF($E$9:$E$69444,E5184)</f>
        <v>6606</v>
      </c>
      <c r="H5184" s="6">
        <f>G5184/8951</f>
        <v>0.73801809853647637</v>
      </c>
    </row>
    <row r="5185" spans="1:8" x14ac:dyDescent="0.25">
      <c r="A5185" s="3" t="s">
        <v>7498</v>
      </c>
      <c r="B5185" s="3" t="s">
        <v>4</v>
      </c>
      <c r="C5185" s="3" t="s">
        <v>5</v>
      </c>
      <c r="D5185" s="3" t="s">
        <v>4</v>
      </c>
      <c r="E5185" s="3" t="str">
        <f>B5185&amp;C5185&amp;D5185</f>
        <v>.............................................................</v>
      </c>
      <c r="F5185" s="3">
        <v>0</v>
      </c>
      <c r="G5185" s="3">
        <f>COUNTIF($E$9:$E$69444,E5185)</f>
        <v>6606</v>
      </c>
      <c r="H5185" s="6">
        <f>G5185/8951</f>
        <v>0.73801809853647637</v>
      </c>
    </row>
    <row r="5186" spans="1:8" x14ac:dyDescent="0.25">
      <c r="A5186" s="3" t="s">
        <v>7501</v>
      </c>
      <c r="B5186" s="3" t="s">
        <v>4</v>
      </c>
      <c r="C5186" s="3" t="s">
        <v>5</v>
      </c>
      <c r="D5186" s="3" t="s">
        <v>4</v>
      </c>
      <c r="E5186" s="3" t="str">
        <f>B5186&amp;C5186&amp;D5186</f>
        <v>.............................................................</v>
      </c>
      <c r="F5186" s="3">
        <v>0</v>
      </c>
      <c r="G5186" s="3">
        <f>COUNTIF($E$9:$E$69444,E5186)</f>
        <v>6606</v>
      </c>
      <c r="H5186" s="6">
        <f>G5186/8951</f>
        <v>0.73801809853647637</v>
      </c>
    </row>
    <row r="5187" spans="1:8" x14ac:dyDescent="0.25">
      <c r="A5187" s="3" t="s">
        <v>7502</v>
      </c>
      <c r="B5187" s="3" t="s">
        <v>4</v>
      </c>
      <c r="C5187" s="3" t="s">
        <v>5</v>
      </c>
      <c r="D5187" s="3" t="s">
        <v>4</v>
      </c>
      <c r="E5187" s="3" t="str">
        <f>B5187&amp;C5187&amp;D5187</f>
        <v>.............................................................</v>
      </c>
      <c r="F5187" s="3">
        <v>0</v>
      </c>
      <c r="G5187" s="3">
        <f>COUNTIF($E$9:$E$69444,E5187)</f>
        <v>6606</v>
      </c>
      <c r="H5187" s="6">
        <f>G5187/8951</f>
        <v>0.73801809853647637</v>
      </c>
    </row>
    <row r="5188" spans="1:8" x14ac:dyDescent="0.25">
      <c r="A5188" s="3" t="s">
        <v>7503</v>
      </c>
      <c r="B5188" s="3" t="s">
        <v>4</v>
      </c>
      <c r="C5188" s="3" t="s">
        <v>5</v>
      </c>
      <c r="D5188" s="3" t="s">
        <v>4</v>
      </c>
      <c r="E5188" s="3" t="str">
        <f>B5188&amp;C5188&amp;D5188</f>
        <v>.............................................................</v>
      </c>
      <c r="F5188" s="3">
        <v>0</v>
      </c>
      <c r="G5188" s="3">
        <f>COUNTIF($E$9:$E$69444,E5188)</f>
        <v>6606</v>
      </c>
      <c r="H5188" s="6">
        <f>G5188/8951</f>
        <v>0.73801809853647637</v>
      </c>
    </row>
    <row r="5189" spans="1:8" x14ac:dyDescent="0.25">
      <c r="A5189" s="3" t="s">
        <v>7504</v>
      </c>
      <c r="B5189" s="3" t="s">
        <v>4</v>
      </c>
      <c r="C5189" s="3" t="s">
        <v>5</v>
      </c>
      <c r="D5189" s="3" t="s">
        <v>4</v>
      </c>
      <c r="E5189" s="3" t="str">
        <f>B5189&amp;C5189&amp;D5189</f>
        <v>.............................................................</v>
      </c>
      <c r="F5189" s="3">
        <v>0</v>
      </c>
      <c r="G5189" s="3">
        <f>COUNTIF($E$9:$E$69444,E5189)</f>
        <v>6606</v>
      </c>
      <c r="H5189" s="6">
        <f>G5189/8951</f>
        <v>0.73801809853647637</v>
      </c>
    </row>
    <row r="5190" spans="1:8" x14ac:dyDescent="0.25">
      <c r="A5190" s="3" t="s">
        <v>7505</v>
      </c>
      <c r="B5190" s="3" t="s">
        <v>4</v>
      </c>
      <c r="C5190" s="3" t="s">
        <v>5</v>
      </c>
      <c r="D5190" s="3" t="s">
        <v>4</v>
      </c>
      <c r="E5190" s="3" t="str">
        <f>B5190&amp;C5190&amp;D5190</f>
        <v>.............................................................</v>
      </c>
      <c r="F5190" s="3">
        <v>0</v>
      </c>
      <c r="G5190" s="3">
        <f>COUNTIF($E$9:$E$69444,E5190)</f>
        <v>6606</v>
      </c>
      <c r="H5190" s="6">
        <f>G5190/8951</f>
        <v>0.73801809853647637</v>
      </c>
    </row>
    <row r="5191" spans="1:8" x14ac:dyDescent="0.25">
      <c r="A5191" s="3" t="s">
        <v>7507</v>
      </c>
      <c r="B5191" s="3" t="s">
        <v>4</v>
      </c>
      <c r="C5191" s="3" t="s">
        <v>5</v>
      </c>
      <c r="D5191" s="3" t="s">
        <v>4</v>
      </c>
      <c r="E5191" s="3" t="str">
        <f>B5191&amp;C5191&amp;D5191</f>
        <v>.............................................................</v>
      </c>
      <c r="F5191" s="3">
        <v>0</v>
      </c>
      <c r="G5191" s="3">
        <f>COUNTIF($E$9:$E$69444,E5191)</f>
        <v>6606</v>
      </c>
      <c r="H5191" s="6">
        <f>G5191/8951</f>
        <v>0.73801809853647637</v>
      </c>
    </row>
    <row r="5192" spans="1:8" x14ac:dyDescent="0.25">
      <c r="A5192" s="3" t="s">
        <v>7508</v>
      </c>
      <c r="B5192" s="3" t="s">
        <v>4</v>
      </c>
      <c r="C5192" s="3" t="s">
        <v>5</v>
      </c>
      <c r="D5192" s="3" t="s">
        <v>4</v>
      </c>
      <c r="E5192" s="3" t="str">
        <f>B5192&amp;C5192&amp;D5192</f>
        <v>.............................................................</v>
      </c>
      <c r="F5192" s="3">
        <v>0</v>
      </c>
      <c r="G5192" s="3">
        <f>COUNTIF($E$9:$E$69444,E5192)</f>
        <v>6606</v>
      </c>
      <c r="H5192" s="6">
        <f>G5192/8951</f>
        <v>0.73801809853647637</v>
      </c>
    </row>
    <row r="5193" spans="1:8" x14ac:dyDescent="0.25">
      <c r="A5193" s="3" t="s">
        <v>7509</v>
      </c>
      <c r="B5193" s="3" t="s">
        <v>4</v>
      </c>
      <c r="C5193" s="3" t="s">
        <v>5</v>
      </c>
      <c r="D5193" s="3" t="s">
        <v>4</v>
      </c>
      <c r="E5193" s="3" t="str">
        <f>B5193&amp;C5193&amp;D5193</f>
        <v>.............................................................</v>
      </c>
      <c r="F5193" s="3">
        <v>0</v>
      </c>
      <c r="G5193" s="3">
        <f>COUNTIF($E$9:$E$69444,E5193)</f>
        <v>6606</v>
      </c>
      <c r="H5193" s="6">
        <f>G5193/8951</f>
        <v>0.73801809853647637</v>
      </c>
    </row>
    <row r="5194" spans="1:8" x14ac:dyDescent="0.25">
      <c r="A5194" s="3" t="s">
        <v>7510</v>
      </c>
      <c r="B5194" s="3" t="s">
        <v>4</v>
      </c>
      <c r="C5194" s="3" t="s">
        <v>5</v>
      </c>
      <c r="D5194" s="3" t="s">
        <v>4</v>
      </c>
      <c r="E5194" s="3" t="str">
        <f>B5194&amp;C5194&amp;D5194</f>
        <v>.............................................................</v>
      </c>
      <c r="F5194" s="3">
        <v>0</v>
      </c>
      <c r="G5194" s="3">
        <f>COUNTIF($E$9:$E$69444,E5194)</f>
        <v>6606</v>
      </c>
      <c r="H5194" s="6">
        <f>G5194/8951</f>
        <v>0.73801809853647637</v>
      </c>
    </row>
    <row r="5195" spans="1:8" x14ac:dyDescent="0.25">
      <c r="A5195" s="3" t="s">
        <v>7511</v>
      </c>
      <c r="B5195" s="3" t="s">
        <v>4</v>
      </c>
      <c r="C5195" s="3" t="s">
        <v>5</v>
      </c>
      <c r="D5195" s="3" t="s">
        <v>4</v>
      </c>
      <c r="E5195" s="3" t="str">
        <f>B5195&amp;C5195&amp;D5195</f>
        <v>.............................................................</v>
      </c>
      <c r="F5195" s="3">
        <v>0</v>
      </c>
      <c r="G5195" s="3">
        <f>COUNTIF($E$9:$E$69444,E5195)</f>
        <v>6606</v>
      </c>
      <c r="H5195" s="6">
        <f>G5195/8951</f>
        <v>0.73801809853647637</v>
      </c>
    </row>
    <row r="5196" spans="1:8" x14ac:dyDescent="0.25">
      <c r="A5196" s="3" t="s">
        <v>7513</v>
      </c>
      <c r="B5196" s="3" t="s">
        <v>4</v>
      </c>
      <c r="C5196" s="3" t="s">
        <v>5</v>
      </c>
      <c r="D5196" s="3" t="s">
        <v>4</v>
      </c>
      <c r="E5196" s="3" t="str">
        <f>B5196&amp;C5196&amp;D5196</f>
        <v>.............................................................</v>
      </c>
      <c r="F5196" s="3">
        <v>0</v>
      </c>
      <c r="G5196" s="3">
        <f>COUNTIF($E$9:$E$69444,E5196)</f>
        <v>6606</v>
      </c>
      <c r="H5196" s="6">
        <f>G5196/8951</f>
        <v>0.73801809853647637</v>
      </c>
    </row>
    <row r="5197" spans="1:8" x14ac:dyDescent="0.25">
      <c r="A5197" s="3" t="s">
        <v>7514</v>
      </c>
      <c r="B5197" s="3" t="s">
        <v>4</v>
      </c>
      <c r="C5197" s="3" t="s">
        <v>5</v>
      </c>
      <c r="D5197" s="3" t="s">
        <v>4</v>
      </c>
      <c r="E5197" s="3" t="str">
        <f>B5197&amp;C5197&amp;D5197</f>
        <v>.............................................................</v>
      </c>
      <c r="F5197" s="3">
        <v>0</v>
      </c>
      <c r="G5197" s="3">
        <f>COUNTIF($E$9:$E$69444,E5197)</f>
        <v>6606</v>
      </c>
      <c r="H5197" s="6">
        <f>G5197/8951</f>
        <v>0.73801809853647637</v>
      </c>
    </row>
    <row r="5198" spans="1:8" x14ac:dyDescent="0.25">
      <c r="A5198" s="3" t="s">
        <v>7515</v>
      </c>
      <c r="B5198" s="3" t="s">
        <v>4</v>
      </c>
      <c r="C5198" s="3" t="s">
        <v>5</v>
      </c>
      <c r="D5198" s="3" t="s">
        <v>4</v>
      </c>
      <c r="E5198" s="3" t="str">
        <f>B5198&amp;C5198&amp;D5198</f>
        <v>.............................................................</v>
      </c>
      <c r="F5198" s="3">
        <v>0</v>
      </c>
      <c r="G5198" s="3">
        <f>COUNTIF($E$9:$E$69444,E5198)</f>
        <v>6606</v>
      </c>
      <c r="H5198" s="6">
        <f>G5198/8951</f>
        <v>0.73801809853647637</v>
      </c>
    </row>
    <row r="5199" spans="1:8" x14ac:dyDescent="0.25">
      <c r="A5199" s="3" t="s">
        <v>7516</v>
      </c>
      <c r="B5199" s="3" t="s">
        <v>4</v>
      </c>
      <c r="C5199" s="3" t="s">
        <v>5</v>
      </c>
      <c r="D5199" s="3" t="s">
        <v>4</v>
      </c>
      <c r="E5199" s="3" t="str">
        <f>B5199&amp;C5199&amp;D5199</f>
        <v>.............................................................</v>
      </c>
      <c r="F5199" s="3">
        <v>0</v>
      </c>
      <c r="G5199" s="3">
        <f>COUNTIF($E$9:$E$69444,E5199)</f>
        <v>6606</v>
      </c>
      <c r="H5199" s="6">
        <f>G5199/8951</f>
        <v>0.73801809853647637</v>
      </c>
    </row>
    <row r="5200" spans="1:8" x14ac:dyDescent="0.25">
      <c r="A5200" s="3" t="s">
        <v>7520</v>
      </c>
      <c r="B5200" s="3" t="s">
        <v>4</v>
      </c>
      <c r="C5200" s="3" t="s">
        <v>5</v>
      </c>
      <c r="D5200" s="3" t="s">
        <v>4</v>
      </c>
      <c r="E5200" s="3" t="str">
        <f>B5200&amp;C5200&amp;D5200</f>
        <v>.............................................................</v>
      </c>
      <c r="F5200" s="3">
        <v>0</v>
      </c>
      <c r="G5200" s="3">
        <f>COUNTIF($E$9:$E$69444,E5200)</f>
        <v>6606</v>
      </c>
      <c r="H5200" s="6">
        <f>G5200/8951</f>
        <v>0.73801809853647637</v>
      </c>
    </row>
    <row r="5201" spans="1:8" x14ac:dyDescent="0.25">
      <c r="A5201" s="3" t="s">
        <v>7521</v>
      </c>
      <c r="B5201" s="3" t="s">
        <v>4</v>
      </c>
      <c r="C5201" s="3" t="s">
        <v>5</v>
      </c>
      <c r="D5201" s="3" t="s">
        <v>4</v>
      </c>
      <c r="E5201" s="3" t="str">
        <f>B5201&amp;C5201&amp;D5201</f>
        <v>.............................................................</v>
      </c>
      <c r="F5201" s="3">
        <v>0</v>
      </c>
      <c r="G5201" s="3">
        <f>COUNTIF($E$9:$E$69444,E5201)</f>
        <v>6606</v>
      </c>
      <c r="H5201" s="6">
        <f>G5201/8951</f>
        <v>0.73801809853647637</v>
      </c>
    </row>
    <row r="5202" spans="1:8" x14ac:dyDescent="0.25">
      <c r="A5202" s="3" t="s">
        <v>7522</v>
      </c>
      <c r="B5202" s="3" t="s">
        <v>4</v>
      </c>
      <c r="C5202" s="3" t="s">
        <v>5</v>
      </c>
      <c r="D5202" s="3" t="s">
        <v>4</v>
      </c>
      <c r="E5202" s="3" t="str">
        <f>B5202&amp;C5202&amp;D5202</f>
        <v>.............................................................</v>
      </c>
      <c r="F5202" s="3">
        <v>0</v>
      </c>
      <c r="G5202" s="3">
        <f>COUNTIF($E$9:$E$69444,E5202)</f>
        <v>6606</v>
      </c>
      <c r="H5202" s="6">
        <f>G5202/8951</f>
        <v>0.73801809853647637</v>
      </c>
    </row>
    <row r="5203" spans="1:8" x14ac:dyDescent="0.25">
      <c r="A5203" s="3" t="s">
        <v>7524</v>
      </c>
      <c r="B5203" s="3" t="s">
        <v>4</v>
      </c>
      <c r="C5203" s="3" t="s">
        <v>5</v>
      </c>
      <c r="D5203" s="3" t="s">
        <v>4</v>
      </c>
      <c r="E5203" s="3" t="str">
        <f>B5203&amp;C5203&amp;D5203</f>
        <v>.............................................................</v>
      </c>
      <c r="F5203" s="3">
        <v>0</v>
      </c>
      <c r="G5203" s="3">
        <f>COUNTIF($E$9:$E$69444,E5203)</f>
        <v>6606</v>
      </c>
      <c r="H5203" s="6">
        <f>G5203/8951</f>
        <v>0.73801809853647637</v>
      </c>
    </row>
    <row r="5204" spans="1:8" x14ac:dyDescent="0.25">
      <c r="A5204" s="3" t="s">
        <v>7525</v>
      </c>
      <c r="B5204" s="3" t="s">
        <v>4</v>
      </c>
      <c r="C5204" s="3" t="s">
        <v>5</v>
      </c>
      <c r="D5204" s="3" t="s">
        <v>4</v>
      </c>
      <c r="E5204" s="3" t="str">
        <f>B5204&amp;C5204&amp;D5204</f>
        <v>.............................................................</v>
      </c>
      <c r="F5204" s="3">
        <v>0</v>
      </c>
      <c r="G5204" s="3">
        <f>COUNTIF($E$9:$E$69444,E5204)</f>
        <v>6606</v>
      </c>
      <c r="H5204" s="6">
        <f>G5204/8951</f>
        <v>0.73801809853647637</v>
      </c>
    </row>
    <row r="5205" spans="1:8" x14ac:dyDescent="0.25">
      <c r="A5205" s="3" t="s">
        <v>7526</v>
      </c>
      <c r="B5205" s="3" t="s">
        <v>4</v>
      </c>
      <c r="C5205" s="3" t="s">
        <v>5</v>
      </c>
      <c r="D5205" s="3" t="s">
        <v>4</v>
      </c>
      <c r="E5205" s="3" t="str">
        <f>B5205&amp;C5205&amp;D5205</f>
        <v>.............................................................</v>
      </c>
      <c r="F5205" s="3">
        <v>0</v>
      </c>
      <c r="G5205" s="3">
        <f>COUNTIF($E$9:$E$69444,E5205)</f>
        <v>6606</v>
      </c>
      <c r="H5205" s="6">
        <f>G5205/8951</f>
        <v>0.73801809853647637</v>
      </c>
    </row>
    <row r="5206" spans="1:8" x14ac:dyDescent="0.25">
      <c r="A5206" s="3" t="s">
        <v>7527</v>
      </c>
      <c r="B5206" s="3" t="s">
        <v>4</v>
      </c>
      <c r="C5206" s="3" t="s">
        <v>5</v>
      </c>
      <c r="D5206" s="3" t="s">
        <v>4</v>
      </c>
      <c r="E5206" s="3" t="str">
        <f>B5206&amp;C5206&amp;D5206</f>
        <v>.............................................................</v>
      </c>
      <c r="F5206" s="3">
        <v>0</v>
      </c>
      <c r="G5206" s="3">
        <f>COUNTIF($E$9:$E$69444,E5206)</f>
        <v>6606</v>
      </c>
      <c r="H5206" s="6">
        <f>G5206/8951</f>
        <v>0.73801809853647637</v>
      </c>
    </row>
    <row r="5207" spans="1:8" x14ac:dyDescent="0.25">
      <c r="A5207" s="3" t="s">
        <v>7528</v>
      </c>
      <c r="B5207" s="3" t="s">
        <v>4</v>
      </c>
      <c r="C5207" s="3" t="s">
        <v>5</v>
      </c>
      <c r="D5207" s="3" t="s">
        <v>4</v>
      </c>
      <c r="E5207" s="3" t="str">
        <f>B5207&amp;C5207&amp;D5207</f>
        <v>.............................................................</v>
      </c>
      <c r="F5207" s="3">
        <v>0</v>
      </c>
      <c r="G5207" s="3">
        <f>COUNTIF($E$9:$E$69444,E5207)</f>
        <v>6606</v>
      </c>
      <c r="H5207" s="6">
        <f>G5207/8951</f>
        <v>0.73801809853647637</v>
      </c>
    </row>
    <row r="5208" spans="1:8" x14ac:dyDescent="0.25">
      <c r="A5208" s="3" t="s">
        <v>7529</v>
      </c>
      <c r="B5208" s="3" t="s">
        <v>4</v>
      </c>
      <c r="C5208" s="3" t="s">
        <v>5</v>
      </c>
      <c r="D5208" s="3" t="s">
        <v>4</v>
      </c>
      <c r="E5208" s="3" t="str">
        <f>B5208&amp;C5208&amp;D5208</f>
        <v>.............................................................</v>
      </c>
      <c r="F5208" s="3">
        <v>0</v>
      </c>
      <c r="G5208" s="3">
        <f>COUNTIF($E$9:$E$69444,E5208)</f>
        <v>6606</v>
      </c>
      <c r="H5208" s="6">
        <f>G5208/8951</f>
        <v>0.73801809853647637</v>
      </c>
    </row>
    <row r="5209" spans="1:8" x14ac:dyDescent="0.25">
      <c r="A5209" s="3" t="s">
        <v>7530</v>
      </c>
      <c r="B5209" s="3" t="s">
        <v>4</v>
      </c>
      <c r="C5209" s="3" t="s">
        <v>5</v>
      </c>
      <c r="D5209" s="3" t="s">
        <v>4</v>
      </c>
      <c r="E5209" s="3" t="str">
        <f>B5209&amp;C5209&amp;D5209</f>
        <v>.............................................................</v>
      </c>
      <c r="F5209" s="3">
        <v>0</v>
      </c>
      <c r="G5209" s="3">
        <f>COUNTIF($E$9:$E$69444,E5209)</f>
        <v>6606</v>
      </c>
      <c r="H5209" s="6">
        <f>G5209/8951</f>
        <v>0.73801809853647637</v>
      </c>
    </row>
    <row r="5210" spans="1:8" x14ac:dyDescent="0.25">
      <c r="A5210" s="3" t="s">
        <v>7531</v>
      </c>
      <c r="B5210" s="3" t="s">
        <v>4</v>
      </c>
      <c r="C5210" s="3" t="s">
        <v>5</v>
      </c>
      <c r="D5210" s="3" t="s">
        <v>4</v>
      </c>
      <c r="E5210" s="3" t="str">
        <f>B5210&amp;C5210&amp;D5210</f>
        <v>.............................................................</v>
      </c>
      <c r="F5210" s="3">
        <v>0</v>
      </c>
      <c r="G5210" s="3">
        <f>COUNTIF($E$9:$E$69444,E5210)</f>
        <v>6606</v>
      </c>
      <c r="H5210" s="6">
        <f>G5210/8951</f>
        <v>0.73801809853647637</v>
      </c>
    </row>
    <row r="5211" spans="1:8" x14ac:dyDescent="0.25">
      <c r="A5211" s="3" t="s">
        <v>7534</v>
      </c>
      <c r="B5211" s="3" t="s">
        <v>4</v>
      </c>
      <c r="C5211" s="3" t="s">
        <v>5</v>
      </c>
      <c r="D5211" s="3" t="s">
        <v>4</v>
      </c>
      <c r="E5211" s="3" t="str">
        <f>B5211&amp;C5211&amp;D5211</f>
        <v>.............................................................</v>
      </c>
      <c r="F5211" s="3">
        <v>0</v>
      </c>
      <c r="G5211" s="3">
        <f>COUNTIF($E$9:$E$69444,E5211)</f>
        <v>6606</v>
      </c>
      <c r="H5211" s="6">
        <f>G5211/8951</f>
        <v>0.73801809853647637</v>
      </c>
    </row>
    <row r="5212" spans="1:8" x14ac:dyDescent="0.25">
      <c r="A5212" s="3" t="s">
        <v>7535</v>
      </c>
      <c r="B5212" s="3" t="s">
        <v>4</v>
      </c>
      <c r="C5212" s="3" t="s">
        <v>5</v>
      </c>
      <c r="D5212" s="3" t="s">
        <v>4</v>
      </c>
      <c r="E5212" s="3" t="str">
        <f>B5212&amp;C5212&amp;D5212</f>
        <v>.............................................................</v>
      </c>
      <c r="F5212" s="3">
        <v>0</v>
      </c>
      <c r="G5212" s="3">
        <f>COUNTIF($E$9:$E$69444,E5212)</f>
        <v>6606</v>
      </c>
      <c r="H5212" s="6">
        <f>G5212/8951</f>
        <v>0.73801809853647637</v>
      </c>
    </row>
    <row r="5213" spans="1:8" x14ac:dyDescent="0.25">
      <c r="A5213" s="3" t="s">
        <v>7538</v>
      </c>
      <c r="B5213" s="3" t="s">
        <v>4</v>
      </c>
      <c r="C5213" s="3" t="s">
        <v>5</v>
      </c>
      <c r="D5213" s="3" t="s">
        <v>4</v>
      </c>
      <c r="E5213" s="3" t="str">
        <f>B5213&amp;C5213&amp;D5213</f>
        <v>.............................................................</v>
      </c>
      <c r="F5213" s="3">
        <v>0</v>
      </c>
      <c r="G5213" s="3">
        <f>COUNTIF($E$9:$E$69444,E5213)</f>
        <v>6606</v>
      </c>
      <c r="H5213" s="6">
        <f>G5213/8951</f>
        <v>0.73801809853647637</v>
      </c>
    </row>
    <row r="5214" spans="1:8" x14ac:dyDescent="0.25">
      <c r="A5214" s="3" t="s">
        <v>7539</v>
      </c>
      <c r="B5214" s="3" t="s">
        <v>4</v>
      </c>
      <c r="C5214" s="3" t="s">
        <v>5</v>
      </c>
      <c r="D5214" s="3" t="s">
        <v>4</v>
      </c>
      <c r="E5214" s="3" t="str">
        <f>B5214&amp;C5214&amp;D5214</f>
        <v>.............................................................</v>
      </c>
      <c r="F5214" s="3">
        <v>0</v>
      </c>
      <c r="G5214" s="3">
        <f>COUNTIF($E$9:$E$69444,E5214)</f>
        <v>6606</v>
      </c>
      <c r="H5214" s="6">
        <f>G5214/8951</f>
        <v>0.73801809853647637</v>
      </c>
    </row>
    <row r="5215" spans="1:8" x14ac:dyDescent="0.25">
      <c r="A5215" s="3" t="s">
        <v>7540</v>
      </c>
      <c r="B5215" s="3" t="s">
        <v>4</v>
      </c>
      <c r="C5215" s="3" t="s">
        <v>5</v>
      </c>
      <c r="D5215" s="3" t="s">
        <v>4</v>
      </c>
      <c r="E5215" s="3" t="str">
        <f>B5215&amp;C5215&amp;D5215</f>
        <v>.............................................................</v>
      </c>
      <c r="F5215" s="3">
        <v>0</v>
      </c>
      <c r="G5215" s="3">
        <f>COUNTIF($E$9:$E$69444,E5215)</f>
        <v>6606</v>
      </c>
      <c r="H5215" s="6">
        <f>G5215/8951</f>
        <v>0.73801809853647637</v>
      </c>
    </row>
    <row r="5216" spans="1:8" x14ac:dyDescent="0.25">
      <c r="A5216" s="3" t="s">
        <v>7542</v>
      </c>
      <c r="B5216" s="3" t="s">
        <v>4</v>
      </c>
      <c r="C5216" s="3" t="s">
        <v>5</v>
      </c>
      <c r="D5216" s="3" t="s">
        <v>4</v>
      </c>
      <c r="E5216" s="3" t="str">
        <f>B5216&amp;C5216&amp;D5216</f>
        <v>.............................................................</v>
      </c>
      <c r="F5216" s="3">
        <v>0</v>
      </c>
      <c r="G5216" s="3">
        <f>COUNTIF($E$9:$E$69444,E5216)</f>
        <v>6606</v>
      </c>
      <c r="H5216" s="6">
        <f>G5216/8951</f>
        <v>0.73801809853647637</v>
      </c>
    </row>
    <row r="5217" spans="1:8" x14ac:dyDescent="0.25">
      <c r="A5217" s="3" t="s">
        <v>7547</v>
      </c>
      <c r="B5217" s="3" t="s">
        <v>4</v>
      </c>
      <c r="C5217" s="3" t="s">
        <v>5</v>
      </c>
      <c r="D5217" s="3" t="s">
        <v>4</v>
      </c>
      <c r="E5217" s="3" t="str">
        <f>B5217&amp;C5217&amp;D5217</f>
        <v>.............................................................</v>
      </c>
      <c r="F5217" s="3">
        <v>0</v>
      </c>
      <c r="G5217" s="3">
        <f>COUNTIF($E$9:$E$69444,E5217)</f>
        <v>6606</v>
      </c>
      <c r="H5217" s="6">
        <f>G5217/8951</f>
        <v>0.73801809853647637</v>
      </c>
    </row>
    <row r="5218" spans="1:8" x14ac:dyDescent="0.25">
      <c r="A5218" s="3" t="s">
        <v>7548</v>
      </c>
      <c r="B5218" s="3" t="s">
        <v>4</v>
      </c>
      <c r="C5218" s="3" t="s">
        <v>5</v>
      </c>
      <c r="D5218" s="3" t="s">
        <v>4</v>
      </c>
      <c r="E5218" s="3" t="str">
        <f>B5218&amp;C5218&amp;D5218</f>
        <v>.............................................................</v>
      </c>
      <c r="F5218" s="3">
        <v>0</v>
      </c>
      <c r="G5218" s="3">
        <f>COUNTIF($E$9:$E$69444,E5218)</f>
        <v>6606</v>
      </c>
      <c r="H5218" s="6">
        <f>G5218/8951</f>
        <v>0.73801809853647637</v>
      </c>
    </row>
    <row r="5219" spans="1:8" x14ac:dyDescent="0.25">
      <c r="A5219" s="3" t="s">
        <v>7549</v>
      </c>
      <c r="B5219" s="3" t="s">
        <v>4</v>
      </c>
      <c r="C5219" s="3" t="s">
        <v>5</v>
      </c>
      <c r="D5219" s="3" t="s">
        <v>4</v>
      </c>
      <c r="E5219" s="3" t="str">
        <f>B5219&amp;C5219&amp;D5219</f>
        <v>.............................................................</v>
      </c>
      <c r="F5219" s="3">
        <v>0</v>
      </c>
      <c r="G5219" s="3">
        <f>COUNTIF($E$9:$E$69444,E5219)</f>
        <v>6606</v>
      </c>
      <c r="H5219" s="6">
        <f>G5219/8951</f>
        <v>0.73801809853647637</v>
      </c>
    </row>
    <row r="5220" spans="1:8" x14ac:dyDescent="0.25">
      <c r="A5220" s="3" t="s">
        <v>7550</v>
      </c>
      <c r="B5220" s="3" t="s">
        <v>4</v>
      </c>
      <c r="C5220" s="3" t="s">
        <v>5</v>
      </c>
      <c r="D5220" s="3" t="s">
        <v>4</v>
      </c>
      <c r="E5220" s="3" t="str">
        <f>B5220&amp;C5220&amp;D5220</f>
        <v>.............................................................</v>
      </c>
      <c r="F5220" s="3">
        <v>0</v>
      </c>
      <c r="G5220" s="3">
        <f>COUNTIF($E$9:$E$69444,E5220)</f>
        <v>6606</v>
      </c>
      <c r="H5220" s="6">
        <f>G5220/8951</f>
        <v>0.73801809853647637</v>
      </c>
    </row>
    <row r="5221" spans="1:8" x14ac:dyDescent="0.25">
      <c r="A5221" s="3" t="s">
        <v>7551</v>
      </c>
      <c r="B5221" s="3" t="s">
        <v>4</v>
      </c>
      <c r="C5221" s="3" t="s">
        <v>5</v>
      </c>
      <c r="D5221" s="3" t="s">
        <v>4</v>
      </c>
      <c r="E5221" s="3" t="str">
        <f>B5221&amp;C5221&amp;D5221</f>
        <v>.............................................................</v>
      </c>
      <c r="F5221" s="3">
        <v>0</v>
      </c>
      <c r="G5221" s="3">
        <f>COUNTIF($E$9:$E$69444,E5221)</f>
        <v>6606</v>
      </c>
      <c r="H5221" s="6">
        <f>G5221/8951</f>
        <v>0.73801809853647637</v>
      </c>
    </row>
    <row r="5222" spans="1:8" x14ac:dyDescent="0.25">
      <c r="A5222" s="3" t="s">
        <v>7552</v>
      </c>
      <c r="B5222" s="3" t="s">
        <v>4</v>
      </c>
      <c r="C5222" s="3" t="s">
        <v>5</v>
      </c>
      <c r="D5222" s="3" t="s">
        <v>4</v>
      </c>
      <c r="E5222" s="3" t="str">
        <f>B5222&amp;C5222&amp;D5222</f>
        <v>.............................................................</v>
      </c>
      <c r="F5222" s="3">
        <v>0</v>
      </c>
      <c r="G5222" s="3">
        <f>COUNTIF($E$9:$E$69444,E5222)</f>
        <v>6606</v>
      </c>
      <c r="H5222" s="6">
        <f>G5222/8951</f>
        <v>0.73801809853647637</v>
      </c>
    </row>
    <row r="5223" spans="1:8" x14ac:dyDescent="0.25">
      <c r="A5223" s="3" t="s">
        <v>7553</v>
      </c>
      <c r="B5223" s="3" t="s">
        <v>4</v>
      </c>
      <c r="C5223" s="3" t="s">
        <v>5</v>
      </c>
      <c r="D5223" s="3" t="s">
        <v>4</v>
      </c>
      <c r="E5223" s="3" t="str">
        <f>B5223&amp;C5223&amp;D5223</f>
        <v>.............................................................</v>
      </c>
      <c r="F5223" s="3">
        <v>0</v>
      </c>
      <c r="G5223" s="3">
        <f>COUNTIF($E$9:$E$69444,E5223)</f>
        <v>6606</v>
      </c>
      <c r="H5223" s="6">
        <f>G5223/8951</f>
        <v>0.73801809853647637</v>
      </c>
    </row>
    <row r="5224" spans="1:8" x14ac:dyDescent="0.25">
      <c r="A5224" s="3" t="s">
        <v>7554</v>
      </c>
      <c r="B5224" s="3" t="s">
        <v>4</v>
      </c>
      <c r="C5224" s="3" t="s">
        <v>5</v>
      </c>
      <c r="D5224" s="3" t="s">
        <v>4</v>
      </c>
      <c r="E5224" s="3" t="str">
        <f>B5224&amp;C5224&amp;D5224</f>
        <v>.............................................................</v>
      </c>
      <c r="F5224" s="3">
        <v>0</v>
      </c>
      <c r="G5224" s="3">
        <f>COUNTIF($E$9:$E$69444,E5224)</f>
        <v>6606</v>
      </c>
      <c r="H5224" s="6">
        <f>G5224/8951</f>
        <v>0.73801809853647637</v>
      </c>
    </row>
    <row r="5225" spans="1:8" x14ac:dyDescent="0.25">
      <c r="A5225" s="3" t="s">
        <v>7555</v>
      </c>
      <c r="B5225" s="3" t="s">
        <v>4</v>
      </c>
      <c r="C5225" s="3" t="s">
        <v>5</v>
      </c>
      <c r="D5225" s="3" t="s">
        <v>4</v>
      </c>
      <c r="E5225" s="3" t="str">
        <f>B5225&amp;C5225&amp;D5225</f>
        <v>.............................................................</v>
      </c>
      <c r="F5225" s="3">
        <v>0</v>
      </c>
      <c r="G5225" s="3">
        <f>COUNTIF($E$9:$E$69444,E5225)</f>
        <v>6606</v>
      </c>
      <c r="H5225" s="6">
        <f>G5225/8951</f>
        <v>0.73801809853647637</v>
      </c>
    </row>
    <row r="5226" spans="1:8" x14ac:dyDescent="0.25">
      <c r="A5226" s="3" t="s">
        <v>7556</v>
      </c>
      <c r="B5226" s="3" t="s">
        <v>4</v>
      </c>
      <c r="C5226" s="3" t="s">
        <v>5</v>
      </c>
      <c r="D5226" s="3" t="s">
        <v>4</v>
      </c>
      <c r="E5226" s="3" t="str">
        <f>B5226&amp;C5226&amp;D5226</f>
        <v>.............................................................</v>
      </c>
      <c r="F5226" s="3">
        <v>0</v>
      </c>
      <c r="G5226" s="3">
        <f>COUNTIF($E$9:$E$69444,E5226)</f>
        <v>6606</v>
      </c>
      <c r="H5226" s="6">
        <f>G5226/8951</f>
        <v>0.73801809853647637</v>
      </c>
    </row>
    <row r="5227" spans="1:8" x14ac:dyDescent="0.25">
      <c r="A5227" s="3" t="s">
        <v>7557</v>
      </c>
      <c r="B5227" s="3" t="s">
        <v>4</v>
      </c>
      <c r="C5227" s="3" t="s">
        <v>5</v>
      </c>
      <c r="D5227" s="3" t="s">
        <v>4</v>
      </c>
      <c r="E5227" s="3" t="str">
        <f>B5227&amp;C5227&amp;D5227</f>
        <v>.............................................................</v>
      </c>
      <c r="F5227" s="3">
        <v>0</v>
      </c>
      <c r="G5227" s="3">
        <f>COUNTIF($E$9:$E$69444,E5227)</f>
        <v>6606</v>
      </c>
      <c r="H5227" s="6">
        <f>G5227/8951</f>
        <v>0.73801809853647637</v>
      </c>
    </row>
    <row r="5228" spans="1:8" x14ac:dyDescent="0.25">
      <c r="A5228" s="3" t="s">
        <v>7558</v>
      </c>
      <c r="B5228" s="3" t="s">
        <v>4</v>
      </c>
      <c r="C5228" s="3" t="s">
        <v>5</v>
      </c>
      <c r="D5228" s="3" t="s">
        <v>4</v>
      </c>
      <c r="E5228" s="3" t="str">
        <f>B5228&amp;C5228&amp;D5228</f>
        <v>.............................................................</v>
      </c>
      <c r="F5228" s="3">
        <v>0</v>
      </c>
      <c r="G5228" s="3">
        <f>COUNTIF($E$9:$E$69444,E5228)</f>
        <v>6606</v>
      </c>
      <c r="H5228" s="6">
        <f>G5228/8951</f>
        <v>0.73801809853647637</v>
      </c>
    </row>
    <row r="5229" spans="1:8" x14ac:dyDescent="0.25">
      <c r="A5229" s="3" t="s">
        <v>7559</v>
      </c>
      <c r="B5229" s="3" t="s">
        <v>4</v>
      </c>
      <c r="C5229" s="3" t="s">
        <v>5</v>
      </c>
      <c r="D5229" s="3" t="s">
        <v>4</v>
      </c>
      <c r="E5229" s="3" t="str">
        <f>B5229&amp;C5229&amp;D5229</f>
        <v>.............................................................</v>
      </c>
      <c r="F5229" s="3">
        <v>0</v>
      </c>
      <c r="G5229" s="3">
        <f>COUNTIF($E$9:$E$69444,E5229)</f>
        <v>6606</v>
      </c>
      <c r="H5229" s="6">
        <f>G5229/8951</f>
        <v>0.73801809853647637</v>
      </c>
    </row>
    <row r="5230" spans="1:8" x14ac:dyDescent="0.25">
      <c r="A5230" s="3" t="s">
        <v>7560</v>
      </c>
      <c r="B5230" s="3" t="s">
        <v>4</v>
      </c>
      <c r="C5230" s="3" t="s">
        <v>5</v>
      </c>
      <c r="D5230" s="3" t="s">
        <v>4</v>
      </c>
      <c r="E5230" s="3" t="str">
        <f>B5230&amp;C5230&amp;D5230</f>
        <v>.............................................................</v>
      </c>
      <c r="F5230" s="3">
        <v>0</v>
      </c>
      <c r="G5230" s="3">
        <f>COUNTIF($E$9:$E$69444,E5230)</f>
        <v>6606</v>
      </c>
      <c r="H5230" s="6">
        <f>G5230/8951</f>
        <v>0.73801809853647637</v>
      </c>
    </row>
    <row r="5231" spans="1:8" x14ac:dyDescent="0.25">
      <c r="A5231" s="3" t="s">
        <v>7561</v>
      </c>
      <c r="B5231" s="3" t="s">
        <v>4</v>
      </c>
      <c r="C5231" s="3" t="s">
        <v>5</v>
      </c>
      <c r="D5231" s="3" t="s">
        <v>4</v>
      </c>
      <c r="E5231" s="3" t="str">
        <f>B5231&amp;C5231&amp;D5231</f>
        <v>.............................................................</v>
      </c>
      <c r="F5231" s="3">
        <v>0</v>
      </c>
      <c r="G5231" s="3">
        <f>COUNTIF($E$9:$E$69444,E5231)</f>
        <v>6606</v>
      </c>
      <c r="H5231" s="6">
        <f>G5231/8951</f>
        <v>0.73801809853647637</v>
      </c>
    </row>
    <row r="5232" spans="1:8" x14ac:dyDescent="0.25">
      <c r="A5232" s="3" t="s">
        <v>7562</v>
      </c>
      <c r="B5232" s="3" t="s">
        <v>4</v>
      </c>
      <c r="C5232" s="3" t="s">
        <v>5</v>
      </c>
      <c r="D5232" s="3" t="s">
        <v>4</v>
      </c>
      <c r="E5232" s="3" t="str">
        <f>B5232&amp;C5232&amp;D5232</f>
        <v>.............................................................</v>
      </c>
      <c r="F5232" s="3">
        <v>0</v>
      </c>
      <c r="G5232" s="3">
        <f>COUNTIF($E$9:$E$69444,E5232)</f>
        <v>6606</v>
      </c>
      <c r="H5232" s="6">
        <f>G5232/8951</f>
        <v>0.73801809853647637</v>
      </c>
    </row>
    <row r="5233" spans="1:8" x14ac:dyDescent="0.25">
      <c r="A5233" s="3" t="s">
        <v>7563</v>
      </c>
      <c r="B5233" s="3" t="s">
        <v>4</v>
      </c>
      <c r="C5233" s="3" t="s">
        <v>5</v>
      </c>
      <c r="D5233" s="3" t="s">
        <v>4</v>
      </c>
      <c r="E5233" s="3" t="str">
        <f>B5233&amp;C5233&amp;D5233</f>
        <v>.............................................................</v>
      </c>
      <c r="F5233" s="3">
        <v>0</v>
      </c>
      <c r="G5233" s="3">
        <f>COUNTIF($E$9:$E$69444,E5233)</f>
        <v>6606</v>
      </c>
      <c r="H5233" s="6">
        <f>G5233/8951</f>
        <v>0.73801809853647637</v>
      </c>
    </row>
    <row r="5234" spans="1:8" x14ac:dyDescent="0.25">
      <c r="A5234" s="3" t="s">
        <v>7566</v>
      </c>
      <c r="B5234" s="3" t="s">
        <v>4</v>
      </c>
      <c r="C5234" s="3" t="s">
        <v>5</v>
      </c>
      <c r="D5234" s="3" t="s">
        <v>4</v>
      </c>
      <c r="E5234" s="3" t="str">
        <f>B5234&amp;C5234&amp;D5234</f>
        <v>.............................................................</v>
      </c>
      <c r="F5234" s="3">
        <v>0</v>
      </c>
      <c r="G5234" s="3">
        <f>COUNTIF($E$9:$E$69444,E5234)</f>
        <v>6606</v>
      </c>
      <c r="H5234" s="6">
        <f>G5234/8951</f>
        <v>0.73801809853647637</v>
      </c>
    </row>
    <row r="5235" spans="1:8" x14ac:dyDescent="0.25">
      <c r="A5235" s="3" t="s">
        <v>7567</v>
      </c>
      <c r="B5235" s="3" t="s">
        <v>4</v>
      </c>
      <c r="C5235" s="3" t="s">
        <v>5</v>
      </c>
      <c r="D5235" s="3" t="s">
        <v>4</v>
      </c>
      <c r="E5235" s="3" t="str">
        <f>B5235&amp;C5235&amp;D5235</f>
        <v>.............................................................</v>
      </c>
      <c r="F5235" s="3">
        <v>0</v>
      </c>
      <c r="G5235" s="3">
        <f>COUNTIF($E$9:$E$69444,E5235)</f>
        <v>6606</v>
      </c>
      <c r="H5235" s="6">
        <f>G5235/8951</f>
        <v>0.73801809853647637</v>
      </c>
    </row>
    <row r="5236" spans="1:8" x14ac:dyDescent="0.25">
      <c r="A5236" s="3" t="s">
        <v>7569</v>
      </c>
      <c r="B5236" s="3" t="s">
        <v>4</v>
      </c>
      <c r="C5236" s="3" t="s">
        <v>5</v>
      </c>
      <c r="D5236" s="3" t="s">
        <v>4</v>
      </c>
      <c r="E5236" s="3" t="str">
        <f>B5236&amp;C5236&amp;D5236</f>
        <v>.............................................................</v>
      </c>
      <c r="F5236" s="3">
        <v>0</v>
      </c>
      <c r="G5236" s="3">
        <f>COUNTIF($E$9:$E$69444,E5236)</f>
        <v>6606</v>
      </c>
      <c r="H5236" s="6">
        <f>G5236/8951</f>
        <v>0.73801809853647637</v>
      </c>
    </row>
    <row r="5237" spans="1:8" x14ac:dyDescent="0.25">
      <c r="A5237" s="3" t="s">
        <v>7570</v>
      </c>
      <c r="B5237" s="3" t="s">
        <v>4</v>
      </c>
      <c r="C5237" s="3" t="s">
        <v>5</v>
      </c>
      <c r="D5237" s="3" t="s">
        <v>4</v>
      </c>
      <c r="E5237" s="3" t="str">
        <f>B5237&amp;C5237&amp;D5237</f>
        <v>.............................................................</v>
      </c>
      <c r="F5237" s="3">
        <v>0</v>
      </c>
      <c r="G5237" s="3">
        <f>COUNTIF($E$9:$E$69444,E5237)</f>
        <v>6606</v>
      </c>
      <c r="H5237" s="6">
        <f>G5237/8951</f>
        <v>0.73801809853647637</v>
      </c>
    </row>
    <row r="5238" spans="1:8" x14ac:dyDescent="0.25">
      <c r="A5238" s="3" t="s">
        <v>7571</v>
      </c>
      <c r="B5238" s="3" t="s">
        <v>4</v>
      </c>
      <c r="C5238" s="3" t="s">
        <v>5</v>
      </c>
      <c r="D5238" s="3" t="s">
        <v>4</v>
      </c>
      <c r="E5238" s="3" t="str">
        <f>B5238&amp;C5238&amp;D5238</f>
        <v>.............................................................</v>
      </c>
      <c r="F5238" s="3">
        <v>0</v>
      </c>
      <c r="G5238" s="3">
        <f>COUNTIF($E$9:$E$69444,E5238)</f>
        <v>6606</v>
      </c>
      <c r="H5238" s="6">
        <f>G5238/8951</f>
        <v>0.73801809853647637</v>
      </c>
    </row>
    <row r="5239" spans="1:8" x14ac:dyDescent="0.25">
      <c r="A5239" s="3" t="s">
        <v>7573</v>
      </c>
      <c r="B5239" s="3" t="s">
        <v>4</v>
      </c>
      <c r="C5239" s="3" t="s">
        <v>5</v>
      </c>
      <c r="D5239" s="3" t="s">
        <v>4</v>
      </c>
      <c r="E5239" s="3" t="str">
        <f>B5239&amp;C5239&amp;D5239</f>
        <v>.............................................................</v>
      </c>
      <c r="F5239" s="3">
        <v>0</v>
      </c>
      <c r="G5239" s="3">
        <f>COUNTIF($E$9:$E$69444,E5239)</f>
        <v>6606</v>
      </c>
      <c r="H5239" s="6">
        <f>G5239/8951</f>
        <v>0.73801809853647637</v>
      </c>
    </row>
    <row r="5240" spans="1:8" x14ac:dyDescent="0.25">
      <c r="A5240" s="3" t="s">
        <v>7574</v>
      </c>
      <c r="B5240" s="3" t="s">
        <v>4</v>
      </c>
      <c r="C5240" s="3" t="s">
        <v>5</v>
      </c>
      <c r="D5240" s="3" t="s">
        <v>4</v>
      </c>
      <c r="E5240" s="3" t="str">
        <f>B5240&amp;C5240&amp;D5240</f>
        <v>.............................................................</v>
      </c>
      <c r="F5240" s="3">
        <v>0</v>
      </c>
      <c r="G5240" s="3">
        <f>COUNTIF($E$9:$E$69444,E5240)</f>
        <v>6606</v>
      </c>
      <c r="H5240" s="6">
        <f>G5240/8951</f>
        <v>0.73801809853647637</v>
      </c>
    </row>
    <row r="5241" spans="1:8" x14ac:dyDescent="0.25">
      <c r="A5241" s="3" t="s">
        <v>7575</v>
      </c>
      <c r="B5241" s="3" t="s">
        <v>4</v>
      </c>
      <c r="C5241" s="3" t="s">
        <v>5</v>
      </c>
      <c r="D5241" s="3" t="s">
        <v>4</v>
      </c>
      <c r="E5241" s="3" t="str">
        <f>B5241&amp;C5241&amp;D5241</f>
        <v>.............................................................</v>
      </c>
      <c r="F5241" s="3">
        <v>0</v>
      </c>
      <c r="G5241" s="3">
        <f>COUNTIF($E$9:$E$69444,E5241)</f>
        <v>6606</v>
      </c>
      <c r="H5241" s="6">
        <f>G5241/8951</f>
        <v>0.73801809853647637</v>
      </c>
    </row>
    <row r="5242" spans="1:8" x14ac:dyDescent="0.25">
      <c r="A5242" s="3" t="s">
        <v>7576</v>
      </c>
      <c r="B5242" s="3" t="s">
        <v>4</v>
      </c>
      <c r="C5242" s="3" t="s">
        <v>5</v>
      </c>
      <c r="D5242" s="3" t="s">
        <v>4</v>
      </c>
      <c r="E5242" s="3" t="str">
        <f>B5242&amp;C5242&amp;D5242</f>
        <v>.............................................................</v>
      </c>
      <c r="F5242" s="3">
        <v>0</v>
      </c>
      <c r="G5242" s="3">
        <f>COUNTIF($E$9:$E$69444,E5242)</f>
        <v>6606</v>
      </c>
      <c r="H5242" s="6">
        <f>G5242/8951</f>
        <v>0.73801809853647637</v>
      </c>
    </row>
    <row r="5243" spans="1:8" x14ac:dyDescent="0.25">
      <c r="A5243" s="3" t="s">
        <v>7577</v>
      </c>
      <c r="B5243" s="3" t="s">
        <v>4</v>
      </c>
      <c r="C5243" s="3" t="s">
        <v>5</v>
      </c>
      <c r="D5243" s="3" t="s">
        <v>4</v>
      </c>
      <c r="E5243" s="3" t="str">
        <f>B5243&amp;C5243&amp;D5243</f>
        <v>.............................................................</v>
      </c>
      <c r="F5243" s="3">
        <v>0</v>
      </c>
      <c r="G5243" s="3">
        <f>COUNTIF($E$9:$E$69444,E5243)</f>
        <v>6606</v>
      </c>
      <c r="H5243" s="6">
        <f>G5243/8951</f>
        <v>0.73801809853647637</v>
      </c>
    </row>
    <row r="5244" spans="1:8" x14ac:dyDescent="0.25">
      <c r="A5244" s="3" t="s">
        <v>7578</v>
      </c>
      <c r="B5244" s="3" t="s">
        <v>4</v>
      </c>
      <c r="C5244" s="3" t="s">
        <v>5</v>
      </c>
      <c r="D5244" s="3" t="s">
        <v>4</v>
      </c>
      <c r="E5244" s="3" t="str">
        <f>B5244&amp;C5244&amp;D5244</f>
        <v>.............................................................</v>
      </c>
      <c r="F5244" s="3">
        <v>0</v>
      </c>
      <c r="G5244" s="3">
        <f>COUNTIF($E$9:$E$69444,E5244)</f>
        <v>6606</v>
      </c>
      <c r="H5244" s="6">
        <f>G5244/8951</f>
        <v>0.73801809853647637</v>
      </c>
    </row>
    <row r="5245" spans="1:8" x14ac:dyDescent="0.25">
      <c r="A5245" s="3" t="s">
        <v>7579</v>
      </c>
      <c r="B5245" s="3" t="s">
        <v>4</v>
      </c>
      <c r="C5245" s="3" t="s">
        <v>5</v>
      </c>
      <c r="D5245" s="3" t="s">
        <v>4</v>
      </c>
      <c r="E5245" s="3" t="str">
        <f>B5245&amp;C5245&amp;D5245</f>
        <v>.............................................................</v>
      </c>
      <c r="F5245" s="3">
        <v>0</v>
      </c>
      <c r="G5245" s="3">
        <f>COUNTIF($E$9:$E$69444,E5245)</f>
        <v>6606</v>
      </c>
      <c r="H5245" s="6">
        <f>G5245/8951</f>
        <v>0.73801809853647637</v>
      </c>
    </row>
    <row r="5246" spans="1:8" x14ac:dyDescent="0.25">
      <c r="A5246" s="3" t="s">
        <v>7580</v>
      </c>
      <c r="B5246" s="3" t="s">
        <v>4</v>
      </c>
      <c r="C5246" s="3" t="s">
        <v>5</v>
      </c>
      <c r="D5246" s="3" t="s">
        <v>4</v>
      </c>
      <c r="E5246" s="3" t="str">
        <f>B5246&amp;C5246&amp;D5246</f>
        <v>.............................................................</v>
      </c>
      <c r="F5246" s="3">
        <v>0</v>
      </c>
      <c r="G5246" s="3">
        <f>COUNTIF($E$9:$E$69444,E5246)</f>
        <v>6606</v>
      </c>
      <c r="H5246" s="6">
        <f>G5246/8951</f>
        <v>0.73801809853647637</v>
      </c>
    </row>
    <row r="5247" spans="1:8" x14ac:dyDescent="0.25">
      <c r="A5247" s="3" t="s">
        <v>7581</v>
      </c>
      <c r="B5247" s="3" t="s">
        <v>4</v>
      </c>
      <c r="C5247" s="3" t="s">
        <v>5</v>
      </c>
      <c r="D5247" s="3" t="s">
        <v>4</v>
      </c>
      <c r="E5247" s="3" t="str">
        <f>B5247&amp;C5247&amp;D5247</f>
        <v>.............................................................</v>
      </c>
      <c r="F5247" s="3">
        <v>0</v>
      </c>
      <c r="G5247" s="3">
        <f>COUNTIF($E$9:$E$69444,E5247)</f>
        <v>6606</v>
      </c>
      <c r="H5247" s="6">
        <f>G5247/8951</f>
        <v>0.73801809853647637</v>
      </c>
    </row>
    <row r="5248" spans="1:8" x14ac:dyDescent="0.25">
      <c r="A5248" s="3" t="s">
        <v>7582</v>
      </c>
      <c r="B5248" s="3" t="s">
        <v>4</v>
      </c>
      <c r="C5248" s="3" t="s">
        <v>5</v>
      </c>
      <c r="D5248" s="3" t="s">
        <v>4</v>
      </c>
      <c r="E5248" s="3" t="str">
        <f>B5248&amp;C5248&amp;D5248</f>
        <v>.............................................................</v>
      </c>
      <c r="F5248" s="3">
        <v>0</v>
      </c>
      <c r="G5248" s="3">
        <f>COUNTIF($E$9:$E$69444,E5248)</f>
        <v>6606</v>
      </c>
      <c r="H5248" s="6">
        <f>G5248/8951</f>
        <v>0.73801809853647637</v>
      </c>
    </row>
    <row r="5249" spans="1:8" x14ac:dyDescent="0.25">
      <c r="A5249" s="3" t="s">
        <v>7584</v>
      </c>
      <c r="B5249" s="3" t="s">
        <v>4</v>
      </c>
      <c r="C5249" s="3" t="s">
        <v>5</v>
      </c>
      <c r="D5249" s="3" t="s">
        <v>4</v>
      </c>
      <c r="E5249" s="3" t="str">
        <f>B5249&amp;C5249&amp;D5249</f>
        <v>.............................................................</v>
      </c>
      <c r="F5249" s="3">
        <v>0</v>
      </c>
      <c r="G5249" s="3">
        <f>COUNTIF($E$9:$E$69444,E5249)</f>
        <v>6606</v>
      </c>
      <c r="H5249" s="6">
        <f>G5249/8951</f>
        <v>0.73801809853647637</v>
      </c>
    </row>
    <row r="5250" spans="1:8" x14ac:dyDescent="0.25">
      <c r="A5250" s="3" t="s">
        <v>7585</v>
      </c>
      <c r="B5250" s="3" t="s">
        <v>4</v>
      </c>
      <c r="C5250" s="3" t="s">
        <v>5</v>
      </c>
      <c r="D5250" s="3" t="s">
        <v>4</v>
      </c>
      <c r="E5250" s="3" t="str">
        <f>B5250&amp;C5250&amp;D5250</f>
        <v>.............................................................</v>
      </c>
      <c r="F5250" s="3">
        <v>0</v>
      </c>
      <c r="G5250" s="3">
        <f>COUNTIF($E$9:$E$69444,E5250)</f>
        <v>6606</v>
      </c>
      <c r="H5250" s="6">
        <f>G5250/8951</f>
        <v>0.73801809853647637</v>
      </c>
    </row>
    <row r="5251" spans="1:8" x14ac:dyDescent="0.25">
      <c r="A5251" s="3" t="s">
        <v>7586</v>
      </c>
      <c r="B5251" s="3" t="s">
        <v>4</v>
      </c>
      <c r="C5251" s="3" t="s">
        <v>5</v>
      </c>
      <c r="D5251" s="3" t="s">
        <v>4</v>
      </c>
      <c r="E5251" s="3" t="str">
        <f>B5251&amp;C5251&amp;D5251</f>
        <v>.............................................................</v>
      </c>
      <c r="F5251" s="3">
        <v>0</v>
      </c>
      <c r="G5251" s="3">
        <f>COUNTIF($E$9:$E$69444,E5251)</f>
        <v>6606</v>
      </c>
      <c r="H5251" s="6">
        <f>G5251/8951</f>
        <v>0.73801809853647637</v>
      </c>
    </row>
    <row r="5252" spans="1:8" x14ac:dyDescent="0.25">
      <c r="A5252" s="3" t="s">
        <v>7587</v>
      </c>
      <c r="B5252" s="3" t="s">
        <v>4</v>
      </c>
      <c r="C5252" s="3" t="s">
        <v>5</v>
      </c>
      <c r="D5252" s="3" t="s">
        <v>4</v>
      </c>
      <c r="E5252" s="3" t="str">
        <f>B5252&amp;C5252&amp;D5252</f>
        <v>.............................................................</v>
      </c>
      <c r="F5252" s="3">
        <v>0</v>
      </c>
      <c r="G5252" s="3">
        <f>COUNTIF($E$9:$E$69444,E5252)</f>
        <v>6606</v>
      </c>
      <c r="H5252" s="6">
        <f>G5252/8951</f>
        <v>0.73801809853647637</v>
      </c>
    </row>
    <row r="5253" spans="1:8" x14ac:dyDescent="0.25">
      <c r="A5253" s="3" t="s">
        <v>7589</v>
      </c>
      <c r="B5253" s="3" t="s">
        <v>4</v>
      </c>
      <c r="C5253" s="3" t="s">
        <v>5</v>
      </c>
      <c r="D5253" s="3" t="s">
        <v>4</v>
      </c>
      <c r="E5253" s="3" t="str">
        <f>B5253&amp;C5253&amp;D5253</f>
        <v>.............................................................</v>
      </c>
      <c r="F5253" s="3">
        <v>0</v>
      </c>
      <c r="G5253" s="3">
        <f>COUNTIF($E$9:$E$69444,E5253)</f>
        <v>6606</v>
      </c>
      <c r="H5253" s="6">
        <f>G5253/8951</f>
        <v>0.73801809853647637</v>
      </c>
    </row>
    <row r="5254" spans="1:8" x14ac:dyDescent="0.25">
      <c r="A5254" s="3" t="s">
        <v>7590</v>
      </c>
      <c r="B5254" s="3" t="s">
        <v>4</v>
      </c>
      <c r="C5254" s="3" t="s">
        <v>5</v>
      </c>
      <c r="D5254" s="3" t="s">
        <v>4</v>
      </c>
      <c r="E5254" s="3" t="str">
        <f>B5254&amp;C5254&amp;D5254</f>
        <v>.............................................................</v>
      </c>
      <c r="F5254" s="3">
        <v>0</v>
      </c>
      <c r="G5254" s="3">
        <f>COUNTIF($E$9:$E$69444,E5254)</f>
        <v>6606</v>
      </c>
      <c r="H5254" s="6">
        <f>G5254/8951</f>
        <v>0.73801809853647637</v>
      </c>
    </row>
    <row r="5255" spans="1:8" x14ac:dyDescent="0.25">
      <c r="A5255" s="3" t="s">
        <v>7591</v>
      </c>
      <c r="B5255" s="3" t="s">
        <v>4</v>
      </c>
      <c r="C5255" s="3" t="s">
        <v>5</v>
      </c>
      <c r="D5255" s="3" t="s">
        <v>4</v>
      </c>
      <c r="E5255" s="3" t="str">
        <f>B5255&amp;C5255&amp;D5255</f>
        <v>.............................................................</v>
      </c>
      <c r="F5255" s="3">
        <v>0</v>
      </c>
      <c r="G5255" s="3">
        <f>COUNTIF($E$9:$E$69444,E5255)</f>
        <v>6606</v>
      </c>
      <c r="H5255" s="6">
        <f>G5255/8951</f>
        <v>0.73801809853647637</v>
      </c>
    </row>
    <row r="5256" spans="1:8" x14ac:dyDescent="0.25">
      <c r="A5256" s="3" t="s">
        <v>7592</v>
      </c>
      <c r="B5256" s="3" t="s">
        <v>4</v>
      </c>
      <c r="C5256" s="3" t="s">
        <v>5</v>
      </c>
      <c r="D5256" s="3" t="s">
        <v>4</v>
      </c>
      <c r="E5256" s="3" t="str">
        <f>B5256&amp;C5256&amp;D5256</f>
        <v>.............................................................</v>
      </c>
      <c r="F5256" s="3">
        <v>0</v>
      </c>
      <c r="G5256" s="3">
        <f>COUNTIF($E$9:$E$69444,E5256)</f>
        <v>6606</v>
      </c>
      <c r="H5256" s="6">
        <f>G5256/8951</f>
        <v>0.73801809853647637</v>
      </c>
    </row>
    <row r="5257" spans="1:8" x14ac:dyDescent="0.25">
      <c r="A5257" s="3" t="s">
        <v>7593</v>
      </c>
      <c r="B5257" s="3" t="s">
        <v>4</v>
      </c>
      <c r="C5257" s="3" t="s">
        <v>5</v>
      </c>
      <c r="D5257" s="3" t="s">
        <v>4</v>
      </c>
      <c r="E5257" s="3" t="str">
        <f>B5257&amp;C5257&amp;D5257</f>
        <v>.............................................................</v>
      </c>
      <c r="F5257" s="3">
        <v>0</v>
      </c>
      <c r="G5257" s="3">
        <f>COUNTIF($E$9:$E$69444,E5257)</f>
        <v>6606</v>
      </c>
      <c r="H5257" s="6">
        <f>G5257/8951</f>
        <v>0.73801809853647637</v>
      </c>
    </row>
    <row r="5258" spans="1:8" x14ac:dyDescent="0.25">
      <c r="A5258" s="3" t="s">
        <v>7594</v>
      </c>
      <c r="B5258" s="3" t="s">
        <v>4</v>
      </c>
      <c r="C5258" s="3" t="s">
        <v>5</v>
      </c>
      <c r="D5258" s="3" t="s">
        <v>4</v>
      </c>
      <c r="E5258" s="3" t="str">
        <f>B5258&amp;C5258&amp;D5258</f>
        <v>.............................................................</v>
      </c>
      <c r="F5258" s="3">
        <v>0</v>
      </c>
      <c r="G5258" s="3">
        <f>COUNTIF($E$9:$E$69444,E5258)</f>
        <v>6606</v>
      </c>
      <c r="H5258" s="6">
        <f>G5258/8951</f>
        <v>0.73801809853647637</v>
      </c>
    </row>
    <row r="5259" spans="1:8" x14ac:dyDescent="0.25">
      <c r="A5259" s="3" t="s">
        <v>7595</v>
      </c>
      <c r="B5259" s="3" t="s">
        <v>4</v>
      </c>
      <c r="C5259" s="3" t="s">
        <v>5</v>
      </c>
      <c r="D5259" s="3" t="s">
        <v>4</v>
      </c>
      <c r="E5259" s="3" t="str">
        <f>B5259&amp;C5259&amp;D5259</f>
        <v>.............................................................</v>
      </c>
      <c r="F5259" s="3">
        <v>0</v>
      </c>
      <c r="G5259" s="3">
        <f>COUNTIF($E$9:$E$69444,E5259)</f>
        <v>6606</v>
      </c>
      <c r="H5259" s="6">
        <f>G5259/8951</f>
        <v>0.73801809853647637</v>
      </c>
    </row>
    <row r="5260" spans="1:8" x14ac:dyDescent="0.25">
      <c r="A5260" s="3" t="s">
        <v>7597</v>
      </c>
      <c r="B5260" s="3" t="s">
        <v>4</v>
      </c>
      <c r="C5260" s="3" t="s">
        <v>5</v>
      </c>
      <c r="D5260" s="3" t="s">
        <v>4</v>
      </c>
      <c r="E5260" s="3" t="str">
        <f>B5260&amp;C5260&amp;D5260</f>
        <v>.............................................................</v>
      </c>
      <c r="F5260" s="3">
        <v>0</v>
      </c>
      <c r="G5260" s="3">
        <f>COUNTIF($E$9:$E$69444,E5260)</f>
        <v>6606</v>
      </c>
      <c r="H5260" s="6">
        <f>G5260/8951</f>
        <v>0.73801809853647637</v>
      </c>
    </row>
    <row r="5261" spans="1:8" x14ac:dyDescent="0.25">
      <c r="A5261" s="3" t="s">
        <v>7598</v>
      </c>
      <c r="B5261" s="3" t="s">
        <v>4</v>
      </c>
      <c r="C5261" s="3" t="s">
        <v>5</v>
      </c>
      <c r="D5261" s="3" t="s">
        <v>4</v>
      </c>
      <c r="E5261" s="3" t="str">
        <f>B5261&amp;C5261&amp;D5261</f>
        <v>.............................................................</v>
      </c>
      <c r="F5261" s="3">
        <v>0</v>
      </c>
      <c r="G5261" s="3">
        <f>COUNTIF($E$9:$E$69444,E5261)</f>
        <v>6606</v>
      </c>
      <c r="H5261" s="6">
        <f>G5261/8951</f>
        <v>0.73801809853647637</v>
      </c>
    </row>
    <row r="5262" spans="1:8" x14ac:dyDescent="0.25">
      <c r="A5262" s="3" t="s">
        <v>7599</v>
      </c>
      <c r="B5262" s="3" t="s">
        <v>4</v>
      </c>
      <c r="C5262" s="3" t="s">
        <v>5</v>
      </c>
      <c r="D5262" s="3" t="s">
        <v>4</v>
      </c>
      <c r="E5262" s="3" t="str">
        <f>B5262&amp;C5262&amp;D5262</f>
        <v>.............................................................</v>
      </c>
      <c r="F5262" s="3">
        <v>0</v>
      </c>
      <c r="G5262" s="3">
        <f>COUNTIF($E$9:$E$69444,E5262)</f>
        <v>6606</v>
      </c>
      <c r="H5262" s="6">
        <f>G5262/8951</f>
        <v>0.73801809853647637</v>
      </c>
    </row>
    <row r="5263" spans="1:8" x14ac:dyDescent="0.25">
      <c r="A5263" s="3" t="s">
        <v>7600</v>
      </c>
      <c r="B5263" s="3" t="s">
        <v>4</v>
      </c>
      <c r="C5263" s="3" t="s">
        <v>5</v>
      </c>
      <c r="D5263" s="3" t="s">
        <v>4</v>
      </c>
      <c r="E5263" s="3" t="str">
        <f>B5263&amp;C5263&amp;D5263</f>
        <v>.............................................................</v>
      </c>
      <c r="F5263" s="3">
        <v>0</v>
      </c>
      <c r="G5263" s="3">
        <f>COUNTIF($E$9:$E$69444,E5263)</f>
        <v>6606</v>
      </c>
      <c r="H5263" s="6">
        <f>G5263/8951</f>
        <v>0.73801809853647637</v>
      </c>
    </row>
    <row r="5264" spans="1:8" x14ac:dyDescent="0.25">
      <c r="A5264" s="3" t="s">
        <v>7601</v>
      </c>
      <c r="B5264" s="3" t="s">
        <v>4</v>
      </c>
      <c r="C5264" s="3" t="s">
        <v>5</v>
      </c>
      <c r="D5264" s="3" t="s">
        <v>4</v>
      </c>
      <c r="E5264" s="3" t="str">
        <f>B5264&amp;C5264&amp;D5264</f>
        <v>.............................................................</v>
      </c>
      <c r="F5264" s="3">
        <v>0</v>
      </c>
      <c r="G5264" s="3">
        <f>COUNTIF($E$9:$E$69444,E5264)</f>
        <v>6606</v>
      </c>
      <c r="H5264" s="6">
        <f>G5264/8951</f>
        <v>0.73801809853647637</v>
      </c>
    </row>
    <row r="5265" spans="1:8" x14ac:dyDescent="0.25">
      <c r="A5265" s="3" t="s">
        <v>7602</v>
      </c>
      <c r="B5265" s="3" t="s">
        <v>4</v>
      </c>
      <c r="C5265" s="3" t="s">
        <v>5</v>
      </c>
      <c r="D5265" s="3" t="s">
        <v>4</v>
      </c>
      <c r="E5265" s="3" t="str">
        <f>B5265&amp;C5265&amp;D5265</f>
        <v>.............................................................</v>
      </c>
      <c r="F5265" s="3">
        <v>0</v>
      </c>
      <c r="G5265" s="3">
        <f>COUNTIF($E$9:$E$69444,E5265)</f>
        <v>6606</v>
      </c>
      <c r="H5265" s="6">
        <f>G5265/8951</f>
        <v>0.73801809853647637</v>
      </c>
    </row>
    <row r="5266" spans="1:8" x14ac:dyDescent="0.25">
      <c r="A5266" s="3" t="s">
        <v>7606</v>
      </c>
      <c r="B5266" s="3" t="s">
        <v>4</v>
      </c>
      <c r="C5266" s="3" t="s">
        <v>5</v>
      </c>
      <c r="D5266" s="3" t="s">
        <v>4</v>
      </c>
      <c r="E5266" s="3" t="str">
        <f>B5266&amp;C5266&amp;D5266</f>
        <v>.............................................................</v>
      </c>
      <c r="F5266" s="3">
        <v>0</v>
      </c>
      <c r="G5266" s="3">
        <f>COUNTIF($E$9:$E$69444,E5266)</f>
        <v>6606</v>
      </c>
      <c r="H5266" s="6">
        <f>G5266/8951</f>
        <v>0.73801809853647637</v>
      </c>
    </row>
    <row r="5267" spans="1:8" x14ac:dyDescent="0.25">
      <c r="A5267" s="3" t="s">
        <v>7607</v>
      </c>
      <c r="B5267" s="3" t="s">
        <v>4</v>
      </c>
      <c r="C5267" s="3" t="s">
        <v>5</v>
      </c>
      <c r="D5267" s="3" t="s">
        <v>4</v>
      </c>
      <c r="E5267" s="3" t="str">
        <f>B5267&amp;C5267&amp;D5267</f>
        <v>.............................................................</v>
      </c>
      <c r="F5267" s="3">
        <v>0</v>
      </c>
      <c r="G5267" s="3">
        <f>COUNTIF($E$9:$E$69444,E5267)</f>
        <v>6606</v>
      </c>
      <c r="H5267" s="6">
        <f>G5267/8951</f>
        <v>0.73801809853647637</v>
      </c>
    </row>
    <row r="5268" spans="1:8" x14ac:dyDescent="0.25">
      <c r="A5268" s="3" t="s">
        <v>7608</v>
      </c>
      <c r="B5268" s="3" t="s">
        <v>4</v>
      </c>
      <c r="C5268" s="3" t="s">
        <v>5</v>
      </c>
      <c r="D5268" s="3" t="s">
        <v>4</v>
      </c>
      <c r="E5268" s="3" t="str">
        <f>B5268&amp;C5268&amp;D5268</f>
        <v>.............................................................</v>
      </c>
      <c r="F5268" s="3">
        <v>0</v>
      </c>
      <c r="G5268" s="3">
        <f>COUNTIF($E$9:$E$69444,E5268)</f>
        <v>6606</v>
      </c>
      <c r="H5268" s="6">
        <f>G5268/8951</f>
        <v>0.73801809853647637</v>
      </c>
    </row>
    <row r="5269" spans="1:8" x14ac:dyDescent="0.25">
      <c r="A5269" s="3" t="s">
        <v>7609</v>
      </c>
      <c r="B5269" s="3" t="s">
        <v>4</v>
      </c>
      <c r="C5269" s="3" t="s">
        <v>5</v>
      </c>
      <c r="D5269" s="3" t="s">
        <v>4</v>
      </c>
      <c r="E5269" s="3" t="str">
        <f>B5269&amp;C5269&amp;D5269</f>
        <v>.............................................................</v>
      </c>
      <c r="F5269" s="3">
        <v>0</v>
      </c>
      <c r="G5269" s="3">
        <f>COUNTIF($E$9:$E$69444,E5269)</f>
        <v>6606</v>
      </c>
      <c r="H5269" s="6">
        <f>G5269/8951</f>
        <v>0.73801809853647637</v>
      </c>
    </row>
    <row r="5270" spans="1:8" x14ac:dyDescent="0.25">
      <c r="A5270" s="3" t="s">
        <v>7610</v>
      </c>
      <c r="B5270" s="3" t="s">
        <v>4</v>
      </c>
      <c r="C5270" s="3" t="s">
        <v>5</v>
      </c>
      <c r="D5270" s="3" t="s">
        <v>4</v>
      </c>
      <c r="E5270" s="3" t="str">
        <f>B5270&amp;C5270&amp;D5270</f>
        <v>.............................................................</v>
      </c>
      <c r="F5270" s="3">
        <v>0</v>
      </c>
      <c r="G5270" s="3">
        <f>COUNTIF($E$9:$E$69444,E5270)</f>
        <v>6606</v>
      </c>
      <c r="H5270" s="6">
        <f>G5270/8951</f>
        <v>0.73801809853647637</v>
      </c>
    </row>
    <row r="5271" spans="1:8" x14ac:dyDescent="0.25">
      <c r="A5271" s="3" t="s">
        <v>7611</v>
      </c>
      <c r="B5271" s="3" t="s">
        <v>4</v>
      </c>
      <c r="C5271" s="3" t="s">
        <v>5</v>
      </c>
      <c r="D5271" s="3" t="s">
        <v>4</v>
      </c>
      <c r="E5271" s="3" t="str">
        <f>B5271&amp;C5271&amp;D5271</f>
        <v>.............................................................</v>
      </c>
      <c r="F5271" s="3">
        <v>0</v>
      </c>
      <c r="G5271" s="3">
        <f>COUNTIF($E$9:$E$69444,E5271)</f>
        <v>6606</v>
      </c>
      <c r="H5271" s="6">
        <f>G5271/8951</f>
        <v>0.73801809853647637</v>
      </c>
    </row>
    <row r="5272" spans="1:8" x14ac:dyDescent="0.25">
      <c r="A5272" s="3" t="s">
        <v>7613</v>
      </c>
      <c r="B5272" s="3" t="s">
        <v>4</v>
      </c>
      <c r="C5272" s="3" t="s">
        <v>5</v>
      </c>
      <c r="D5272" s="3" t="s">
        <v>4</v>
      </c>
      <c r="E5272" s="3" t="str">
        <f>B5272&amp;C5272&amp;D5272</f>
        <v>.............................................................</v>
      </c>
      <c r="F5272" s="3">
        <v>0</v>
      </c>
      <c r="G5272" s="3">
        <f>COUNTIF($E$9:$E$69444,E5272)</f>
        <v>6606</v>
      </c>
      <c r="H5272" s="6">
        <f>G5272/8951</f>
        <v>0.73801809853647637</v>
      </c>
    </row>
    <row r="5273" spans="1:8" x14ac:dyDescent="0.25">
      <c r="A5273" s="3" t="s">
        <v>7615</v>
      </c>
      <c r="B5273" s="3" t="s">
        <v>4</v>
      </c>
      <c r="C5273" s="3" t="s">
        <v>5</v>
      </c>
      <c r="D5273" s="3" t="s">
        <v>4</v>
      </c>
      <c r="E5273" s="3" t="str">
        <f>B5273&amp;C5273&amp;D5273</f>
        <v>.............................................................</v>
      </c>
      <c r="F5273" s="3">
        <v>0</v>
      </c>
      <c r="G5273" s="3">
        <f>COUNTIF($E$9:$E$69444,E5273)</f>
        <v>6606</v>
      </c>
      <c r="H5273" s="6">
        <f>G5273/8951</f>
        <v>0.73801809853647637</v>
      </c>
    </row>
    <row r="5274" spans="1:8" x14ac:dyDescent="0.25">
      <c r="A5274" s="3" t="s">
        <v>7616</v>
      </c>
      <c r="B5274" s="3" t="s">
        <v>4</v>
      </c>
      <c r="C5274" s="3" t="s">
        <v>5</v>
      </c>
      <c r="D5274" s="3" t="s">
        <v>4</v>
      </c>
      <c r="E5274" s="3" t="str">
        <f>B5274&amp;C5274&amp;D5274</f>
        <v>.............................................................</v>
      </c>
      <c r="F5274" s="3">
        <v>0</v>
      </c>
      <c r="G5274" s="3">
        <f>COUNTIF($E$9:$E$69444,E5274)</f>
        <v>6606</v>
      </c>
      <c r="H5274" s="6">
        <f>G5274/8951</f>
        <v>0.73801809853647637</v>
      </c>
    </row>
    <row r="5275" spans="1:8" x14ac:dyDescent="0.25">
      <c r="A5275" s="3" t="s">
        <v>7617</v>
      </c>
      <c r="B5275" s="3" t="s">
        <v>4</v>
      </c>
      <c r="C5275" s="3" t="s">
        <v>5</v>
      </c>
      <c r="D5275" s="3" t="s">
        <v>4</v>
      </c>
      <c r="E5275" s="3" t="str">
        <f>B5275&amp;C5275&amp;D5275</f>
        <v>.............................................................</v>
      </c>
      <c r="F5275" s="3">
        <v>0</v>
      </c>
      <c r="G5275" s="3">
        <f>COUNTIF($E$9:$E$69444,E5275)</f>
        <v>6606</v>
      </c>
      <c r="H5275" s="6">
        <f>G5275/8951</f>
        <v>0.73801809853647637</v>
      </c>
    </row>
    <row r="5276" spans="1:8" x14ac:dyDescent="0.25">
      <c r="A5276" s="3" t="s">
        <v>7618</v>
      </c>
      <c r="B5276" s="3" t="s">
        <v>4</v>
      </c>
      <c r="C5276" s="3" t="s">
        <v>5</v>
      </c>
      <c r="D5276" s="3" t="s">
        <v>4</v>
      </c>
      <c r="E5276" s="3" t="str">
        <f>B5276&amp;C5276&amp;D5276</f>
        <v>.............................................................</v>
      </c>
      <c r="F5276" s="3">
        <v>0</v>
      </c>
      <c r="G5276" s="3">
        <f>COUNTIF($E$9:$E$69444,E5276)</f>
        <v>6606</v>
      </c>
      <c r="H5276" s="6">
        <f>G5276/8951</f>
        <v>0.73801809853647637</v>
      </c>
    </row>
    <row r="5277" spans="1:8" x14ac:dyDescent="0.25">
      <c r="A5277" s="3" t="s">
        <v>7619</v>
      </c>
      <c r="B5277" s="3" t="s">
        <v>4</v>
      </c>
      <c r="C5277" s="3" t="s">
        <v>5</v>
      </c>
      <c r="D5277" s="3" t="s">
        <v>4</v>
      </c>
      <c r="E5277" s="3" t="str">
        <f>B5277&amp;C5277&amp;D5277</f>
        <v>.............................................................</v>
      </c>
      <c r="F5277" s="3">
        <v>0</v>
      </c>
      <c r="G5277" s="3">
        <f>COUNTIF($E$9:$E$69444,E5277)</f>
        <v>6606</v>
      </c>
      <c r="H5277" s="6">
        <f>G5277/8951</f>
        <v>0.73801809853647637</v>
      </c>
    </row>
    <row r="5278" spans="1:8" x14ac:dyDescent="0.25">
      <c r="A5278" s="3" t="s">
        <v>7620</v>
      </c>
      <c r="B5278" s="3" t="s">
        <v>4</v>
      </c>
      <c r="C5278" s="3" t="s">
        <v>5</v>
      </c>
      <c r="D5278" s="3" t="s">
        <v>4</v>
      </c>
      <c r="E5278" s="3" t="str">
        <f>B5278&amp;C5278&amp;D5278</f>
        <v>.............................................................</v>
      </c>
      <c r="F5278" s="3">
        <v>0</v>
      </c>
      <c r="G5278" s="3">
        <f>COUNTIF($E$9:$E$69444,E5278)</f>
        <v>6606</v>
      </c>
      <c r="H5278" s="6">
        <f>G5278/8951</f>
        <v>0.73801809853647637</v>
      </c>
    </row>
    <row r="5279" spans="1:8" x14ac:dyDescent="0.25">
      <c r="A5279" s="3" t="s">
        <v>7621</v>
      </c>
      <c r="B5279" s="3" t="s">
        <v>4</v>
      </c>
      <c r="C5279" s="3" t="s">
        <v>5</v>
      </c>
      <c r="D5279" s="3" t="s">
        <v>4</v>
      </c>
      <c r="E5279" s="3" t="str">
        <f>B5279&amp;C5279&amp;D5279</f>
        <v>.............................................................</v>
      </c>
      <c r="F5279" s="3">
        <v>0</v>
      </c>
      <c r="G5279" s="3">
        <f>COUNTIF($E$9:$E$69444,E5279)</f>
        <v>6606</v>
      </c>
      <c r="H5279" s="6">
        <f>G5279/8951</f>
        <v>0.73801809853647637</v>
      </c>
    </row>
    <row r="5280" spans="1:8" x14ac:dyDescent="0.25">
      <c r="A5280" s="3" t="s">
        <v>7622</v>
      </c>
      <c r="B5280" s="3" t="s">
        <v>4</v>
      </c>
      <c r="C5280" s="3" t="s">
        <v>5</v>
      </c>
      <c r="D5280" s="3" t="s">
        <v>4</v>
      </c>
      <c r="E5280" s="3" t="str">
        <f>B5280&amp;C5280&amp;D5280</f>
        <v>.............................................................</v>
      </c>
      <c r="F5280" s="3">
        <v>0</v>
      </c>
      <c r="G5280" s="3">
        <f>COUNTIF($E$9:$E$69444,E5280)</f>
        <v>6606</v>
      </c>
      <c r="H5280" s="6">
        <f>G5280/8951</f>
        <v>0.73801809853647637</v>
      </c>
    </row>
    <row r="5281" spans="1:8" x14ac:dyDescent="0.25">
      <c r="A5281" s="3" t="s">
        <v>7623</v>
      </c>
      <c r="B5281" s="3" t="s">
        <v>4</v>
      </c>
      <c r="C5281" s="3" t="s">
        <v>5</v>
      </c>
      <c r="D5281" s="3" t="s">
        <v>4</v>
      </c>
      <c r="E5281" s="3" t="str">
        <f>B5281&amp;C5281&amp;D5281</f>
        <v>.............................................................</v>
      </c>
      <c r="F5281" s="3">
        <v>0</v>
      </c>
      <c r="G5281" s="3">
        <f>COUNTIF($E$9:$E$69444,E5281)</f>
        <v>6606</v>
      </c>
      <c r="H5281" s="6">
        <f>G5281/8951</f>
        <v>0.73801809853647637</v>
      </c>
    </row>
    <row r="5282" spans="1:8" x14ac:dyDescent="0.25">
      <c r="A5282" s="3" t="s">
        <v>7624</v>
      </c>
      <c r="B5282" s="3" t="s">
        <v>4</v>
      </c>
      <c r="C5282" s="3" t="s">
        <v>5</v>
      </c>
      <c r="D5282" s="3" t="s">
        <v>4</v>
      </c>
      <c r="E5282" s="3" t="str">
        <f>B5282&amp;C5282&amp;D5282</f>
        <v>.............................................................</v>
      </c>
      <c r="F5282" s="3">
        <v>0</v>
      </c>
      <c r="G5282" s="3">
        <f>COUNTIF($E$9:$E$69444,E5282)</f>
        <v>6606</v>
      </c>
      <c r="H5282" s="6">
        <f>G5282/8951</f>
        <v>0.73801809853647637</v>
      </c>
    </row>
    <row r="5283" spans="1:8" x14ac:dyDescent="0.25">
      <c r="A5283" s="3" t="s">
        <v>7625</v>
      </c>
      <c r="B5283" s="3" t="s">
        <v>4</v>
      </c>
      <c r="C5283" s="3" t="s">
        <v>5</v>
      </c>
      <c r="D5283" s="3" t="s">
        <v>4</v>
      </c>
      <c r="E5283" s="3" t="str">
        <f>B5283&amp;C5283&amp;D5283</f>
        <v>.............................................................</v>
      </c>
      <c r="F5283" s="3">
        <v>0</v>
      </c>
      <c r="G5283" s="3">
        <f>COUNTIF($E$9:$E$69444,E5283)</f>
        <v>6606</v>
      </c>
      <c r="H5283" s="6">
        <f>G5283/8951</f>
        <v>0.73801809853647637</v>
      </c>
    </row>
    <row r="5284" spans="1:8" x14ac:dyDescent="0.25">
      <c r="A5284" s="3" t="s">
        <v>7626</v>
      </c>
      <c r="B5284" s="3" t="s">
        <v>4</v>
      </c>
      <c r="C5284" s="3" t="s">
        <v>5</v>
      </c>
      <c r="D5284" s="3" t="s">
        <v>4</v>
      </c>
      <c r="E5284" s="3" t="str">
        <f>B5284&amp;C5284&amp;D5284</f>
        <v>.............................................................</v>
      </c>
      <c r="F5284" s="3">
        <v>0</v>
      </c>
      <c r="G5284" s="3">
        <f>COUNTIF($E$9:$E$69444,E5284)</f>
        <v>6606</v>
      </c>
      <c r="H5284" s="6">
        <f>G5284/8951</f>
        <v>0.73801809853647637</v>
      </c>
    </row>
    <row r="5285" spans="1:8" x14ac:dyDescent="0.25">
      <c r="A5285" s="3" t="s">
        <v>7627</v>
      </c>
      <c r="B5285" s="3" t="s">
        <v>4</v>
      </c>
      <c r="C5285" s="3" t="s">
        <v>5</v>
      </c>
      <c r="D5285" s="3" t="s">
        <v>4</v>
      </c>
      <c r="E5285" s="3" t="str">
        <f>B5285&amp;C5285&amp;D5285</f>
        <v>.............................................................</v>
      </c>
      <c r="F5285" s="3">
        <v>0</v>
      </c>
      <c r="G5285" s="3">
        <f>COUNTIF($E$9:$E$69444,E5285)</f>
        <v>6606</v>
      </c>
      <c r="H5285" s="6">
        <f>G5285/8951</f>
        <v>0.73801809853647637</v>
      </c>
    </row>
    <row r="5286" spans="1:8" x14ac:dyDescent="0.25">
      <c r="A5286" s="3" t="s">
        <v>7628</v>
      </c>
      <c r="B5286" s="3" t="s">
        <v>4</v>
      </c>
      <c r="C5286" s="3" t="s">
        <v>5</v>
      </c>
      <c r="D5286" s="3" t="s">
        <v>4</v>
      </c>
      <c r="E5286" s="3" t="str">
        <f>B5286&amp;C5286&amp;D5286</f>
        <v>.............................................................</v>
      </c>
      <c r="F5286" s="3">
        <v>0</v>
      </c>
      <c r="G5286" s="3">
        <f>COUNTIF($E$9:$E$69444,E5286)</f>
        <v>6606</v>
      </c>
      <c r="H5286" s="6">
        <f>G5286/8951</f>
        <v>0.73801809853647637</v>
      </c>
    </row>
    <row r="5287" spans="1:8" x14ac:dyDescent="0.25">
      <c r="A5287" s="3" t="s">
        <v>7629</v>
      </c>
      <c r="B5287" s="3" t="s">
        <v>4</v>
      </c>
      <c r="C5287" s="3" t="s">
        <v>5</v>
      </c>
      <c r="D5287" s="3" t="s">
        <v>4</v>
      </c>
      <c r="E5287" s="3" t="str">
        <f>B5287&amp;C5287&amp;D5287</f>
        <v>.............................................................</v>
      </c>
      <c r="F5287" s="3">
        <v>0</v>
      </c>
      <c r="G5287" s="3">
        <f>COUNTIF($E$9:$E$69444,E5287)</f>
        <v>6606</v>
      </c>
      <c r="H5287" s="6">
        <f>G5287/8951</f>
        <v>0.73801809853647637</v>
      </c>
    </row>
    <row r="5288" spans="1:8" x14ac:dyDescent="0.25">
      <c r="A5288" s="3" t="s">
        <v>7630</v>
      </c>
      <c r="B5288" s="3" t="s">
        <v>4</v>
      </c>
      <c r="C5288" s="3" t="s">
        <v>5</v>
      </c>
      <c r="D5288" s="3" t="s">
        <v>4</v>
      </c>
      <c r="E5288" s="3" t="str">
        <f>B5288&amp;C5288&amp;D5288</f>
        <v>.............................................................</v>
      </c>
      <c r="F5288" s="3">
        <v>0</v>
      </c>
      <c r="G5288" s="3">
        <f>COUNTIF($E$9:$E$69444,E5288)</f>
        <v>6606</v>
      </c>
      <c r="H5288" s="6">
        <f>G5288/8951</f>
        <v>0.73801809853647637</v>
      </c>
    </row>
    <row r="5289" spans="1:8" x14ac:dyDescent="0.25">
      <c r="A5289" s="3" t="s">
        <v>7631</v>
      </c>
      <c r="B5289" s="3" t="s">
        <v>4</v>
      </c>
      <c r="C5289" s="3" t="s">
        <v>5</v>
      </c>
      <c r="D5289" s="3" t="s">
        <v>4</v>
      </c>
      <c r="E5289" s="3" t="str">
        <f>B5289&amp;C5289&amp;D5289</f>
        <v>.............................................................</v>
      </c>
      <c r="F5289" s="3">
        <v>0</v>
      </c>
      <c r="G5289" s="3">
        <f>COUNTIF($E$9:$E$69444,E5289)</f>
        <v>6606</v>
      </c>
      <c r="H5289" s="6">
        <f>G5289/8951</f>
        <v>0.73801809853647637</v>
      </c>
    </row>
    <row r="5290" spans="1:8" x14ac:dyDescent="0.25">
      <c r="A5290" s="3" t="s">
        <v>7632</v>
      </c>
      <c r="B5290" s="3" t="s">
        <v>4</v>
      </c>
      <c r="C5290" s="3" t="s">
        <v>5</v>
      </c>
      <c r="D5290" s="3" t="s">
        <v>4</v>
      </c>
      <c r="E5290" s="3" t="str">
        <f>B5290&amp;C5290&amp;D5290</f>
        <v>.............................................................</v>
      </c>
      <c r="F5290" s="3">
        <v>0</v>
      </c>
      <c r="G5290" s="3">
        <f>COUNTIF($E$9:$E$69444,E5290)</f>
        <v>6606</v>
      </c>
      <c r="H5290" s="6">
        <f>G5290/8951</f>
        <v>0.73801809853647637</v>
      </c>
    </row>
    <row r="5291" spans="1:8" x14ac:dyDescent="0.25">
      <c r="A5291" s="3" t="s">
        <v>7633</v>
      </c>
      <c r="B5291" s="3" t="s">
        <v>4</v>
      </c>
      <c r="C5291" s="3" t="s">
        <v>5</v>
      </c>
      <c r="D5291" s="3" t="s">
        <v>4</v>
      </c>
      <c r="E5291" s="3" t="str">
        <f>B5291&amp;C5291&amp;D5291</f>
        <v>.............................................................</v>
      </c>
      <c r="F5291" s="3">
        <v>0</v>
      </c>
      <c r="G5291" s="3">
        <f>COUNTIF($E$9:$E$69444,E5291)</f>
        <v>6606</v>
      </c>
      <c r="H5291" s="6">
        <f>G5291/8951</f>
        <v>0.73801809853647637</v>
      </c>
    </row>
    <row r="5292" spans="1:8" x14ac:dyDescent="0.25">
      <c r="A5292" s="3" t="s">
        <v>7634</v>
      </c>
      <c r="B5292" s="3" t="s">
        <v>4</v>
      </c>
      <c r="C5292" s="3" t="s">
        <v>5</v>
      </c>
      <c r="D5292" s="3" t="s">
        <v>4</v>
      </c>
      <c r="E5292" s="3" t="str">
        <f>B5292&amp;C5292&amp;D5292</f>
        <v>.............................................................</v>
      </c>
      <c r="F5292" s="3">
        <v>0</v>
      </c>
      <c r="G5292" s="3">
        <f>COUNTIF($E$9:$E$69444,E5292)</f>
        <v>6606</v>
      </c>
      <c r="H5292" s="6">
        <f>G5292/8951</f>
        <v>0.73801809853647637</v>
      </c>
    </row>
    <row r="5293" spans="1:8" x14ac:dyDescent="0.25">
      <c r="A5293" s="3" t="s">
        <v>7635</v>
      </c>
      <c r="B5293" s="3" t="s">
        <v>4</v>
      </c>
      <c r="C5293" s="3" t="s">
        <v>5</v>
      </c>
      <c r="D5293" s="3" t="s">
        <v>4</v>
      </c>
      <c r="E5293" s="3" t="str">
        <f>B5293&amp;C5293&amp;D5293</f>
        <v>.............................................................</v>
      </c>
      <c r="F5293" s="3">
        <v>0</v>
      </c>
      <c r="G5293" s="3">
        <f>COUNTIF($E$9:$E$69444,E5293)</f>
        <v>6606</v>
      </c>
      <c r="H5293" s="6">
        <f>G5293/8951</f>
        <v>0.73801809853647637</v>
      </c>
    </row>
    <row r="5294" spans="1:8" x14ac:dyDescent="0.25">
      <c r="A5294" s="3" t="s">
        <v>7636</v>
      </c>
      <c r="B5294" s="3" t="s">
        <v>4</v>
      </c>
      <c r="C5294" s="3" t="s">
        <v>5</v>
      </c>
      <c r="D5294" s="3" t="s">
        <v>4</v>
      </c>
      <c r="E5294" s="3" t="str">
        <f>B5294&amp;C5294&amp;D5294</f>
        <v>.............................................................</v>
      </c>
      <c r="F5294" s="3">
        <v>0</v>
      </c>
      <c r="G5294" s="3">
        <f>COUNTIF($E$9:$E$69444,E5294)</f>
        <v>6606</v>
      </c>
      <c r="H5294" s="6">
        <f>G5294/8951</f>
        <v>0.73801809853647637</v>
      </c>
    </row>
    <row r="5295" spans="1:8" x14ac:dyDescent="0.25">
      <c r="A5295" s="3" t="s">
        <v>7638</v>
      </c>
      <c r="B5295" s="3" t="s">
        <v>4</v>
      </c>
      <c r="C5295" s="3" t="s">
        <v>5</v>
      </c>
      <c r="D5295" s="3" t="s">
        <v>4</v>
      </c>
      <c r="E5295" s="3" t="str">
        <f>B5295&amp;C5295&amp;D5295</f>
        <v>.............................................................</v>
      </c>
      <c r="F5295" s="3">
        <v>0</v>
      </c>
      <c r="G5295" s="3">
        <f>COUNTIF($E$9:$E$69444,E5295)</f>
        <v>6606</v>
      </c>
      <c r="H5295" s="6">
        <f>G5295/8951</f>
        <v>0.73801809853647637</v>
      </c>
    </row>
    <row r="5296" spans="1:8" x14ac:dyDescent="0.25">
      <c r="A5296" s="3" t="s">
        <v>7639</v>
      </c>
      <c r="B5296" s="3" t="s">
        <v>4</v>
      </c>
      <c r="C5296" s="3" t="s">
        <v>5</v>
      </c>
      <c r="D5296" s="3" t="s">
        <v>4</v>
      </c>
      <c r="E5296" s="3" t="str">
        <f>B5296&amp;C5296&amp;D5296</f>
        <v>.............................................................</v>
      </c>
      <c r="F5296" s="3">
        <v>0</v>
      </c>
      <c r="G5296" s="3">
        <f>COUNTIF($E$9:$E$69444,E5296)</f>
        <v>6606</v>
      </c>
      <c r="H5296" s="6">
        <f>G5296/8951</f>
        <v>0.73801809853647637</v>
      </c>
    </row>
    <row r="5297" spans="1:8" x14ac:dyDescent="0.25">
      <c r="A5297" s="3" t="s">
        <v>7641</v>
      </c>
      <c r="B5297" s="3" t="s">
        <v>4</v>
      </c>
      <c r="C5297" s="3" t="s">
        <v>5</v>
      </c>
      <c r="D5297" s="3" t="s">
        <v>4</v>
      </c>
      <c r="E5297" s="3" t="str">
        <f>B5297&amp;C5297&amp;D5297</f>
        <v>.............................................................</v>
      </c>
      <c r="F5297" s="3">
        <v>0</v>
      </c>
      <c r="G5297" s="3">
        <f>COUNTIF($E$9:$E$69444,E5297)</f>
        <v>6606</v>
      </c>
      <c r="H5297" s="6">
        <f>G5297/8951</f>
        <v>0.73801809853647637</v>
      </c>
    </row>
    <row r="5298" spans="1:8" x14ac:dyDescent="0.25">
      <c r="A5298" s="3" t="s">
        <v>7642</v>
      </c>
      <c r="B5298" s="3" t="s">
        <v>4</v>
      </c>
      <c r="C5298" s="3" t="s">
        <v>5</v>
      </c>
      <c r="D5298" s="3" t="s">
        <v>4</v>
      </c>
      <c r="E5298" s="3" t="str">
        <f>B5298&amp;C5298&amp;D5298</f>
        <v>.............................................................</v>
      </c>
      <c r="F5298" s="3">
        <v>0</v>
      </c>
      <c r="G5298" s="3">
        <f>COUNTIF($E$9:$E$69444,E5298)</f>
        <v>6606</v>
      </c>
      <c r="H5298" s="6">
        <f>G5298/8951</f>
        <v>0.73801809853647637</v>
      </c>
    </row>
    <row r="5299" spans="1:8" x14ac:dyDescent="0.25">
      <c r="A5299" s="3" t="s">
        <v>7643</v>
      </c>
      <c r="B5299" s="3" t="s">
        <v>4</v>
      </c>
      <c r="C5299" s="3" t="s">
        <v>5</v>
      </c>
      <c r="D5299" s="3" t="s">
        <v>4</v>
      </c>
      <c r="E5299" s="3" t="str">
        <f>B5299&amp;C5299&amp;D5299</f>
        <v>.............................................................</v>
      </c>
      <c r="F5299" s="3">
        <v>0</v>
      </c>
      <c r="G5299" s="3">
        <f>COUNTIF($E$9:$E$69444,E5299)</f>
        <v>6606</v>
      </c>
      <c r="H5299" s="6">
        <f>G5299/8951</f>
        <v>0.73801809853647637</v>
      </c>
    </row>
    <row r="5300" spans="1:8" x14ac:dyDescent="0.25">
      <c r="A5300" s="3" t="s">
        <v>7644</v>
      </c>
      <c r="B5300" s="3" t="s">
        <v>4</v>
      </c>
      <c r="C5300" s="3" t="s">
        <v>5</v>
      </c>
      <c r="D5300" s="3" t="s">
        <v>4</v>
      </c>
      <c r="E5300" s="3" t="str">
        <f>B5300&amp;C5300&amp;D5300</f>
        <v>.............................................................</v>
      </c>
      <c r="F5300" s="3">
        <v>0</v>
      </c>
      <c r="G5300" s="3">
        <f>COUNTIF($E$9:$E$69444,E5300)</f>
        <v>6606</v>
      </c>
      <c r="H5300" s="6">
        <f>G5300/8951</f>
        <v>0.73801809853647637</v>
      </c>
    </row>
    <row r="5301" spans="1:8" x14ac:dyDescent="0.25">
      <c r="A5301" s="3" t="s">
        <v>7645</v>
      </c>
      <c r="B5301" s="3" t="s">
        <v>4</v>
      </c>
      <c r="C5301" s="3" t="s">
        <v>5</v>
      </c>
      <c r="D5301" s="3" t="s">
        <v>4</v>
      </c>
      <c r="E5301" s="3" t="str">
        <f>B5301&amp;C5301&amp;D5301</f>
        <v>.............................................................</v>
      </c>
      <c r="F5301" s="3">
        <v>0</v>
      </c>
      <c r="G5301" s="3">
        <f>COUNTIF($E$9:$E$69444,E5301)</f>
        <v>6606</v>
      </c>
      <c r="H5301" s="6">
        <f>G5301/8951</f>
        <v>0.73801809853647637</v>
      </c>
    </row>
    <row r="5302" spans="1:8" x14ac:dyDescent="0.25">
      <c r="A5302" s="3" t="s">
        <v>7646</v>
      </c>
      <c r="B5302" s="3" t="s">
        <v>4</v>
      </c>
      <c r="C5302" s="3" t="s">
        <v>5</v>
      </c>
      <c r="D5302" s="3" t="s">
        <v>4</v>
      </c>
      <c r="E5302" s="3" t="str">
        <f>B5302&amp;C5302&amp;D5302</f>
        <v>.............................................................</v>
      </c>
      <c r="F5302" s="3">
        <v>0</v>
      </c>
      <c r="G5302" s="3">
        <f>COUNTIF($E$9:$E$69444,E5302)</f>
        <v>6606</v>
      </c>
      <c r="H5302" s="6">
        <f>G5302/8951</f>
        <v>0.73801809853647637</v>
      </c>
    </row>
    <row r="5303" spans="1:8" x14ac:dyDescent="0.25">
      <c r="A5303" s="3" t="s">
        <v>7647</v>
      </c>
      <c r="B5303" s="3" t="s">
        <v>4</v>
      </c>
      <c r="C5303" s="3" t="s">
        <v>5</v>
      </c>
      <c r="D5303" s="3" t="s">
        <v>4</v>
      </c>
      <c r="E5303" s="3" t="str">
        <f>B5303&amp;C5303&amp;D5303</f>
        <v>.............................................................</v>
      </c>
      <c r="F5303" s="3">
        <v>0</v>
      </c>
      <c r="G5303" s="3">
        <f>COUNTIF($E$9:$E$69444,E5303)</f>
        <v>6606</v>
      </c>
      <c r="H5303" s="6">
        <f>G5303/8951</f>
        <v>0.73801809853647637</v>
      </c>
    </row>
    <row r="5304" spans="1:8" x14ac:dyDescent="0.25">
      <c r="A5304" s="3" t="s">
        <v>7648</v>
      </c>
      <c r="B5304" s="3" t="s">
        <v>4</v>
      </c>
      <c r="C5304" s="3" t="s">
        <v>5</v>
      </c>
      <c r="D5304" s="3" t="s">
        <v>4</v>
      </c>
      <c r="E5304" s="3" t="str">
        <f>B5304&amp;C5304&amp;D5304</f>
        <v>.............................................................</v>
      </c>
      <c r="F5304" s="3">
        <v>0</v>
      </c>
      <c r="G5304" s="3">
        <f>COUNTIF($E$9:$E$69444,E5304)</f>
        <v>6606</v>
      </c>
      <c r="H5304" s="6">
        <f>G5304/8951</f>
        <v>0.73801809853647637</v>
      </c>
    </row>
    <row r="5305" spans="1:8" x14ac:dyDescent="0.25">
      <c r="A5305" s="3" t="s">
        <v>7650</v>
      </c>
      <c r="B5305" s="3" t="s">
        <v>4</v>
      </c>
      <c r="C5305" s="3" t="s">
        <v>5</v>
      </c>
      <c r="D5305" s="3" t="s">
        <v>4</v>
      </c>
      <c r="E5305" s="3" t="str">
        <f>B5305&amp;C5305&amp;D5305</f>
        <v>.............................................................</v>
      </c>
      <c r="F5305" s="3">
        <v>0</v>
      </c>
      <c r="G5305" s="3">
        <f>COUNTIF($E$9:$E$69444,E5305)</f>
        <v>6606</v>
      </c>
      <c r="H5305" s="6">
        <f>G5305/8951</f>
        <v>0.73801809853647637</v>
      </c>
    </row>
    <row r="5306" spans="1:8" x14ac:dyDescent="0.25">
      <c r="A5306" s="3" t="s">
        <v>7651</v>
      </c>
      <c r="B5306" s="3" t="s">
        <v>4</v>
      </c>
      <c r="C5306" s="3" t="s">
        <v>5</v>
      </c>
      <c r="D5306" s="3" t="s">
        <v>4</v>
      </c>
      <c r="E5306" s="3" t="str">
        <f>B5306&amp;C5306&amp;D5306</f>
        <v>.............................................................</v>
      </c>
      <c r="F5306" s="3">
        <v>0</v>
      </c>
      <c r="G5306" s="3">
        <f>COUNTIF($E$9:$E$69444,E5306)</f>
        <v>6606</v>
      </c>
      <c r="H5306" s="6">
        <f>G5306/8951</f>
        <v>0.73801809853647637</v>
      </c>
    </row>
    <row r="5307" spans="1:8" x14ac:dyDescent="0.25">
      <c r="A5307" s="3" t="s">
        <v>7652</v>
      </c>
      <c r="B5307" s="3" t="s">
        <v>4</v>
      </c>
      <c r="C5307" s="3" t="s">
        <v>5</v>
      </c>
      <c r="D5307" s="3" t="s">
        <v>4</v>
      </c>
      <c r="E5307" s="3" t="str">
        <f>B5307&amp;C5307&amp;D5307</f>
        <v>.............................................................</v>
      </c>
      <c r="F5307" s="3">
        <v>0</v>
      </c>
      <c r="G5307" s="3">
        <f>COUNTIF($E$9:$E$69444,E5307)</f>
        <v>6606</v>
      </c>
      <c r="H5307" s="6">
        <f>G5307/8951</f>
        <v>0.73801809853647637</v>
      </c>
    </row>
    <row r="5308" spans="1:8" x14ac:dyDescent="0.25">
      <c r="A5308" s="3" t="s">
        <v>7653</v>
      </c>
      <c r="B5308" s="3" t="s">
        <v>4</v>
      </c>
      <c r="C5308" s="3" t="s">
        <v>5</v>
      </c>
      <c r="D5308" s="3" t="s">
        <v>4</v>
      </c>
      <c r="E5308" s="3" t="str">
        <f>B5308&amp;C5308&amp;D5308</f>
        <v>.............................................................</v>
      </c>
      <c r="F5308" s="3">
        <v>0</v>
      </c>
      <c r="G5308" s="3">
        <f>COUNTIF($E$9:$E$69444,E5308)</f>
        <v>6606</v>
      </c>
      <c r="H5308" s="6">
        <f>G5308/8951</f>
        <v>0.73801809853647637</v>
      </c>
    </row>
    <row r="5309" spans="1:8" x14ac:dyDescent="0.25">
      <c r="A5309" s="3" t="s">
        <v>7654</v>
      </c>
      <c r="B5309" s="3" t="s">
        <v>4</v>
      </c>
      <c r="C5309" s="3" t="s">
        <v>5</v>
      </c>
      <c r="D5309" s="3" t="s">
        <v>4</v>
      </c>
      <c r="E5309" s="3" t="str">
        <f>B5309&amp;C5309&amp;D5309</f>
        <v>.............................................................</v>
      </c>
      <c r="F5309" s="3">
        <v>0</v>
      </c>
      <c r="G5309" s="3">
        <f>COUNTIF($E$9:$E$69444,E5309)</f>
        <v>6606</v>
      </c>
      <c r="H5309" s="6">
        <f>G5309/8951</f>
        <v>0.73801809853647637</v>
      </c>
    </row>
    <row r="5310" spans="1:8" x14ac:dyDescent="0.25">
      <c r="A5310" s="3" t="s">
        <v>7655</v>
      </c>
      <c r="B5310" s="3" t="s">
        <v>4</v>
      </c>
      <c r="C5310" s="3" t="s">
        <v>5</v>
      </c>
      <c r="D5310" s="3" t="s">
        <v>4</v>
      </c>
      <c r="E5310" s="3" t="str">
        <f>B5310&amp;C5310&amp;D5310</f>
        <v>.............................................................</v>
      </c>
      <c r="F5310" s="3">
        <v>0</v>
      </c>
      <c r="G5310" s="3">
        <f>COUNTIF($E$9:$E$69444,E5310)</f>
        <v>6606</v>
      </c>
      <c r="H5310" s="6">
        <f>G5310/8951</f>
        <v>0.73801809853647637</v>
      </c>
    </row>
    <row r="5311" spans="1:8" x14ac:dyDescent="0.25">
      <c r="A5311" s="3" t="s">
        <v>7656</v>
      </c>
      <c r="B5311" s="3" t="s">
        <v>4</v>
      </c>
      <c r="C5311" s="3" t="s">
        <v>5</v>
      </c>
      <c r="D5311" s="3" t="s">
        <v>4</v>
      </c>
      <c r="E5311" s="3" t="str">
        <f>B5311&amp;C5311&amp;D5311</f>
        <v>.............................................................</v>
      </c>
      <c r="F5311" s="3">
        <v>0</v>
      </c>
      <c r="G5311" s="3">
        <f>COUNTIF($E$9:$E$69444,E5311)</f>
        <v>6606</v>
      </c>
      <c r="H5311" s="6">
        <f>G5311/8951</f>
        <v>0.73801809853647637</v>
      </c>
    </row>
    <row r="5312" spans="1:8" x14ac:dyDescent="0.25">
      <c r="A5312" s="3" t="s">
        <v>7657</v>
      </c>
      <c r="B5312" s="3" t="s">
        <v>4</v>
      </c>
      <c r="C5312" s="3" t="s">
        <v>5</v>
      </c>
      <c r="D5312" s="3" t="s">
        <v>4</v>
      </c>
      <c r="E5312" s="3" t="str">
        <f>B5312&amp;C5312&amp;D5312</f>
        <v>.............................................................</v>
      </c>
      <c r="F5312" s="3">
        <v>0</v>
      </c>
      <c r="G5312" s="3">
        <f>COUNTIF($E$9:$E$69444,E5312)</f>
        <v>6606</v>
      </c>
      <c r="H5312" s="6">
        <f>G5312/8951</f>
        <v>0.73801809853647637</v>
      </c>
    </row>
    <row r="5313" spans="1:8" x14ac:dyDescent="0.25">
      <c r="A5313" s="3" t="s">
        <v>7658</v>
      </c>
      <c r="B5313" s="3" t="s">
        <v>4</v>
      </c>
      <c r="C5313" s="3" t="s">
        <v>5</v>
      </c>
      <c r="D5313" s="3" t="s">
        <v>4</v>
      </c>
      <c r="E5313" s="3" t="str">
        <f>B5313&amp;C5313&amp;D5313</f>
        <v>.............................................................</v>
      </c>
      <c r="F5313" s="3">
        <v>0</v>
      </c>
      <c r="G5313" s="3">
        <f>COUNTIF($E$9:$E$69444,E5313)</f>
        <v>6606</v>
      </c>
      <c r="H5313" s="6">
        <f>G5313/8951</f>
        <v>0.73801809853647637</v>
      </c>
    </row>
    <row r="5314" spans="1:8" x14ac:dyDescent="0.25">
      <c r="A5314" s="3" t="s">
        <v>7660</v>
      </c>
      <c r="B5314" s="3" t="s">
        <v>4</v>
      </c>
      <c r="C5314" s="3" t="s">
        <v>5</v>
      </c>
      <c r="D5314" s="3" t="s">
        <v>4</v>
      </c>
      <c r="E5314" s="3" t="str">
        <f>B5314&amp;C5314&amp;D5314</f>
        <v>.............................................................</v>
      </c>
      <c r="F5314" s="3">
        <v>0</v>
      </c>
      <c r="G5314" s="3">
        <f>COUNTIF($E$9:$E$69444,E5314)</f>
        <v>6606</v>
      </c>
      <c r="H5314" s="6">
        <f>G5314/8951</f>
        <v>0.73801809853647637</v>
      </c>
    </row>
    <row r="5315" spans="1:8" x14ac:dyDescent="0.25">
      <c r="A5315" s="3" t="s">
        <v>7661</v>
      </c>
      <c r="B5315" s="3" t="s">
        <v>4</v>
      </c>
      <c r="C5315" s="3" t="s">
        <v>5</v>
      </c>
      <c r="D5315" s="3" t="s">
        <v>4</v>
      </c>
      <c r="E5315" s="3" t="str">
        <f>B5315&amp;C5315&amp;D5315</f>
        <v>.............................................................</v>
      </c>
      <c r="F5315" s="3">
        <v>0</v>
      </c>
      <c r="G5315" s="3">
        <f>COUNTIF($E$9:$E$69444,E5315)</f>
        <v>6606</v>
      </c>
      <c r="H5315" s="6">
        <f>G5315/8951</f>
        <v>0.73801809853647637</v>
      </c>
    </row>
    <row r="5316" spans="1:8" x14ac:dyDescent="0.25">
      <c r="A5316" s="3" t="s">
        <v>7663</v>
      </c>
      <c r="B5316" s="3" t="s">
        <v>4</v>
      </c>
      <c r="C5316" s="3" t="s">
        <v>5</v>
      </c>
      <c r="D5316" s="3" t="s">
        <v>4</v>
      </c>
      <c r="E5316" s="3" t="str">
        <f>B5316&amp;C5316&amp;D5316</f>
        <v>.............................................................</v>
      </c>
      <c r="F5316" s="3">
        <v>0</v>
      </c>
      <c r="G5316" s="3">
        <f>COUNTIF($E$9:$E$69444,E5316)</f>
        <v>6606</v>
      </c>
      <c r="H5316" s="6">
        <f>G5316/8951</f>
        <v>0.73801809853647637</v>
      </c>
    </row>
    <row r="5317" spans="1:8" x14ac:dyDescent="0.25">
      <c r="A5317" s="3" t="s">
        <v>7664</v>
      </c>
      <c r="B5317" s="3" t="s">
        <v>4</v>
      </c>
      <c r="C5317" s="3" t="s">
        <v>5</v>
      </c>
      <c r="D5317" s="3" t="s">
        <v>4</v>
      </c>
      <c r="E5317" s="3" t="str">
        <f>B5317&amp;C5317&amp;D5317</f>
        <v>.............................................................</v>
      </c>
      <c r="F5317" s="3">
        <v>0</v>
      </c>
      <c r="G5317" s="3">
        <f>COUNTIF($E$9:$E$69444,E5317)</f>
        <v>6606</v>
      </c>
      <c r="H5317" s="6">
        <f>G5317/8951</f>
        <v>0.73801809853647637</v>
      </c>
    </row>
    <row r="5318" spans="1:8" x14ac:dyDescent="0.25">
      <c r="A5318" s="3" t="s">
        <v>7666</v>
      </c>
      <c r="B5318" s="3" t="s">
        <v>4</v>
      </c>
      <c r="C5318" s="3" t="s">
        <v>5</v>
      </c>
      <c r="D5318" s="3" t="s">
        <v>4</v>
      </c>
      <c r="E5318" s="3" t="str">
        <f>B5318&amp;C5318&amp;D5318</f>
        <v>.............................................................</v>
      </c>
      <c r="F5318" s="3">
        <v>0</v>
      </c>
      <c r="G5318" s="3">
        <f>COUNTIF($E$9:$E$69444,E5318)</f>
        <v>6606</v>
      </c>
      <c r="H5318" s="6">
        <f>G5318/8951</f>
        <v>0.73801809853647637</v>
      </c>
    </row>
    <row r="5319" spans="1:8" x14ac:dyDescent="0.25">
      <c r="A5319" s="3" t="s">
        <v>7667</v>
      </c>
      <c r="B5319" s="3" t="s">
        <v>4</v>
      </c>
      <c r="C5319" s="3" t="s">
        <v>5</v>
      </c>
      <c r="D5319" s="3" t="s">
        <v>4</v>
      </c>
      <c r="E5319" s="3" t="str">
        <f>B5319&amp;C5319&amp;D5319</f>
        <v>.............................................................</v>
      </c>
      <c r="F5319" s="3">
        <v>0</v>
      </c>
      <c r="G5319" s="3">
        <f>COUNTIF($E$9:$E$69444,E5319)</f>
        <v>6606</v>
      </c>
      <c r="H5319" s="6">
        <f>G5319/8951</f>
        <v>0.73801809853647637</v>
      </c>
    </row>
    <row r="5320" spans="1:8" x14ac:dyDescent="0.25">
      <c r="A5320" s="3" t="s">
        <v>7668</v>
      </c>
      <c r="B5320" s="3" t="s">
        <v>4</v>
      </c>
      <c r="C5320" s="3" t="s">
        <v>5</v>
      </c>
      <c r="D5320" s="3" t="s">
        <v>4</v>
      </c>
      <c r="E5320" s="3" t="str">
        <f>B5320&amp;C5320&amp;D5320</f>
        <v>.............................................................</v>
      </c>
      <c r="F5320" s="3">
        <v>0</v>
      </c>
      <c r="G5320" s="3">
        <f>COUNTIF($E$9:$E$69444,E5320)</f>
        <v>6606</v>
      </c>
      <c r="H5320" s="6">
        <f>G5320/8951</f>
        <v>0.73801809853647637</v>
      </c>
    </row>
    <row r="5321" spans="1:8" x14ac:dyDescent="0.25">
      <c r="A5321" s="3" t="s">
        <v>7669</v>
      </c>
      <c r="B5321" s="3" t="s">
        <v>4</v>
      </c>
      <c r="C5321" s="3" t="s">
        <v>5</v>
      </c>
      <c r="D5321" s="3" t="s">
        <v>4</v>
      </c>
      <c r="E5321" s="3" t="str">
        <f>B5321&amp;C5321&amp;D5321</f>
        <v>.............................................................</v>
      </c>
      <c r="F5321" s="3">
        <v>0</v>
      </c>
      <c r="G5321" s="3">
        <f>COUNTIF($E$9:$E$69444,E5321)</f>
        <v>6606</v>
      </c>
      <c r="H5321" s="6">
        <f>G5321/8951</f>
        <v>0.73801809853647637</v>
      </c>
    </row>
    <row r="5322" spans="1:8" x14ac:dyDescent="0.25">
      <c r="A5322" s="3" t="s">
        <v>7670</v>
      </c>
      <c r="B5322" s="3" t="s">
        <v>4</v>
      </c>
      <c r="C5322" s="3" t="s">
        <v>5</v>
      </c>
      <c r="D5322" s="3" t="s">
        <v>4</v>
      </c>
      <c r="E5322" s="3" t="str">
        <f>B5322&amp;C5322&amp;D5322</f>
        <v>.............................................................</v>
      </c>
      <c r="F5322" s="3">
        <v>0</v>
      </c>
      <c r="G5322" s="3">
        <f>COUNTIF($E$9:$E$69444,E5322)</f>
        <v>6606</v>
      </c>
      <c r="H5322" s="6">
        <f>G5322/8951</f>
        <v>0.73801809853647637</v>
      </c>
    </row>
    <row r="5323" spans="1:8" x14ac:dyDescent="0.25">
      <c r="A5323" s="3" t="s">
        <v>7671</v>
      </c>
      <c r="B5323" s="3" t="s">
        <v>4</v>
      </c>
      <c r="C5323" s="3" t="s">
        <v>5</v>
      </c>
      <c r="D5323" s="3" t="s">
        <v>4</v>
      </c>
      <c r="E5323" s="3" t="str">
        <f>B5323&amp;C5323&amp;D5323</f>
        <v>.............................................................</v>
      </c>
      <c r="F5323" s="3">
        <v>0</v>
      </c>
      <c r="G5323" s="3">
        <f>COUNTIF($E$9:$E$69444,E5323)</f>
        <v>6606</v>
      </c>
      <c r="H5323" s="6">
        <f>G5323/8951</f>
        <v>0.73801809853647637</v>
      </c>
    </row>
    <row r="5324" spans="1:8" x14ac:dyDescent="0.25">
      <c r="A5324" s="3" t="s">
        <v>7672</v>
      </c>
      <c r="B5324" s="3" t="s">
        <v>4</v>
      </c>
      <c r="C5324" s="3" t="s">
        <v>5</v>
      </c>
      <c r="D5324" s="3" t="s">
        <v>4</v>
      </c>
      <c r="E5324" s="3" t="str">
        <f>B5324&amp;C5324&amp;D5324</f>
        <v>.............................................................</v>
      </c>
      <c r="F5324" s="3">
        <v>0</v>
      </c>
      <c r="G5324" s="3">
        <f>COUNTIF($E$9:$E$69444,E5324)</f>
        <v>6606</v>
      </c>
      <c r="H5324" s="6">
        <f>G5324/8951</f>
        <v>0.73801809853647637</v>
      </c>
    </row>
    <row r="5325" spans="1:8" x14ac:dyDescent="0.25">
      <c r="A5325" s="3" t="s">
        <v>7674</v>
      </c>
      <c r="B5325" s="3" t="s">
        <v>4</v>
      </c>
      <c r="C5325" s="3" t="s">
        <v>5</v>
      </c>
      <c r="D5325" s="3" t="s">
        <v>4</v>
      </c>
      <c r="E5325" s="3" t="str">
        <f>B5325&amp;C5325&amp;D5325</f>
        <v>.............................................................</v>
      </c>
      <c r="F5325" s="3">
        <v>0</v>
      </c>
      <c r="G5325" s="3">
        <f>COUNTIF($E$9:$E$69444,E5325)</f>
        <v>6606</v>
      </c>
      <c r="H5325" s="6">
        <f>G5325/8951</f>
        <v>0.73801809853647637</v>
      </c>
    </row>
    <row r="5326" spans="1:8" x14ac:dyDescent="0.25">
      <c r="A5326" s="3" t="s">
        <v>7675</v>
      </c>
      <c r="B5326" s="3" t="s">
        <v>4</v>
      </c>
      <c r="C5326" s="3" t="s">
        <v>5</v>
      </c>
      <c r="D5326" s="3" t="s">
        <v>4</v>
      </c>
      <c r="E5326" s="3" t="str">
        <f>B5326&amp;C5326&amp;D5326</f>
        <v>.............................................................</v>
      </c>
      <c r="F5326" s="3">
        <v>0</v>
      </c>
      <c r="G5326" s="3">
        <f>COUNTIF($E$9:$E$69444,E5326)</f>
        <v>6606</v>
      </c>
      <c r="H5326" s="6">
        <f>G5326/8951</f>
        <v>0.73801809853647637</v>
      </c>
    </row>
    <row r="5327" spans="1:8" x14ac:dyDescent="0.25">
      <c r="A5327" s="3" t="s">
        <v>7676</v>
      </c>
      <c r="B5327" s="3" t="s">
        <v>4</v>
      </c>
      <c r="C5327" s="3" t="s">
        <v>5</v>
      </c>
      <c r="D5327" s="3" t="s">
        <v>4</v>
      </c>
      <c r="E5327" s="3" t="str">
        <f>B5327&amp;C5327&amp;D5327</f>
        <v>.............................................................</v>
      </c>
      <c r="F5327" s="3">
        <v>0</v>
      </c>
      <c r="G5327" s="3">
        <f>COUNTIF($E$9:$E$69444,E5327)</f>
        <v>6606</v>
      </c>
      <c r="H5327" s="6">
        <f>G5327/8951</f>
        <v>0.73801809853647637</v>
      </c>
    </row>
    <row r="5328" spans="1:8" x14ac:dyDescent="0.25">
      <c r="A5328" s="3" t="s">
        <v>7677</v>
      </c>
      <c r="B5328" s="3" t="s">
        <v>4</v>
      </c>
      <c r="C5328" s="3" t="s">
        <v>5</v>
      </c>
      <c r="D5328" s="3" t="s">
        <v>4</v>
      </c>
      <c r="E5328" s="3" t="str">
        <f>B5328&amp;C5328&amp;D5328</f>
        <v>.............................................................</v>
      </c>
      <c r="F5328" s="3">
        <v>0</v>
      </c>
      <c r="G5328" s="3">
        <f>COUNTIF($E$9:$E$69444,E5328)</f>
        <v>6606</v>
      </c>
      <c r="H5328" s="6">
        <f>G5328/8951</f>
        <v>0.73801809853647637</v>
      </c>
    </row>
    <row r="5329" spans="1:8" x14ac:dyDescent="0.25">
      <c r="A5329" s="3" t="s">
        <v>7678</v>
      </c>
      <c r="B5329" s="3" t="s">
        <v>4</v>
      </c>
      <c r="C5329" s="3" t="s">
        <v>5</v>
      </c>
      <c r="D5329" s="3" t="s">
        <v>4</v>
      </c>
      <c r="E5329" s="3" t="str">
        <f>B5329&amp;C5329&amp;D5329</f>
        <v>.............................................................</v>
      </c>
      <c r="F5329" s="3">
        <v>0</v>
      </c>
      <c r="G5329" s="3">
        <f>COUNTIF($E$9:$E$69444,E5329)</f>
        <v>6606</v>
      </c>
      <c r="H5329" s="6">
        <f>G5329/8951</f>
        <v>0.73801809853647637</v>
      </c>
    </row>
    <row r="5330" spans="1:8" x14ac:dyDescent="0.25">
      <c r="A5330" s="3" t="s">
        <v>7679</v>
      </c>
      <c r="B5330" s="3" t="s">
        <v>4</v>
      </c>
      <c r="C5330" s="3" t="s">
        <v>5</v>
      </c>
      <c r="D5330" s="3" t="s">
        <v>4</v>
      </c>
      <c r="E5330" s="3" t="str">
        <f>B5330&amp;C5330&amp;D5330</f>
        <v>.............................................................</v>
      </c>
      <c r="F5330" s="3">
        <v>0</v>
      </c>
      <c r="G5330" s="3">
        <f>COUNTIF($E$9:$E$69444,E5330)</f>
        <v>6606</v>
      </c>
      <c r="H5330" s="6">
        <f>G5330/8951</f>
        <v>0.73801809853647637</v>
      </c>
    </row>
    <row r="5331" spans="1:8" x14ac:dyDescent="0.25">
      <c r="A5331" s="3" t="s">
        <v>7680</v>
      </c>
      <c r="B5331" s="3" t="s">
        <v>4</v>
      </c>
      <c r="C5331" s="3" t="s">
        <v>5</v>
      </c>
      <c r="D5331" s="3" t="s">
        <v>4</v>
      </c>
      <c r="E5331" s="3" t="str">
        <f>B5331&amp;C5331&amp;D5331</f>
        <v>.............................................................</v>
      </c>
      <c r="F5331" s="3">
        <v>0</v>
      </c>
      <c r="G5331" s="3">
        <f>COUNTIF($E$9:$E$69444,E5331)</f>
        <v>6606</v>
      </c>
      <c r="H5331" s="6">
        <f>G5331/8951</f>
        <v>0.73801809853647637</v>
      </c>
    </row>
    <row r="5332" spans="1:8" x14ac:dyDescent="0.25">
      <c r="A5332" s="3" t="s">
        <v>7681</v>
      </c>
      <c r="B5332" s="3" t="s">
        <v>4</v>
      </c>
      <c r="C5332" s="3" t="s">
        <v>5</v>
      </c>
      <c r="D5332" s="3" t="s">
        <v>4</v>
      </c>
      <c r="E5332" s="3" t="str">
        <f>B5332&amp;C5332&amp;D5332</f>
        <v>.............................................................</v>
      </c>
      <c r="F5332" s="3">
        <v>0</v>
      </c>
      <c r="G5332" s="3">
        <f>COUNTIF($E$9:$E$69444,E5332)</f>
        <v>6606</v>
      </c>
      <c r="H5332" s="6">
        <f>G5332/8951</f>
        <v>0.73801809853647637</v>
      </c>
    </row>
    <row r="5333" spans="1:8" x14ac:dyDescent="0.25">
      <c r="A5333" s="3" t="s">
        <v>7682</v>
      </c>
      <c r="B5333" s="3" t="s">
        <v>4</v>
      </c>
      <c r="C5333" s="3" t="s">
        <v>5</v>
      </c>
      <c r="D5333" s="3" t="s">
        <v>4</v>
      </c>
      <c r="E5333" s="3" t="str">
        <f>B5333&amp;C5333&amp;D5333</f>
        <v>.............................................................</v>
      </c>
      <c r="F5333" s="3">
        <v>0</v>
      </c>
      <c r="G5333" s="3">
        <f>COUNTIF($E$9:$E$69444,E5333)</f>
        <v>6606</v>
      </c>
      <c r="H5333" s="6">
        <f>G5333/8951</f>
        <v>0.73801809853647637</v>
      </c>
    </row>
    <row r="5334" spans="1:8" x14ac:dyDescent="0.25">
      <c r="A5334" s="3" t="s">
        <v>7683</v>
      </c>
      <c r="B5334" s="3" t="s">
        <v>4</v>
      </c>
      <c r="C5334" s="3" t="s">
        <v>5</v>
      </c>
      <c r="D5334" s="3" t="s">
        <v>4</v>
      </c>
      <c r="E5334" s="3" t="str">
        <f>B5334&amp;C5334&amp;D5334</f>
        <v>.............................................................</v>
      </c>
      <c r="F5334" s="3">
        <v>0</v>
      </c>
      <c r="G5334" s="3">
        <f>COUNTIF($E$9:$E$69444,E5334)</f>
        <v>6606</v>
      </c>
      <c r="H5334" s="6">
        <f>G5334/8951</f>
        <v>0.73801809853647637</v>
      </c>
    </row>
    <row r="5335" spans="1:8" x14ac:dyDescent="0.25">
      <c r="A5335" s="3" t="s">
        <v>7684</v>
      </c>
      <c r="B5335" s="3" t="s">
        <v>4</v>
      </c>
      <c r="C5335" s="3" t="s">
        <v>5</v>
      </c>
      <c r="D5335" s="3" t="s">
        <v>4</v>
      </c>
      <c r="E5335" s="3" t="str">
        <f>B5335&amp;C5335&amp;D5335</f>
        <v>.............................................................</v>
      </c>
      <c r="F5335" s="3">
        <v>0</v>
      </c>
      <c r="G5335" s="3">
        <f>COUNTIF($E$9:$E$69444,E5335)</f>
        <v>6606</v>
      </c>
      <c r="H5335" s="6">
        <f>G5335/8951</f>
        <v>0.73801809853647637</v>
      </c>
    </row>
    <row r="5336" spans="1:8" x14ac:dyDescent="0.25">
      <c r="A5336" s="3" t="s">
        <v>7685</v>
      </c>
      <c r="B5336" s="3" t="s">
        <v>4</v>
      </c>
      <c r="C5336" s="3" t="s">
        <v>5</v>
      </c>
      <c r="D5336" s="3" t="s">
        <v>4</v>
      </c>
      <c r="E5336" s="3" t="str">
        <f>B5336&amp;C5336&amp;D5336</f>
        <v>.............................................................</v>
      </c>
      <c r="F5336" s="3">
        <v>0</v>
      </c>
      <c r="G5336" s="3">
        <f>COUNTIF($E$9:$E$69444,E5336)</f>
        <v>6606</v>
      </c>
      <c r="H5336" s="6">
        <f>G5336/8951</f>
        <v>0.73801809853647637</v>
      </c>
    </row>
    <row r="5337" spans="1:8" x14ac:dyDescent="0.25">
      <c r="A5337" s="3" t="s">
        <v>7686</v>
      </c>
      <c r="B5337" s="3" t="s">
        <v>4</v>
      </c>
      <c r="C5337" s="3" t="s">
        <v>5</v>
      </c>
      <c r="D5337" s="3" t="s">
        <v>4</v>
      </c>
      <c r="E5337" s="3" t="str">
        <f>B5337&amp;C5337&amp;D5337</f>
        <v>.............................................................</v>
      </c>
      <c r="F5337" s="3">
        <v>0</v>
      </c>
      <c r="G5337" s="3">
        <f>COUNTIF($E$9:$E$69444,E5337)</f>
        <v>6606</v>
      </c>
      <c r="H5337" s="6">
        <f>G5337/8951</f>
        <v>0.73801809853647637</v>
      </c>
    </row>
    <row r="5338" spans="1:8" x14ac:dyDescent="0.25">
      <c r="A5338" s="3" t="s">
        <v>7687</v>
      </c>
      <c r="B5338" s="3" t="s">
        <v>4</v>
      </c>
      <c r="C5338" s="3" t="s">
        <v>5</v>
      </c>
      <c r="D5338" s="3" t="s">
        <v>4</v>
      </c>
      <c r="E5338" s="3" t="str">
        <f>B5338&amp;C5338&amp;D5338</f>
        <v>.............................................................</v>
      </c>
      <c r="F5338" s="3">
        <v>0</v>
      </c>
      <c r="G5338" s="3">
        <f>COUNTIF($E$9:$E$69444,E5338)</f>
        <v>6606</v>
      </c>
      <c r="H5338" s="6">
        <f>G5338/8951</f>
        <v>0.73801809853647637</v>
      </c>
    </row>
    <row r="5339" spans="1:8" x14ac:dyDescent="0.25">
      <c r="A5339" s="3" t="s">
        <v>7688</v>
      </c>
      <c r="B5339" s="3" t="s">
        <v>4</v>
      </c>
      <c r="C5339" s="3" t="s">
        <v>5</v>
      </c>
      <c r="D5339" s="3" t="s">
        <v>4</v>
      </c>
      <c r="E5339" s="3" t="str">
        <f>B5339&amp;C5339&amp;D5339</f>
        <v>.............................................................</v>
      </c>
      <c r="F5339" s="3">
        <v>0</v>
      </c>
      <c r="G5339" s="3">
        <f>COUNTIF($E$9:$E$69444,E5339)</f>
        <v>6606</v>
      </c>
      <c r="H5339" s="6">
        <f>G5339/8951</f>
        <v>0.73801809853647637</v>
      </c>
    </row>
    <row r="5340" spans="1:8" x14ac:dyDescent="0.25">
      <c r="A5340" s="3" t="s">
        <v>7689</v>
      </c>
      <c r="B5340" s="3" t="s">
        <v>4</v>
      </c>
      <c r="C5340" s="3" t="s">
        <v>5</v>
      </c>
      <c r="D5340" s="3" t="s">
        <v>4</v>
      </c>
      <c r="E5340" s="3" t="str">
        <f>B5340&amp;C5340&amp;D5340</f>
        <v>.............................................................</v>
      </c>
      <c r="F5340" s="3">
        <v>0</v>
      </c>
      <c r="G5340" s="3">
        <f>COUNTIF($E$9:$E$69444,E5340)</f>
        <v>6606</v>
      </c>
      <c r="H5340" s="6">
        <f>G5340/8951</f>
        <v>0.73801809853647637</v>
      </c>
    </row>
    <row r="5341" spans="1:8" x14ac:dyDescent="0.25">
      <c r="A5341" s="3" t="s">
        <v>7690</v>
      </c>
      <c r="B5341" s="3" t="s">
        <v>4</v>
      </c>
      <c r="C5341" s="3" t="s">
        <v>5</v>
      </c>
      <c r="D5341" s="3" t="s">
        <v>4</v>
      </c>
      <c r="E5341" s="3" t="str">
        <f>B5341&amp;C5341&amp;D5341</f>
        <v>.............................................................</v>
      </c>
      <c r="F5341" s="3">
        <v>0</v>
      </c>
      <c r="G5341" s="3">
        <f>COUNTIF($E$9:$E$69444,E5341)</f>
        <v>6606</v>
      </c>
      <c r="H5341" s="6">
        <f>G5341/8951</f>
        <v>0.73801809853647637</v>
      </c>
    </row>
    <row r="5342" spans="1:8" x14ac:dyDescent="0.25">
      <c r="A5342" s="3" t="s">
        <v>7691</v>
      </c>
      <c r="B5342" s="3" t="s">
        <v>4</v>
      </c>
      <c r="C5342" s="3" t="s">
        <v>5</v>
      </c>
      <c r="D5342" s="3" t="s">
        <v>4</v>
      </c>
      <c r="E5342" s="3" t="str">
        <f>B5342&amp;C5342&amp;D5342</f>
        <v>.............................................................</v>
      </c>
      <c r="F5342" s="3">
        <v>0</v>
      </c>
      <c r="G5342" s="3">
        <f>COUNTIF($E$9:$E$69444,E5342)</f>
        <v>6606</v>
      </c>
      <c r="H5342" s="6">
        <f>G5342/8951</f>
        <v>0.73801809853647637</v>
      </c>
    </row>
    <row r="5343" spans="1:8" x14ac:dyDescent="0.25">
      <c r="A5343" s="3" t="s">
        <v>7692</v>
      </c>
      <c r="B5343" s="3" t="s">
        <v>4</v>
      </c>
      <c r="C5343" s="3" t="s">
        <v>5</v>
      </c>
      <c r="D5343" s="3" t="s">
        <v>4</v>
      </c>
      <c r="E5343" s="3" t="str">
        <f>B5343&amp;C5343&amp;D5343</f>
        <v>.............................................................</v>
      </c>
      <c r="F5343" s="3">
        <v>0</v>
      </c>
      <c r="G5343" s="3">
        <f>COUNTIF($E$9:$E$69444,E5343)</f>
        <v>6606</v>
      </c>
      <c r="H5343" s="6">
        <f>G5343/8951</f>
        <v>0.73801809853647637</v>
      </c>
    </row>
    <row r="5344" spans="1:8" x14ac:dyDescent="0.25">
      <c r="A5344" s="3" t="s">
        <v>7693</v>
      </c>
      <c r="B5344" s="3" t="s">
        <v>4</v>
      </c>
      <c r="C5344" s="3" t="s">
        <v>5</v>
      </c>
      <c r="D5344" s="3" t="s">
        <v>4</v>
      </c>
      <c r="E5344" s="3" t="str">
        <f>B5344&amp;C5344&amp;D5344</f>
        <v>.............................................................</v>
      </c>
      <c r="F5344" s="3">
        <v>0</v>
      </c>
      <c r="G5344" s="3">
        <f>COUNTIF($E$9:$E$69444,E5344)</f>
        <v>6606</v>
      </c>
      <c r="H5344" s="6">
        <f>G5344/8951</f>
        <v>0.73801809853647637</v>
      </c>
    </row>
    <row r="5345" spans="1:8" x14ac:dyDescent="0.25">
      <c r="A5345" s="3" t="s">
        <v>7694</v>
      </c>
      <c r="B5345" s="3" t="s">
        <v>4</v>
      </c>
      <c r="C5345" s="3" t="s">
        <v>5</v>
      </c>
      <c r="D5345" s="3" t="s">
        <v>4</v>
      </c>
      <c r="E5345" s="3" t="str">
        <f>B5345&amp;C5345&amp;D5345</f>
        <v>.............................................................</v>
      </c>
      <c r="F5345" s="3">
        <v>0</v>
      </c>
      <c r="G5345" s="3">
        <f>COUNTIF($E$9:$E$69444,E5345)</f>
        <v>6606</v>
      </c>
      <c r="H5345" s="6">
        <f>G5345/8951</f>
        <v>0.73801809853647637</v>
      </c>
    </row>
    <row r="5346" spans="1:8" x14ac:dyDescent="0.25">
      <c r="A5346" s="3" t="s">
        <v>7695</v>
      </c>
      <c r="B5346" s="3" t="s">
        <v>4</v>
      </c>
      <c r="C5346" s="3" t="s">
        <v>5</v>
      </c>
      <c r="D5346" s="3" t="s">
        <v>4</v>
      </c>
      <c r="E5346" s="3" t="str">
        <f>B5346&amp;C5346&amp;D5346</f>
        <v>.............................................................</v>
      </c>
      <c r="F5346" s="3">
        <v>0</v>
      </c>
      <c r="G5346" s="3">
        <f>COUNTIF($E$9:$E$69444,E5346)</f>
        <v>6606</v>
      </c>
      <c r="H5346" s="6">
        <f>G5346/8951</f>
        <v>0.73801809853647637</v>
      </c>
    </row>
    <row r="5347" spans="1:8" x14ac:dyDescent="0.25">
      <c r="A5347" s="3" t="s">
        <v>7697</v>
      </c>
      <c r="B5347" s="3" t="s">
        <v>4</v>
      </c>
      <c r="C5347" s="3" t="s">
        <v>5</v>
      </c>
      <c r="D5347" s="3" t="s">
        <v>4</v>
      </c>
      <c r="E5347" s="3" t="str">
        <f>B5347&amp;C5347&amp;D5347</f>
        <v>.............................................................</v>
      </c>
      <c r="F5347" s="3">
        <v>0</v>
      </c>
      <c r="G5347" s="3">
        <f>COUNTIF($E$9:$E$69444,E5347)</f>
        <v>6606</v>
      </c>
      <c r="H5347" s="6">
        <f>G5347/8951</f>
        <v>0.73801809853647637</v>
      </c>
    </row>
    <row r="5348" spans="1:8" x14ac:dyDescent="0.25">
      <c r="A5348" s="3" t="s">
        <v>7698</v>
      </c>
      <c r="B5348" s="3" t="s">
        <v>4</v>
      </c>
      <c r="C5348" s="3" t="s">
        <v>5</v>
      </c>
      <c r="D5348" s="3" t="s">
        <v>4</v>
      </c>
      <c r="E5348" s="3" t="str">
        <f>B5348&amp;C5348&amp;D5348</f>
        <v>.............................................................</v>
      </c>
      <c r="F5348" s="3">
        <v>0</v>
      </c>
      <c r="G5348" s="3">
        <f>COUNTIF($E$9:$E$69444,E5348)</f>
        <v>6606</v>
      </c>
      <c r="H5348" s="6">
        <f>G5348/8951</f>
        <v>0.73801809853647637</v>
      </c>
    </row>
    <row r="5349" spans="1:8" x14ac:dyDescent="0.25">
      <c r="A5349" s="3" t="s">
        <v>7699</v>
      </c>
      <c r="B5349" s="3" t="s">
        <v>4</v>
      </c>
      <c r="C5349" s="3" t="s">
        <v>5</v>
      </c>
      <c r="D5349" s="3" t="s">
        <v>4</v>
      </c>
      <c r="E5349" s="3" t="str">
        <f>B5349&amp;C5349&amp;D5349</f>
        <v>.............................................................</v>
      </c>
      <c r="F5349" s="3">
        <v>0</v>
      </c>
      <c r="G5349" s="3">
        <f>COUNTIF($E$9:$E$69444,E5349)</f>
        <v>6606</v>
      </c>
      <c r="H5349" s="6">
        <f>G5349/8951</f>
        <v>0.73801809853647637</v>
      </c>
    </row>
    <row r="5350" spans="1:8" x14ac:dyDescent="0.25">
      <c r="A5350" s="3" t="s">
        <v>7700</v>
      </c>
      <c r="B5350" s="3" t="s">
        <v>4</v>
      </c>
      <c r="C5350" s="3" t="s">
        <v>5</v>
      </c>
      <c r="D5350" s="3" t="s">
        <v>4</v>
      </c>
      <c r="E5350" s="3" t="str">
        <f>B5350&amp;C5350&amp;D5350</f>
        <v>.............................................................</v>
      </c>
      <c r="F5350" s="3">
        <v>0</v>
      </c>
      <c r="G5350" s="3">
        <f>COUNTIF($E$9:$E$69444,E5350)</f>
        <v>6606</v>
      </c>
      <c r="H5350" s="6">
        <f>G5350/8951</f>
        <v>0.73801809853647637</v>
      </c>
    </row>
    <row r="5351" spans="1:8" x14ac:dyDescent="0.25">
      <c r="A5351" s="3" t="s">
        <v>7701</v>
      </c>
      <c r="B5351" s="3" t="s">
        <v>4</v>
      </c>
      <c r="C5351" s="3" t="s">
        <v>5</v>
      </c>
      <c r="D5351" s="3" t="s">
        <v>4</v>
      </c>
      <c r="E5351" s="3" t="str">
        <f>B5351&amp;C5351&amp;D5351</f>
        <v>.............................................................</v>
      </c>
      <c r="F5351" s="3">
        <v>0</v>
      </c>
      <c r="G5351" s="3">
        <f>COUNTIF($E$9:$E$69444,E5351)</f>
        <v>6606</v>
      </c>
      <c r="H5351" s="6">
        <f>G5351/8951</f>
        <v>0.73801809853647637</v>
      </c>
    </row>
    <row r="5352" spans="1:8" x14ac:dyDescent="0.25">
      <c r="A5352" s="3" t="s">
        <v>7702</v>
      </c>
      <c r="B5352" s="3" t="s">
        <v>4</v>
      </c>
      <c r="C5352" s="3" t="s">
        <v>5</v>
      </c>
      <c r="D5352" s="3" t="s">
        <v>4</v>
      </c>
      <c r="E5352" s="3" t="str">
        <f>B5352&amp;C5352&amp;D5352</f>
        <v>.............................................................</v>
      </c>
      <c r="F5352" s="3">
        <v>0</v>
      </c>
      <c r="G5352" s="3">
        <f>COUNTIF($E$9:$E$69444,E5352)</f>
        <v>6606</v>
      </c>
      <c r="H5352" s="6">
        <f>G5352/8951</f>
        <v>0.73801809853647637</v>
      </c>
    </row>
    <row r="5353" spans="1:8" x14ac:dyDescent="0.25">
      <c r="A5353" s="3" t="s">
        <v>7703</v>
      </c>
      <c r="B5353" s="3" t="s">
        <v>4</v>
      </c>
      <c r="C5353" s="3" t="s">
        <v>5</v>
      </c>
      <c r="D5353" s="3" t="s">
        <v>4</v>
      </c>
      <c r="E5353" s="3" t="str">
        <f>B5353&amp;C5353&amp;D5353</f>
        <v>.............................................................</v>
      </c>
      <c r="F5353" s="3">
        <v>0</v>
      </c>
      <c r="G5353" s="3">
        <f>COUNTIF($E$9:$E$69444,E5353)</f>
        <v>6606</v>
      </c>
      <c r="H5353" s="6">
        <f>G5353/8951</f>
        <v>0.73801809853647637</v>
      </c>
    </row>
    <row r="5354" spans="1:8" x14ac:dyDescent="0.25">
      <c r="A5354" s="3" t="s">
        <v>7704</v>
      </c>
      <c r="B5354" s="3" t="s">
        <v>4</v>
      </c>
      <c r="C5354" s="3" t="s">
        <v>5</v>
      </c>
      <c r="D5354" s="3" t="s">
        <v>4</v>
      </c>
      <c r="E5354" s="3" t="str">
        <f>B5354&amp;C5354&amp;D5354</f>
        <v>.............................................................</v>
      </c>
      <c r="F5354" s="3">
        <v>0</v>
      </c>
      <c r="G5354" s="3">
        <f>COUNTIF($E$9:$E$69444,E5354)</f>
        <v>6606</v>
      </c>
      <c r="H5354" s="6">
        <f>G5354/8951</f>
        <v>0.73801809853647637</v>
      </c>
    </row>
    <row r="5355" spans="1:8" x14ac:dyDescent="0.25">
      <c r="A5355" s="3" t="s">
        <v>7705</v>
      </c>
      <c r="B5355" s="3" t="s">
        <v>4</v>
      </c>
      <c r="C5355" s="3" t="s">
        <v>5</v>
      </c>
      <c r="D5355" s="3" t="s">
        <v>4</v>
      </c>
      <c r="E5355" s="3" t="str">
        <f>B5355&amp;C5355&amp;D5355</f>
        <v>.............................................................</v>
      </c>
      <c r="F5355" s="3">
        <v>0</v>
      </c>
      <c r="G5355" s="3">
        <f>COUNTIF($E$9:$E$69444,E5355)</f>
        <v>6606</v>
      </c>
      <c r="H5355" s="6">
        <f>G5355/8951</f>
        <v>0.73801809853647637</v>
      </c>
    </row>
    <row r="5356" spans="1:8" x14ac:dyDescent="0.25">
      <c r="A5356" s="3" t="s">
        <v>7706</v>
      </c>
      <c r="B5356" s="3" t="s">
        <v>4</v>
      </c>
      <c r="C5356" s="3" t="s">
        <v>5</v>
      </c>
      <c r="D5356" s="3" t="s">
        <v>4</v>
      </c>
      <c r="E5356" s="3" t="str">
        <f>B5356&amp;C5356&amp;D5356</f>
        <v>.............................................................</v>
      </c>
      <c r="F5356" s="3">
        <v>0</v>
      </c>
      <c r="G5356" s="3">
        <f>COUNTIF($E$9:$E$69444,E5356)</f>
        <v>6606</v>
      </c>
      <c r="H5356" s="6">
        <f>G5356/8951</f>
        <v>0.73801809853647637</v>
      </c>
    </row>
    <row r="5357" spans="1:8" x14ac:dyDescent="0.25">
      <c r="A5357" s="3" t="s">
        <v>7707</v>
      </c>
      <c r="B5357" s="3" t="s">
        <v>4</v>
      </c>
      <c r="C5357" s="3" t="s">
        <v>5</v>
      </c>
      <c r="D5357" s="3" t="s">
        <v>4</v>
      </c>
      <c r="E5357" s="3" t="str">
        <f>B5357&amp;C5357&amp;D5357</f>
        <v>.............................................................</v>
      </c>
      <c r="F5357" s="3">
        <v>0</v>
      </c>
      <c r="G5357" s="3">
        <f>COUNTIF($E$9:$E$69444,E5357)</f>
        <v>6606</v>
      </c>
      <c r="H5357" s="6">
        <f>G5357/8951</f>
        <v>0.73801809853647637</v>
      </c>
    </row>
    <row r="5358" spans="1:8" x14ac:dyDescent="0.25">
      <c r="A5358" s="3" t="s">
        <v>7708</v>
      </c>
      <c r="B5358" s="3" t="s">
        <v>4</v>
      </c>
      <c r="C5358" s="3" t="s">
        <v>5</v>
      </c>
      <c r="D5358" s="3" t="s">
        <v>4</v>
      </c>
      <c r="E5358" s="3" t="str">
        <f>B5358&amp;C5358&amp;D5358</f>
        <v>.............................................................</v>
      </c>
      <c r="F5358" s="3">
        <v>0</v>
      </c>
      <c r="G5358" s="3">
        <f>COUNTIF($E$9:$E$69444,E5358)</f>
        <v>6606</v>
      </c>
      <c r="H5358" s="6">
        <f>G5358/8951</f>
        <v>0.73801809853647637</v>
      </c>
    </row>
    <row r="5359" spans="1:8" x14ac:dyDescent="0.25">
      <c r="A5359" s="3" t="s">
        <v>7709</v>
      </c>
      <c r="B5359" s="3" t="s">
        <v>4</v>
      </c>
      <c r="C5359" s="3" t="s">
        <v>5</v>
      </c>
      <c r="D5359" s="3" t="s">
        <v>4</v>
      </c>
      <c r="E5359" s="3" t="str">
        <f>B5359&amp;C5359&amp;D5359</f>
        <v>.............................................................</v>
      </c>
      <c r="F5359" s="3">
        <v>0</v>
      </c>
      <c r="G5359" s="3">
        <f>COUNTIF($E$9:$E$69444,E5359)</f>
        <v>6606</v>
      </c>
      <c r="H5359" s="6">
        <f>G5359/8951</f>
        <v>0.73801809853647637</v>
      </c>
    </row>
    <row r="5360" spans="1:8" x14ac:dyDescent="0.25">
      <c r="A5360" s="3" t="s">
        <v>7710</v>
      </c>
      <c r="B5360" s="3" t="s">
        <v>4</v>
      </c>
      <c r="C5360" s="3" t="s">
        <v>5</v>
      </c>
      <c r="D5360" s="3" t="s">
        <v>4</v>
      </c>
      <c r="E5360" s="3" t="str">
        <f>B5360&amp;C5360&amp;D5360</f>
        <v>.............................................................</v>
      </c>
      <c r="F5360" s="3">
        <v>0</v>
      </c>
      <c r="G5360" s="3">
        <f>COUNTIF($E$9:$E$69444,E5360)</f>
        <v>6606</v>
      </c>
      <c r="H5360" s="6">
        <f>G5360/8951</f>
        <v>0.73801809853647637</v>
      </c>
    </row>
    <row r="5361" spans="1:8" x14ac:dyDescent="0.25">
      <c r="A5361" s="3" t="s">
        <v>7711</v>
      </c>
      <c r="B5361" s="3" t="s">
        <v>4</v>
      </c>
      <c r="C5361" s="3" t="s">
        <v>5</v>
      </c>
      <c r="D5361" s="3" t="s">
        <v>4</v>
      </c>
      <c r="E5361" s="3" t="str">
        <f>B5361&amp;C5361&amp;D5361</f>
        <v>.............................................................</v>
      </c>
      <c r="F5361" s="3">
        <v>0</v>
      </c>
      <c r="G5361" s="3">
        <f>COUNTIF($E$9:$E$69444,E5361)</f>
        <v>6606</v>
      </c>
      <c r="H5361" s="6">
        <f>G5361/8951</f>
        <v>0.73801809853647637</v>
      </c>
    </row>
    <row r="5362" spans="1:8" x14ac:dyDescent="0.25">
      <c r="A5362" s="3" t="s">
        <v>7712</v>
      </c>
      <c r="B5362" s="3" t="s">
        <v>4</v>
      </c>
      <c r="C5362" s="3" t="s">
        <v>5</v>
      </c>
      <c r="D5362" s="3" t="s">
        <v>4</v>
      </c>
      <c r="E5362" s="3" t="str">
        <f>B5362&amp;C5362&amp;D5362</f>
        <v>.............................................................</v>
      </c>
      <c r="F5362" s="3">
        <v>0</v>
      </c>
      <c r="G5362" s="3">
        <f>COUNTIF($E$9:$E$69444,E5362)</f>
        <v>6606</v>
      </c>
      <c r="H5362" s="6">
        <f>G5362/8951</f>
        <v>0.73801809853647637</v>
      </c>
    </row>
    <row r="5363" spans="1:8" x14ac:dyDescent="0.25">
      <c r="A5363" s="3" t="s">
        <v>7713</v>
      </c>
      <c r="B5363" s="3" t="s">
        <v>4</v>
      </c>
      <c r="C5363" s="3" t="s">
        <v>5</v>
      </c>
      <c r="D5363" s="3" t="s">
        <v>4</v>
      </c>
      <c r="E5363" s="3" t="str">
        <f>B5363&amp;C5363&amp;D5363</f>
        <v>.............................................................</v>
      </c>
      <c r="F5363" s="3">
        <v>0</v>
      </c>
      <c r="G5363" s="3">
        <f>COUNTIF($E$9:$E$69444,E5363)</f>
        <v>6606</v>
      </c>
      <c r="H5363" s="6">
        <f>G5363/8951</f>
        <v>0.73801809853647637</v>
      </c>
    </row>
    <row r="5364" spans="1:8" x14ac:dyDescent="0.25">
      <c r="A5364" s="3" t="s">
        <v>7714</v>
      </c>
      <c r="B5364" s="3" t="s">
        <v>4</v>
      </c>
      <c r="C5364" s="3" t="s">
        <v>5</v>
      </c>
      <c r="D5364" s="3" t="s">
        <v>4</v>
      </c>
      <c r="E5364" s="3" t="str">
        <f>B5364&amp;C5364&amp;D5364</f>
        <v>.............................................................</v>
      </c>
      <c r="F5364" s="3">
        <v>0</v>
      </c>
      <c r="G5364" s="3">
        <f>COUNTIF($E$9:$E$69444,E5364)</f>
        <v>6606</v>
      </c>
      <c r="H5364" s="6">
        <f>G5364/8951</f>
        <v>0.73801809853647637</v>
      </c>
    </row>
    <row r="5365" spans="1:8" x14ac:dyDescent="0.25">
      <c r="A5365" s="3" t="s">
        <v>7715</v>
      </c>
      <c r="B5365" s="3" t="s">
        <v>4</v>
      </c>
      <c r="C5365" s="3" t="s">
        <v>5</v>
      </c>
      <c r="D5365" s="3" t="s">
        <v>4</v>
      </c>
      <c r="E5365" s="3" t="str">
        <f>B5365&amp;C5365&amp;D5365</f>
        <v>.............................................................</v>
      </c>
      <c r="F5365" s="3">
        <v>0</v>
      </c>
      <c r="G5365" s="3">
        <f>COUNTIF($E$9:$E$69444,E5365)</f>
        <v>6606</v>
      </c>
      <c r="H5365" s="6">
        <f>G5365/8951</f>
        <v>0.73801809853647637</v>
      </c>
    </row>
    <row r="5366" spans="1:8" x14ac:dyDescent="0.25">
      <c r="A5366" s="3" t="s">
        <v>7717</v>
      </c>
      <c r="B5366" s="3" t="s">
        <v>4</v>
      </c>
      <c r="C5366" s="3" t="s">
        <v>5</v>
      </c>
      <c r="D5366" s="3" t="s">
        <v>4</v>
      </c>
      <c r="E5366" s="3" t="str">
        <f>B5366&amp;C5366&amp;D5366</f>
        <v>.............................................................</v>
      </c>
      <c r="F5366" s="3">
        <v>0</v>
      </c>
      <c r="G5366" s="3">
        <f>COUNTIF($E$9:$E$69444,E5366)</f>
        <v>6606</v>
      </c>
      <c r="H5366" s="6">
        <f>G5366/8951</f>
        <v>0.73801809853647637</v>
      </c>
    </row>
    <row r="5367" spans="1:8" x14ac:dyDescent="0.25">
      <c r="A5367" s="3" t="s">
        <v>7718</v>
      </c>
      <c r="B5367" s="3" t="s">
        <v>4</v>
      </c>
      <c r="C5367" s="3" t="s">
        <v>5</v>
      </c>
      <c r="D5367" s="3" t="s">
        <v>4</v>
      </c>
      <c r="E5367" s="3" t="str">
        <f>B5367&amp;C5367&amp;D5367</f>
        <v>.............................................................</v>
      </c>
      <c r="F5367" s="3">
        <v>0</v>
      </c>
      <c r="G5367" s="3">
        <f>COUNTIF($E$9:$E$69444,E5367)</f>
        <v>6606</v>
      </c>
      <c r="H5367" s="6">
        <f>G5367/8951</f>
        <v>0.73801809853647637</v>
      </c>
    </row>
    <row r="5368" spans="1:8" x14ac:dyDescent="0.25">
      <c r="A5368" s="3" t="s">
        <v>7719</v>
      </c>
      <c r="B5368" s="3" t="s">
        <v>4</v>
      </c>
      <c r="C5368" s="3" t="s">
        <v>5</v>
      </c>
      <c r="D5368" s="3" t="s">
        <v>4</v>
      </c>
      <c r="E5368" s="3" t="str">
        <f>B5368&amp;C5368&amp;D5368</f>
        <v>.............................................................</v>
      </c>
      <c r="F5368" s="3">
        <v>0</v>
      </c>
      <c r="G5368" s="3">
        <f>COUNTIF($E$9:$E$69444,E5368)</f>
        <v>6606</v>
      </c>
      <c r="H5368" s="6">
        <f>G5368/8951</f>
        <v>0.73801809853647637</v>
      </c>
    </row>
    <row r="5369" spans="1:8" x14ac:dyDescent="0.25">
      <c r="A5369" s="3" t="s">
        <v>7720</v>
      </c>
      <c r="B5369" s="3" t="s">
        <v>4</v>
      </c>
      <c r="C5369" s="3" t="s">
        <v>5</v>
      </c>
      <c r="D5369" s="3" t="s">
        <v>4</v>
      </c>
      <c r="E5369" s="3" t="str">
        <f>B5369&amp;C5369&amp;D5369</f>
        <v>.............................................................</v>
      </c>
      <c r="F5369" s="3">
        <v>0</v>
      </c>
      <c r="G5369" s="3">
        <f>COUNTIF($E$9:$E$69444,E5369)</f>
        <v>6606</v>
      </c>
      <c r="H5369" s="6">
        <f>G5369/8951</f>
        <v>0.73801809853647637</v>
      </c>
    </row>
    <row r="5370" spans="1:8" x14ac:dyDescent="0.25">
      <c r="A5370" s="3" t="s">
        <v>7721</v>
      </c>
      <c r="B5370" s="3" t="s">
        <v>4</v>
      </c>
      <c r="C5370" s="3" t="s">
        <v>5</v>
      </c>
      <c r="D5370" s="3" t="s">
        <v>4</v>
      </c>
      <c r="E5370" s="3" t="str">
        <f>B5370&amp;C5370&amp;D5370</f>
        <v>.............................................................</v>
      </c>
      <c r="F5370" s="3">
        <v>0</v>
      </c>
      <c r="G5370" s="3">
        <f>COUNTIF($E$9:$E$69444,E5370)</f>
        <v>6606</v>
      </c>
      <c r="H5370" s="6">
        <f>G5370/8951</f>
        <v>0.73801809853647637</v>
      </c>
    </row>
    <row r="5371" spans="1:8" x14ac:dyDescent="0.25">
      <c r="A5371" s="3" t="s">
        <v>7722</v>
      </c>
      <c r="B5371" s="3" t="s">
        <v>4</v>
      </c>
      <c r="C5371" s="3" t="s">
        <v>5</v>
      </c>
      <c r="D5371" s="3" t="s">
        <v>4</v>
      </c>
      <c r="E5371" s="3" t="str">
        <f>B5371&amp;C5371&amp;D5371</f>
        <v>.............................................................</v>
      </c>
      <c r="F5371" s="3">
        <v>0</v>
      </c>
      <c r="G5371" s="3">
        <f>COUNTIF($E$9:$E$69444,E5371)</f>
        <v>6606</v>
      </c>
      <c r="H5371" s="6">
        <f>G5371/8951</f>
        <v>0.73801809853647637</v>
      </c>
    </row>
    <row r="5372" spans="1:8" x14ac:dyDescent="0.25">
      <c r="A5372" s="3" t="s">
        <v>7723</v>
      </c>
      <c r="B5372" s="3" t="s">
        <v>4</v>
      </c>
      <c r="C5372" s="3" t="s">
        <v>5</v>
      </c>
      <c r="D5372" s="3" t="s">
        <v>4</v>
      </c>
      <c r="E5372" s="3" t="str">
        <f>B5372&amp;C5372&amp;D5372</f>
        <v>.............................................................</v>
      </c>
      <c r="F5372" s="3">
        <v>0</v>
      </c>
      <c r="G5372" s="3">
        <f>COUNTIF($E$9:$E$69444,E5372)</f>
        <v>6606</v>
      </c>
      <c r="H5372" s="6">
        <f>G5372/8951</f>
        <v>0.73801809853647637</v>
      </c>
    </row>
    <row r="5373" spans="1:8" x14ac:dyDescent="0.25">
      <c r="A5373" s="3" t="s">
        <v>7724</v>
      </c>
      <c r="B5373" s="3" t="s">
        <v>4</v>
      </c>
      <c r="C5373" s="3" t="s">
        <v>5</v>
      </c>
      <c r="D5373" s="3" t="s">
        <v>4</v>
      </c>
      <c r="E5373" s="3" t="str">
        <f>B5373&amp;C5373&amp;D5373</f>
        <v>.............................................................</v>
      </c>
      <c r="F5373" s="3">
        <v>0</v>
      </c>
      <c r="G5373" s="3">
        <f>COUNTIF($E$9:$E$69444,E5373)</f>
        <v>6606</v>
      </c>
      <c r="H5373" s="6">
        <f>G5373/8951</f>
        <v>0.73801809853647637</v>
      </c>
    </row>
    <row r="5374" spans="1:8" x14ac:dyDescent="0.25">
      <c r="A5374" s="3" t="s">
        <v>7725</v>
      </c>
      <c r="B5374" s="3" t="s">
        <v>4</v>
      </c>
      <c r="C5374" s="3" t="s">
        <v>5</v>
      </c>
      <c r="D5374" s="3" t="s">
        <v>4</v>
      </c>
      <c r="E5374" s="3" t="str">
        <f>B5374&amp;C5374&amp;D5374</f>
        <v>.............................................................</v>
      </c>
      <c r="F5374" s="3">
        <v>0</v>
      </c>
      <c r="G5374" s="3">
        <f>COUNTIF($E$9:$E$69444,E5374)</f>
        <v>6606</v>
      </c>
      <c r="H5374" s="6">
        <f>G5374/8951</f>
        <v>0.73801809853647637</v>
      </c>
    </row>
    <row r="5375" spans="1:8" x14ac:dyDescent="0.25">
      <c r="A5375" s="3" t="s">
        <v>7726</v>
      </c>
      <c r="B5375" s="3" t="s">
        <v>4</v>
      </c>
      <c r="C5375" s="3" t="s">
        <v>5</v>
      </c>
      <c r="D5375" s="3" t="s">
        <v>4</v>
      </c>
      <c r="E5375" s="3" t="str">
        <f>B5375&amp;C5375&amp;D5375</f>
        <v>.............................................................</v>
      </c>
      <c r="F5375" s="3">
        <v>0</v>
      </c>
      <c r="G5375" s="3">
        <f>COUNTIF($E$9:$E$69444,E5375)</f>
        <v>6606</v>
      </c>
      <c r="H5375" s="6">
        <f>G5375/8951</f>
        <v>0.73801809853647637</v>
      </c>
    </row>
    <row r="5376" spans="1:8" x14ac:dyDescent="0.25">
      <c r="A5376" s="3" t="s">
        <v>7727</v>
      </c>
      <c r="B5376" s="3" t="s">
        <v>4</v>
      </c>
      <c r="C5376" s="3" t="s">
        <v>5</v>
      </c>
      <c r="D5376" s="3" t="s">
        <v>4</v>
      </c>
      <c r="E5376" s="3" t="str">
        <f>B5376&amp;C5376&amp;D5376</f>
        <v>.............................................................</v>
      </c>
      <c r="F5376" s="3">
        <v>0</v>
      </c>
      <c r="G5376" s="3">
        <f>COUNTIF($E$9:$E$69444,E5376)</f>
        <v>6606</v>
      </c>
      <c r="H5376" s="6">
        <f>G5376/8951</f>
        <v>0.73801809853647637</v>
      </c>
    </row>
    <row r="5377" spans="1:8" x14ac:dyDescent="0.25">
      <c r="A5377" s="3" t="s">
        <v>7728</v>
      </c>
      <c r="B5377" s="3" t="s">
        <v>4</v>
      </c>
      <c r="C5377" s="3" t="s">
        <v>5</v>
      </c>
      <c r="D5377" s="3" t="s">
        <v>4</v>
      </c>
      <c r="E5377" s="3" t="str">
        <f>B5377&amp;C5377&amp;D5377</f>
        <v>.............................................................</v>
      </c>
      <c r="F5377" s="3">
        <v>0</v>
      </c>
      <c r="G5377" s="3">
        <f>COUNTIF($E$9:$E$69444,E5377)</f>
        <v>6606</v>
      </c>
      <c r="H5377" s="6">
        <f>G5377/8951</f>
        <v>0.73801809853647637</v>
      </c>
    </row>
    <row r="5378" spans="1:8" x14ac:dyDescent="0.25">
      <c r="A5378" s="3" t="s">
        <v>7729</v>
      </c>
      <c r="B5378" s="3" t="s">
        <v>4</v>
      </c>
      <c r="C5378" s="3" t="s">
        <v>5</v>
      </c>
      <c r="D5378" s="3" t="s">
        <v>4</v>
      </c>
      <c r="E5378" s="3" t="str">
        <f>B5378&amp;C5378&amp;D5378</f>
        <v>.............................................................</v>
      </c>
      <c r="F5378" s="3">
        <v>0</v>
      </c>
      <c r="G5378" s="3">
        <f>COUNTIF($E$9:$E$69444,E5378)</f>
        <v>6606</v>
      </c>
      <c r="H5378" s="6">
        <f>G5378/8951</f>
        <v>0.73801809853647637</v>
      </c>
    </row>
    <row r="5379" spans="1:8" x14ac:dyDescent="0.25">
      <c r="A5379" s="3" t="s">
        <v>7730</v>
      </c>
      <c r="B5379" s="3" t="s">
        <v>4</v>
      </c>
      <c r="C5379" s="3" t="s">
        <v>5</v>
      </c>
      <c r="D5379" s="3" t="s">
        <v>4</v>
      </c>
      <c r="E5379" s="3" t="str">
        <f>B5379&amp;C5379&amp;D5379</f>
        <v>.............................................................</v>
      </c>
      <c r="F5379" s="3">
        <v>0</v>
      </c>
      <c r="G5379" s="3">
        <f>COUNTIF($E$9:$E$69444,E5379)</f>
        <v>6606</v>
      </c>
      <c r="H5379" s="6">
        <f>G5379/8951</f>
        <v>0.73801809853647637</v>
      </c>
    </row>
    <row r="5380" spans="1:8" x14ac:dyDescent="0.25">
      <c r="A5380" s="3" t="s">
        <v>7731</v>
      </c>
      <c r="B5380" s="3" t="s">
        <v>4</v>
      </c>
      <c r="C5380" s="3" t="s">
        <v>5</v>
      </c>
      <c r="D5380" s="3" t="s">
        <v>4</v>
      </c>
      <c r="E5380" s="3" t="str">
        <f>B5380&amp;C5380&amp;D5380</f>
        <v>.............................................................</v>
      </c>
      <c r="F5380" s="3">
        <v>0</v>
      </c>
      <c r="G5380" s="3">
        <f>COUNTIF($E$9:$E$69444,E5380)</f>
        <v>6606</v>
      </c>
      <c r="H5380" s="6">
        <f>G5380/8951</f>
        <v>0.73801809853647637</v>
      </c>
    </row>
    <row r="5381" spans="1:8" x14ac:dyDescent="0.25">
      <c r="A5381" s="3" t="s">
        <v>7732</v>
      </c>
      <c r="B5381" s="3" t="s">
        <v>4</v>
      </c>
      <c r="C5381" s="3" t="s">
        <v>5</v>
      </c>
      <c r="D5381" s="3" t="s">
        <v>4</v>
      </c>
      <c r="E5381" s="3" t="str">
        <f>B5381&amp;C5381&amp;D5381</f>
        <v>.............................................................</v>
      </c>
      <c r="F5381" s="3">
        <v>0</v>
      </c>
      <c r="G5381" s="3">
        <f>COUNTIF($E$9:$E$69444,E5381)</f>
        <v>6606</v>
      </c>
      <c r="H5381" s="6">
        <f>G5381/8951</f>
        <v>0.73801809853647637</v>
      </c>
    </row>
    <row r="5382" spans="1:8" x14ac:dyDescent="0.25">
      <c r="A5382" s="3" t="s">
        <v>7733</v>
      </c>
      <c r="B5382" s="3" t="s">
        <v>4</v>
      </c>
      <c r="C5382" s="3" t="s">
        <v>5</v>
      </c>
      <c r="D5382" s="3" t="s">
        <v>4</v>
      </c>
      <c r="E5382" s="3" t="str">
        <f>B5382&amp;C5382&amp;D5382</f>
        <v>.............................................................</v>
      </c>
      <c r="F5382" s="3">
        <v>0</v>
      </c>
      <c r="G5382" s="3">
        <f>COUNTIF($E$9:$E$69444,E5382)</f>
        <v>6606</v>
      </c>
      <c r="H5382" s="6">
        <f>G5382/8951</f>
        <v>0.73801809853647637</v>
      </c>
    </row>
    <row r="5383" spans="1:8" x14ac:dyDescent="0.25">
      <c r="A5383" s="3" t="s">
        <v>7734</v>
      </c>
      <c r="B5383" s="3" t="s">
        <v>4</v>
      </c>
      <c r="C5383" s="3" t="s">
        <v>5</v>
      </c>
      <c r="D5383" s="3" t="s">
        <v>4</v>
      </c>
      <c r="E5383" s="3" t="str">
        <f>B5383&amp;C5383&amp;D5383</f>
        <v>.............................................................</v>
      </c>
      <c r="F5383" s="3">
        <v>0</v>
      </c>
      <c r="G5383" s="3">
        <f>COUNTIF($E$9:$E$69444,E5383)</f>
        <v>6606</v>
      </c>
      <c r="H5383" s="6">
        <f>G5383/8951</f>
        <v>0.73801809853647637</v>
      </c>
    </row>
    <row r="5384" spans="1:8" x14ac:dyDescent="0.25">
      <c r="A5384" s="3" t="s">
        <v>7735</v>
      </c>
      <c r="B5384" s="3" t="s">
        <v>4</v>
      </c>
      <c r="C5384" s="3" t="s">
        <v>5</v>
      </c>
      <c r="D5384" s="3" t="s">
        <v>4</v>
      </c>
      <c r="E5384" s="3" t="str">
        <f>B5384&amp;C5384&amp;D5384</f>
        <v>.............................................................</v>
      </c>
      <c r="F5384" s="3">
        <v>0</v>
      </c>
      <c r="G5384" s="3">
        <f>COUNTIF($E$9:$E$69444,E5384)</f>
        <v>6606</v>
      </c>
      <c r="H5384" s="6">
        <f>G5384/8951</f>
        <v>0.73801809853647637</v>
      </c>
    </row>
    <row r="5385" spans="1:8" x14ac:dyDescent="0.25">
      <c r="A5385" s="3" t="s">
        <v>7736</v>
      </c>
      <c r="B5385" s="3" t="s">
        <v>4</v>
      </c>
      <c r="C5385" s="3" t="s">
        <v>5</v>
      </c>
      <c r="D5385" s="3" t="s">
        <v>4</v>
      </c>
      <c r="E5385" s="3" t="str">
        <f>B5385&amp;C5385&amp;D5385</f>
        <v>.............................................................</v>
      </c>
      <c r="F5385" s="3">
        <v>0</v>
      </c>
      <c r="G5385" s="3">
        <f>COUNTIF($E$9:$E$69444,E5385)</f>
        <v>6606</v>
      </c>
      <c r="H5385" s="6">
        <f>G5385/8951</f>
        <v>0.73801809853647637</v>
      </c>
    </row>
    <row r="5386" spans="1:8" x14ac:dyDescent="0.25">
      <c r="A5386" s="3" t="s">
        <v>7737</v>
      </c>
      <c r="B5386" s="3" t="s">
        <v>4</v>
      </c>
      <c r="C5386" s="3" t="s">
        <v>5</v>
      </c>
      <c r="D5386" s="3" t="s">
        <v>4</v>
      </c>
      <c r="E5386" s="3" t="str">
        <f>B5386&amp;C5386&amp;D5386</f>
        <v>.............................................................</v>
      </c>
      <c r="F5386" s="3">
        <v>0</v>
      </c>
      <c r="G5386" s="3">
        <f>COUNTIF($E$9:$E$69444,E5386)</f>
        <v>6606</v>
      </c>
      <c r="H5386" s="6">
        <f>G5386/8951</f>
        <v>0.73801809853647637</v>
      </c>
    </row>
    <row r="5387" spans="1:8" x14ac:dyDescent="0.25">
      <c r="A5387" s="3" t="s">
        <v>7738</v>
      </c>
      <c r="B5387" s="3" t="s">
        <v>4</v>
      </c>
      <c r="C5387" s="3" t="s">
        <v>5</v>
      </c>
      <c r="D5387" s="3" t="s">
        <v>4</v>
      </c>
      <c r="E5387" s="3" t="str">
        <f>B5387&amp;C5387&amp;D5387</f>
        <v>.............................................................</v>
      </c>
      <c r="F5387" s="3">
        <v>0</v>
      </c>
      <c r="G5387" s="3">
        <f>COUNTIF($E$9:$E$69444,E5387)</f>
        <v>6606</v>
      </c>
      <c r="H5387" s="6">
        <f>G5387/8951</f>
        <v>0.73801809853647637</v>
      </c>
    </row>
    <row r="5388" spans="1:8" x14ac:dyDescent="0.25">
      <c r="A5388" s="3" t="s">
        <v>7739</v>
      </c>
      <c r="B5388" s="3" t="s">
        <v>4</v>
      </c>
      <c r="C5388" s="3" t="s">
        <v>5</v>
      </c>
      <c r="D5388" s="3" t="s">
        <v>4</v>
      </c>
      <c r="E5388" s="3" t="str">
        <f>B5388&amp;C5388&amp;D5388</f>
        <v>.............................................................</v>
      </c>
      <c r="F5388" s="3">
        <v>0</v>
      </c>
      <c r="G5388" s="3">
        <f>COUNTIF($E$9:$E$69444,E5388)</f>
        <v>6606</v>
      </c>
      <c r="H5388" s="6">
        <f>G5388/8951</f>
        <v>0.73801809853647637</v>
      </c>
    </row>
    <row r="5389" spans="1:8" x14ac:dyDescent="0.25">
      <c r="A5389" s="3" t="s">
        <v>7740</v>
      </c>
      <c r="B5389" s="3" t="s">
        <v>4</v>
      </c>
      <c r="C5389" s="3" t="s">
        <v>5</v>
      </c>
      <c r="D5389" s="3" t="s">
        <v>4</v>
      </c>
      <c r="E5389" s="3" t="str">
        <f>B5389&amp;C5389&amp;D5389</f>
        <v>.............................................................</v>
      </c>
      <c r="F5389" s="3">
        <v>0</v>
      </c>
      <c r="G5389" s="3">
        <f>COUNTIF($E$9:$E$69444,E5389)</f>
        <v>6606</v>
      </c>
      <c r="H5389" s="6">
        <f>G5389/8951</f>
        <v>0.73801809853647637</v>
      </c>
    </row>
    <row r="5390" spans="1:8" x14ac:dyDescent="0.25">
      <c r="A5390" s="3" t="s">
        <v>7741</v>
      </c>
      <c r="B5390" s="3" t="s">
        <v>4</v>
      </c>
      <c r="C5390" s="3" t="s">
        <v>5</v>
      </c>
      <c r="D5390" s="3" t="s">
        <v>4</v>
      </c>
      <c r="E5390" s="3" t="str">
        <f>B5390&amp;C5390&amp;D5390</f>
        <v>.............................................................</v>
      </c>
      <c r="F5390" s="3">
        <v>0</v>
      </c>
      <c r="G5390" s="3">
        <f>COUNTIF($E$9:$E$69444,E5390)</f>
        <v>6606</v>
      </c>
      <c r="H5390" s="6">
        <f>G5390/8951</f>
        <v>0.73801809853647637</v>
      </c>
    </row>
    <row r="5391" spans="1:8" x14ac:dyDescent="0.25">
      <c r="A5391" s="3" t="s">
        <v>7742</v>
      </c>
      <c r="B5391" s="3" t="s">
        <v>4</v>
      </c>
      <c r="C5391" s="3" t="s">
        <v>5</v>
      </c>
      <c r="D5391" s="3" t="s">
        <v>4</v>
      </c>
      <c r="E5391" s="3" t="str">
        <f>B5391&amp;C5391&amp;D5391</f>
        <v>.............................................................</v>
      </c>
      <c r="F5391" s="3">
        <v>0</v>
      </c>
      <c r="G5391" s="3">
        <f>COUNTIF($E$9:$E$69444,E5391)</f>
        <v>6606</v>
      </c>
      <c r="H5391" s="6">
        <f>G5391/8951</f>
        <v>0.73801809853647637</v>
      </c>
    </row>
    <row r="5392" spans="1:8" x14ac:dyDescent="0.25">
      <c r="A5392" s="3" t="s">
        <v>7743</v>
      </c>
      <c r="B5392" s="3" t="s">
        <v>4</v>
      </c>
      <c r="C5392" s="3" t="s">
        <v>5</v>
      </c>
      <c r="D5392" s="3" t="s">
        <v>4</v>
      </c>
      <c r="E5392" s="3" t="str">
        <f>B5392&amp;C5392&amp;D5392</f>
        <v>.............................................................</v>
      </c>
      <c r="F5392" s="3">
        <v>0</v>
      </c>
      <c r="G5392" s="3">
        <f>COUNTIF($E$9:$E$69444,E5392)</f>
        <v>6606</v>
      </c>
      <c r="H5392" s="6">
        <f>G5392/8951</f>
        <v>0.73801809853647637</v>
      </c>
    </row>
    <row r="5393" spans="1:8" x14ac:dyDescent="0.25">
      <c r="A5393" s="3" t="s">
        <v>7744</v>
      </c>
      <c r="B5393" s="3" t="s">
        <v>4</v>
      </c>
      <c r="C5393" s="3" t="s">
        <v>5</v>
      </c>
      <c r="D5393" s="3" t="s">
        <v>4</v>
      </c>
      <c r="E5393" s="3" t="str">
        <f>B5393&amp;C5393&amp;D5393</f>
        <v>.............................................................</v>
      </c>
      <c r="F5393" s="3">
        <v>0</v>
      </c>
      <c r="G5393" s="3">
        <f>COUNTIF($E$9:$E$69444,E5393)</f>
        <v>6606</v>
      </c>
      <c r="H5393" s="6">
        <f>G5393/8951</f>
        <v>0.73801809853647637</v>
      </c>
    </row>
    <row r="5394" spans="1:8" x14ac:dyDescent="0.25">
      <c r="A5394" s="3" t="s">
        <v>7745</v>
      </c>
      <c r="B5394" s="3" t="s">
        <v>4</v>
      </c>
      <c r="C5394" s="3" t="s">
        <v>5</v>
      </c>
      <c r="D5394" s="3" t="s">
        <v>4</v>
      </c>
      <c r="E5394" s="3" t="str">
        <f>B5394&amp;C5394&amp;D5394</f>
        <v>.............................................................</v>
      </c>
      <c r="F5394" s="3">
        <v>0</v>
      </c>
      <c r="G5394" s="3">
        <f>COUNTIF($E$9:$E$69444,E5394)</f>
        <v>6606</v>
      </c>
      <c r="H5394" s="6">
        <f>G5394/8951</f>
        <v>0.73801809853647637</v>
      </c>
    </row>
    <row r="5395" spans="1:8" x14ac:dyDescent="0.25">
      <c r="A5395" s="3" t="s">
        <v>7746</v>
      </c>
      <c r="B5395" s="3" t="s">
        <v>4</v>
      </c>
      <c r="C5395" s="3" t="s">
        <v>5</v>
      </c>
      <c r="D5395" s="3" t="s">
        <v>4</v>
      </c>
      <c r="E5395" s="3" t="str">
        <f>B5395&amp;C5395&amp;D5395</f>
        <v>.............................................................</v>
      </c>
      <c r="F5395" s="3">
        <v>0</v>
      </c>
      <c r="G5395" s="3">
        <f>COUNTIF($E$9:$E$69444,E5395)</f>
        <v>6606</v>
      </c>
      <c r="H5395" s="6">
        <f>G5395/8951</f>
        <v>0.73801809853647637</v>
      </c>
    </row>
    <row r="5396" spans="1:8" x14ac:dyDescent="0.25">
      <c r="A5396" s="3" t="s">
        <v>7747</v>
      </c>
      <c r="B5396" s="3" t="s">
        <v>4</v>
      </c>
      <c r="C5396" s="3" t="s">
        <v>5</v>
      </c>
      <c r="D5396" s="3" t="s">
        <v>4</v>
      </c>
      <c r="E5396" s="3" t="str">
        <f>B5396&amp;C5396&amp;D5396</f>
        <v>.............................................................</v>
      </c>
      <c r="F5396" s="3">
        <v>0</v>
      </c>
      <c r="G5396" s="3">
        <f>COUNTIF($E$9:$E$69444,E5396)</f>
        <v>6606</v>
      </c>
      <c r="H5396" s="6">
        <f>G5396/8951</f>
        <v>0.73801809853647637</v>
      </c>
    </row>
    <row r="5397" spans="1:8" x14ac:dyDescent="0.25">
      <c r="A5397" s="3" t="s">
        <v>7748</v>
      </c>
      <c r="B5397" s="3" t="s">
        <v>4</v>
      </c>
      <c r="C5397" s="3" t="s">
        <v>5</v>
      </c>
      <c r="D5397" s="3" t="s">
        <v>4</v>
      </c>
      <c r="E5397" s="3" t="str">
        <f>B5397&amp;C5397&amp;D5397</f>
        <v>.............................................................</v>
      </c>
      <c r="F5397" s="3">
        <v>0</v>
      </c>
      <c r="G5397" s="3">
        <f>COUNTIF($E$9:$E$69444,E5397)</f>
        <v>6606</v>
      </c>
      <c r="H5397" s="6">
        <f>G5397/8951</f>
        <v>0.73801809853647637</v>
      </c>
    </row>
    <row r="5398" spans="1:8" x14ac:dyDescent="0.25">
      <c r="A5398" s="3" t="s">
        <v>7749</v>
      </c>
      <c r="B5398" s="3" t="s">
        <v>4</v>
      </c>
      <c r="C5398" s="3" t="s">
        <v>5</v>
      </c>
      <c r="D5398" s="3" t="s">
        <v>4</v>
      </c>
      <c r="E5398" s="3" t="str">
        <f>B5398&amp;C5398&amp;D5398</f>
        <v>.............................................................</v>
      </c>
      <c r="F5398" s="3">
        <v>0</v>
      </c>
      <c r="G5398" s="3">
        <f>COUNTIF($E$9:$E$69444,E5398)</f>
        <v>6606</v>
      </c>
      <c r="H5398" s="6">
        <f>G5398/8951</f>
        <v>0.73801809853647637</v>
      </c>
    </row>
    <row r="5399" spans="1:8" x14ac:dyDescent="0.25">
      <c r="A5399" s="3" t="s">
        <v>7750</v>
      </c>
      <c r="B5399" s="3" t="s">
        <v>4</v>
      </c>
      <c r="C5399" s="3" t="s">
        <v>5</v>
      </c>
      <c r="D5399" s="3" t="s">
        <v>4</v>
      </c>
      <c r="E5399" s="3" t="str">
        <f>B5399&amp;C5399&amp;D5399</f>
        <v>.............................................................</v>
      </c>
      <c r="F5399" s="3">
        <v>0</v>
      </c>
      <c r="G5399" s="3">
        <f>COUNTIF($E$9:$E$69444,E5399)</f>
        <v>6606</v>
      </c>
      <c r="H5399" s="6">
        <f>G5399/8951</f>
        <v>0.73801809853647637</v>
      </c>
    </row>
    <row r="5400" spans="1:8" x14ac:dyDescent="0.25">
      <c r="A5400" s="3" t="s">
        <v>7751</v>
      </c>
      <c r="B5400" s="3" t="s">
        <v>4</v>
      </c>
      <c r="C5400" s="3" t="s">
        <v>5</v>
      </c>
      <c r="D5400" s="3" t="s">
        <v>4</v>
      </c>
      <c r="E5400" s="3" t="str">
        <f>B5400&amp;C5400&amp;D5400</f>
        <v>.............................................................</v>
      </c>
      <c r="F5400" s="3">
        <v>0</v>
      </c>
      <c r="G5400" s="3">
        <f>COUNTIF($E$9:$E$69444,E5400)</f>
        <v>6606</v>
      </c>
      <c r="H5400" s="6">
        <f>G5400/8951</f>
        <v>0.73801809853647637</v>
      </c>
    </row>
    <row r="5401" spans="1:8" x14ac:dyDescent="0.25">
      <c r="A5401" s="3" t="s">
        <v>7752</v>
      </c>
      <c r="B5401" s="3" t="s">
        <v>4</v>
      </c>
      <c r="C5401" s="3" t="s">
        <v>5</v>
      </c>
      <c r="D5401" s="3" t="s">
        <v>4</v>
      </c>
      <c r="E5401" s="3" t="str">
        <f>B5401&amp;C5401&amp;D5401</f>
        <v>.............................................................</v>
      </c>
      <c r="F5401" s="3">
        <v>0</v>
      </c>
      <c r="G5401" s="3">
        <f>COUNTIF($E$9:$E$69444,E5401)</f>
        <v>6606</v>
      </c>
      <c r="H5401" s="6">
        <f>G5401/8951</f>
        <v>0.73801809853647637</v>
      </c>
    </row>
    <row r="5402" spans="1:8" x14ac:dyDescent="0.25">
      <c r="A5402" s="3" t="s">
        <v>7753</v>
      </c>
      <c r="B5402" s="3" t="s">
        <v>4</v>
      </c>
      <c r="C5402" s="3" t="s">
        <v>5</v>
      </c>
      <c r="D5402" s="3" t="s">
        <v>4</v>
      </c>
      <c r="E5402" s="3" t="str">
        <f>B5402&amp;C5402&amp;D5402</f>
        <v>.............................................................</v>
      </c>
      <c r="F5402" s="3">
        <v>0</v>
      </c>
      <c r="G5402" s="3">
        <f>COUNTIF($E$9:$E$69444,E5402)</f>
        <v>6606</v>
      </c>
      <c r="H5402" s="6">
        <f>G5402/8951</f>
        <v>0.73801809853647637</v>
      </c>
    </row>
    <row r="5403" spans="1:8" x14ac:dyDescent="0.25">
      <c r="A5403" s="3" t="s">
        <v>7754</v>
      </c>
      <c r="B5403" s="3" t="s">
        <v>4</v>
      </c>
      <c r="C5403" s="3" t="s">
        <v>5</v>
      </c>
      <c r="D5403" s="3" t="s">
        <v>4</v>
      </c>
      <c r="E5403" s="3" t="str">
        <f>B5403&amp;C5403&amp;D5403</f>
        <v>.............................................................</v>
      </c>
      <c r="F5403" s="3">
        <v>0</v>
      </c>
      <c r="G5403" s="3">
        <f>COUNTIF($E$9:$E$69444,E5403)</f>
        <v>6606</v>
      </c>
      <c r="H5403" s="6">
        <f>G5403/8951</f>
        <v>0.73801809853647637</v>
      </c>
    </row>
    <row r="5404" spans="1:8" x14ac:dyDescent="0.25">
      <c r="A5404" s="3" t="s">
        <v>7755</v>
      </c>
      <c r="B5404" s="3" t="s">
        <v>4</v>
      </c>
      <c r="C5404" s="3" t="s">
        <v>5</v>
      </c>
      <c r="D5404" s="3" t="s">
        <v>4</v>
      </c>
      <c r="E5404" s="3" t="str">
        <f>B5404&amp;C5404&amp;D5404</f>
        <v>.............................................................</v>
      </c>
      <c r="F5404" s="3">
        <v>0</v>
      </c>
      <c r="G5404" s="3">
        <f>COUNTIF($E$9:$E$69444,E5404)</f>
        <v>6606</v>
      </c>
      <c r="H5404" s="6">
        <f>G5404/8951</f>
        <v>0.73801809853647637</v>
      </c>
    </row>
    <row r="5405" spans="1:8" x14ac:dyDescent="0.25">
      <c r="A5405" s="3" t="s">
        <v>7756</v>
      </c>
      <c r="B5405" s="3" t="s">
        <v>4</v>
      </c>
      <c r="C5405" s="3" t="s">
        <v>5</v>
      </c>
      <c r="D5405" s="3" t="s">
        <v>4</v>
      </c>
      <c r="E5405" s="3" t="str">
        <f>B5405&amp;C5405&amp;D5405</f>
        <v>.............................................................</v>
      </c>
      <c r="F5405" s="3">
        <v>0</v>
      </c>
      <c r="G5405" s="3">
        <f>COUNTIF($E$9:$E$69444,E5405)</f>
        <v>6606</v>
      </c>
      <c r="H5405" s="6">
        <f>G5405/8951</f>
        <v>0.73801809853647637</v>
      </c>
    </row>
    <row r="5406" spans="1:8" x14ac:dyDescent="0.25">
      <c r="A5406" s="3" t="s">
        <v>7757</v>
      </c>
      <c r="B5406" s="3" t="s">
        <v>4</v>
      </c>
      <c r="C5406" s="3" t="s">
        <v>5</v>
      </c>
      <c r="D5406" s="3" t="s">
        <v>4</v>
      </c>
      <c r="E5406" s="3" t="str">
        <f>B5406&amp;C5406&amp;D5406</f>
        <v>.............................................................</v>
      </c>
      <c r="F5406" s="3">
        <v>0</v>
      </c>
      <c r="G5406" s="3">
        <f>COUNTIF($E$9:$E$69444,E5406)</f>
        <v>6606</v>
      </c>
      <c r="H5406" s="6">
        <f>G5406/8951</f>
        <v>0.73801809853647637</v>
      </c>
    </row>
    <row r="5407" spans="1:8" x14ac:dyDescent="0.25">
      <c r="A5407" s="3" t="s">
        <v>7758</v>
      </c>
      <c r="B5407" s="3" t="s">
        <v>4</v>
      </c>
      <c r="C5407" s="3" t="s">
        <v>5</v>
      </c>
      <c r="D5407" s="3" t="s">
        <v>4</v>
      </c>
      <c r="E5407" s="3" t="str">
        <f>B5407&amp;C5407&amp;D5407</f>
        <v>.............................................................</v>
      </c>
      <c r="F5407" s="3">
        <v>0</v>
      </c>
      <c r="G5407" s="3">
        <f>COUNTIF($E$9:$E$69444,E5407)</f>
        <v>6606</v>
      </c>
      <c r="H5407" s="6">
        <f>G5407/8951</f>
        <v>0.73801809853647637</v>
      </c>
    </row>
    <row r="5408" spans="1:8" x14ac:dyDescent="0.25">
      <c r="A5408" s="3" t="s">
        <v>7759</v>
      </c>
      <c r="B5408" s="3" t="s">
        <v>4</v>
      </c>
      <c r="C5408" s="3" t="s">
        <v>5</v>
      </c>
      <c r="D5408" s="3" t="s">
        <v>4</v>
      </c>
      <c r="E5408" s="3" t="str">
        <f>B5408&amp;C5408&amp;D5408</f>
        <v>.............................................................</v>
      </c>
      <c r="F5408" s="3">
        <v>0</v>
      </c>
      <c r="G5408" s="3">
        <f>COUNTIF($E$9:$E$69444,E5408)</f>
        <v>6606</v>
      </c>
      <c r="H5408" s="6">
        <f>G5408/8951</f>
        <v>0.73801809853647637</v>
      </c>
    </row>
    <row r="5409" spans="1:8" x14ac:dyDescent="0.25">
      <c r="A5409" s="3" t="s">
        <v>7760</v>
      </c>
      <c r="B5409" s="3" t="s">
        <v>4</v>
      </c>
      <c r="C5409" s="3" t="s">
        <v>5</v>
      </c>
      <c r="D5409" s="3" t="s">
        <v>4</v>
      </c>
      <c r="E5409" s="3" t="str">
        <f>B5409&amp;C5409&amp;D5409</f>
        <v>.............................................................</v>
      </c>
      <c r="F5409" s="3">
        <v>0</v>
      </c>
      <c r="G5409" s="3">
        <f>COUNTIF($E$9:$E$69444,E5409)</f>
        <v>6606</v>
      </c>
      <c r="H5409" s="6">
        <f>G5409/8951</f>
        <v>0.73801809853647637</v>
      </c>
    </row>
    <row r="5410" spans="1:8" x14ac:dyDescent="0.25">
      <c r="A5410" s="3" t="s">
        <v>7761</v>
      </c>
      <c r="B5410" s="3" t="s">
        <v>4</v>
      </c>
      <c r="C5410" s="3" t="s">
        <v>5</v>
      </c>
      <c r="D5410" s="3" t="s">
        <v>4</v>
      </c>
      <c r="E5410" s="3" t="str">
        <f>B5410&amp;C5410&amp;D5410</f>
        <v>.............................................................</v>
      </c>
      <c r="F5410" s="3">
        <v>0</v>
      </c>
      <c r="G5410" s="3">
        <f>COUNTIF($E$9:$E$69444,E5410)</f>
        <v>6606</v>
      </c>
      <c r="H5410" s="6">
        <f>G5410/8951</f>
        <v>0.73801809853647637</v>
      </c>
    </row>
    <row r="5411" spans="1:8" x14ac:dyDescent="0.25">
      <c r="A5411" s="3" t="s">
        <v>7762</v>
      </c>
      <c r="B5411" s="3" t="s">
        <v>4</v>
      </c>
      <c r="C5411" s="3" t="s">
        <v>5</v>
      </c>
      <c r="D5411" s="3" t="s">
        <v>4</v>
      </c>
      <c r="E5411" s="3" t="str">
        <f>B5411&amp;C5411&amp;D5411</f>
        <v>.............................................................</v>
      </c>
      <c r="F5411" s="3">
        <v>0</v>
      </c>
      <c r="G5411" s="3">
        <f>COUNTIF($E$9:$E$69444,E5411)</f>
        <v>6606</v>
      </c>
      <c r="H5411" s="6">
        <f>G5411/8951</f>
        <v>0.73801809853647637</v>
      </c>
    </row>
    <row r="5412" spans="1:8" x14ac:dyDescent="0.25">
      <c r="A5412" s="3" t="s">
        <v>7763</v>
      </c>
      <c r="B5412" s="3" t="s">
        <v>4</v>
      </c>
      <c r="C5412" s="3" t="s">
        <v>5</v>
      </c>
      <c r="D5412" s="3" t="s">
        <v>4</v>
      </c>
      <c r="E5412" s="3" t="str">
        <f>B5412&amp;C5412&amp;D5412</f>
        <v>.............................................................</v>
      </c>
      <c r="F5412" s="3">
        <v>0</v>
      </c>
      <c r="G5412" s="3">
        <f>COUNTIF($E$9:$E$69444,E5412)</f>
        <v>6606</v>
      </c>
      <c r="H5412" s="6">
        <f>G5412/8951</f>
        <v>0.73801809853647637</v>
      </c>
    </row>
    <row r="5413" spans="1:8" x14ac:dyDescent="0.25">
      <c r="A5413" s="3" t="s">
        <v>7764</v>
      </c>
      <c r="B5413" s="3" t="s">
        <v>4</v>
      </c>
      <c r="C5413" s="3" t="s">
        <v>5</v>
      </c>
      <c r="D5413" s="3" t="s">
        <v>4</v>
      </c>
      <c r="E5413" s="3" t="str">
        <f>B5413&amp;C5413&amp;D5413</f>
        <v>.............................................................</v>
      </c>
      <c r="F5413" s="3">
        <v>0</v>
      </c>
      <c r="G5413" s="3">
        <f>COUNTIF($E$9:$E$69444,E5413)</f>
        <v>6606</v>
      </c>
      <c r="H5413" s="6">
        <f>G5413/8951</f>
        <v>0.73801809853647637</v>
      </c>
    </row>
    <row r="5414" spans="1:8" x14ac:dyDescent="0.25">
      <c r="A5414" s="3" t="s">
        <v>7765</v>
      </c>
      <c r="B5414" s="3" t="s">
        <v>4</v>
      </c>
      <c r="C5414" s="3" t="s">
        <v>5</v>
      </c>
      <c r="D5414" s="3" t="s">
        <v>4</v>
      </c>
      <c r="E5414" s="3" t="str">
        <f>B5414&amp;C5414&amp;D5414</f>
        <v>.............................................................</v>
      </c>
      <c r="F5414" s="3">
        <v>0</v>
      </c>
      <c r="G5414" s="3">
        <f>COUNTIF($E$9:$E$69444,E5414)</f>
        <v>6606</v>
      </c>
      <c r="H5414" s="6">
        <f>G5414/8951</f>
        <v>0.73801809853647637</v>
      </c>
    </row>
    <row r="5415" spans="1:8" x14ac:dyDescent="0.25">
      <c r="A5415" s="3" t="s">
        <v>7766</v>
      </c>
      <c r="B5415" s="3" t="s">
        <v>4</v>
      </c>
      <c r="C5415" s="3" t="s">
        <v>5</v>
      </c>
      <c r="D5415" s="3" t="s">
        <v>4</v>
      </c>
      <c r="E5415" s="3" t="str">
        <f>B5415&amp;C5415&amp;D5415</f>
        <v>.............................................................</v>
      </c>
      <c r="F5415" s="3">
        <v>0</v>
      </c>
      <c r="G5415" s="3">
        <f>COUNTIF($E$9:$E$69444,E5415)</f>
        <v>6606</v>
      </c>
      <c r="H5415" s="6">
        <f>G5415/8951</f>
        <v>0.73801809853647637</v>
      </c>
    </row>
    <row r="5416" spans="1:8" x14ac:dyDescent="0.25">
      <c r="A5416" s="3" t="s">
        <v>7767</v>
      </c>
      <c r="B5416" s="3" t="s">
        <v>4</v>
      </c>
      <c r="C5416" s="3" t="s">
        <v>5</v>
      </c>
      <c r="D5416" s="3" t="s">
        <v>4</v>
      </c>
      <c r="E5416" s="3" t="str">
        <f>B5416&amp;C5416&amp;D5416</f>
        <v>.............................................................</v>
      </c>
      <c r="F5416" s="3">
        <v>0</v>
      </c>
      <c r="G5416" s="3">
        <f>COUNTIF($E$9:$E$69444,E5416)</f>
        <v>6606</v>
      </c>
      <c r="H5416" s="6">
        <f>G5416/8951</f>
        <v>0.73801809853647637</v>
      </c>
    </row>
    <row r="5417" spans="1:8" x14ac:dyDescent="0.25">
      <c r="A5417" s="3" t="s">
        <v>7768</v>
      </c>
      <c r="B5417" s="3" t="s">
        <v>4</v>
      </c>
      <c r="C5417" s="3" t="s">
        <v>5</v>
      </c>
      <c r="D5417" s="3" t="s">
        <v>4</v>
      </c>
      <c r="E5417" s="3" t="str">
        <f>B5417&amp;C5417&amp;D5417</f>
        <v>.............................................................</v>
      </c>
      <c r="F5417" s="3">
        <v>0</v>
      </c>
      <c r="G5417" s="3">
        <f>COUNTIF($E$9:$E$69444,E5417)</f>
        <v>6606</v>
      </c>
      <c r="H5417" s="6">
        <f>G5417/8951</f>
        <v>0.73801809853647637</v>
      </c>
    </row>
    <row r="5418" spans="1:8" x14ac:dyDescent="0.25">
      <c r="A5418" s="3" t="s">
        <v>7769</v>
      </c>
      <c r="B5418" s="3" t="s">
        <v>4</v>
      </c>
      <c r="C5418" s="3" t="s">
        <v>5</v>
      </c>
      <c r="D5418" s="3" t="s">
        <v>4</v>
      </c>
      <c r="E5418" s="3" t="str">
        <f>B5418&amp;C5418&amp;D5418</f>
        <v>.............................................................</v>
      </c>
      <c r="F5418" s="3">
        <v>0</v>
      </c>
      <c r="G5418" s="3">
        <f>COUNTIF($E$9:$E$69444,E5418)</f>
        <v>6606</v>
      </c>
      <c r="H5418" s="6">
        <f>G5418/8951</f>
        <v>0.73801809853647637</v>
      </c>
    </row>
    <row r="5419" spans="1:8" x14ac:dyDescent="0.25">
      <c r="A5419" s="3" t="s">
        <v>7770</v>
      </c>
      <c r="B5419" s="3" t="s">
        <v>4</v>
      </c>
      <c r="C5419" s="3" t="s">
        <v>5</v>
      </c>
      <c r="D5419" s="3" t="s">
        <v>4</v>
      </c>
      <c r="E5419" s="3" t="str">
        <f>B5419&amp;C5419&amp;D5419</f>
        <v>.............................................................</v>
      </c>
      <c r="F5419" s="3">
        <v>0</v>
      </c>
      <c r="G5419" s="3">
        <f>COUNTIF($E$9:$E$69444,E5419)</f>
        <v>6606</v>
      </c>
      <c r="H5419" s="6">
        <f>G5419/8951</f>
        <v>0.73801809853647637</v>
      </c>
    </row>
    <row r="5420" spans="1:8" x14ac:dyDescent="0.25">
      <c r="A5420" s="3" t="s">
        <v>7771</v>
      </c>
      <c r="B5420" s="3" t="s">
        <v>4</v>
      </c>
      <c r="C5420" s="3" t="s">
        <v>5</v>
      </c>
      <c r="D5420" s="3" t="s">
        <v>4</v>
      </c>
      <c r="E5420" s="3" t="str">
        <f>B5420&amp;C5420&amp;D5420</f>
        <v>.............................................................</v>
      </c>
      <c r="F5420" s="3">
        <v>0</v>
      </c>
      <c r="G5420" s="3">
        <f>COUNTIF($E$9:$E$69444,E5420)</f>
        <v>6606</v>
      </c>
      <c r="H5420" s="6">
        <f>G5420/8951</f>
        <v>0.73801809853647637</v>
      </c>
    </row>
    <row r="5421" spans="1:8" x14ac:dyDescent="0.25">
      <c r="A5421" s="3" t="s">
        <v>7772</v>
      </c>
      <c r="B5421" s="3" t="s">
        <v>4</v>
      </c>
      <c r="C5421" s="3" t="s">
        <v>5</v>
      </c>
      <c r="D5421" s="3" t="s">
        <v>4</v>
      </c>
      <c r="E5421" s="3" t="str">
        <f>B5421&amp;C5421&amp;D5421</f>
        <v>.............................................................</v>
      </c>
      <c r="F5421" s="3">
        <v>0</v>
      </c>
      <c r="G5421" s="3">
        <f>COUNTIF($E$9:$E$69444,E5421)</f>
        <v>6606</v>
      </c>
      <c r="H5421" s="6">
        <f>G5421/8951</f>
        <v>0.73801809853647637</v>
      </c>
    </row>
    <row r="5422" spans="1:8" x14ac:dyDescent="0.25">
      <c r="A5422" s="3" t="s">
        <v>7773</v>
      </c>
      <c r="B5422" s="3" t="s">
        <v>4</v>
      </c>
      <c r="C5422" s="3" t="s">
        <v>5</v>
      </c>
      <c r="D5422" s="3" t="s">
        <v>4</v>
      </c>
      <c r="E5422" s="3" t="str">
        <f>B5422&amp;C5422&amp;D5422</f>
        <v>.............................................................</v>
      </c>
      <c r="F5422" s="3">
        <v>0</v>
      </c>
      <c r="G5422" s="3">
        <f>COUNTIF($E$9:$E$69444,E5422)</f>
        <v>6606</v>
      </c>
      <c r="H5422" s="6">
        <f>G5422/8951</f>
        <v>0.73801809853647637</v>
      </c>
    </row>
    <row r="5423" spans="1:8" x14ac:dyDescent="0.25">
      <c r="A5423" s="3" t="s">
        <v>7775</v>
      </c>
      <c r="B5423" s="3" t="s">
        <v>4</v>
      </c>
      <c r="C5423" s="3" t="s">
        <v>5</v>
      </c>
      <c r="D5423" s="3" t="s">
        <v>4</v>
      </c>
      <c r="E5423" s="3" t="str">
        <f>B5423&amp;C5423&amp;D5423</f>
        <v>.............................................................</v>
      </c>
      <c r="F5423" s="3">
        <v>0</v>
      </c>
      <c r="G5423" s="3">
        <f>COUNTIF($E$9:$E$69444,E5423)</f>
        <v>6606</v>
      </c>
      <c r="H5423" s="6">
        <f>G5423/8951</f>
        <v>0.73801809853647637</v>
      </c>
    </row>
    <row r="5424" spans="1:8" x14ac:dyDescent="0.25">
      <c r="A5424" s="3" t="s">
        <v>7776</v>
      </c>
      <c r="B5424" s="3" t="s">
        <v>4</v>
      </c>
      <c r="C5424" s="3" t="s">
        <v>5</v>
      </c>
      <c r="D5424" s="3" t="s">
        <v>4</v>
      </c>
      <c r="E5424" s="3" t="str">
        <f>B5424&amp;C5424&amp;D5424</f>
        <v>.............................................................</v>
      </c>
      <c r="F5424" s="3">
        <v>0</v>
      </c>
      <c r="G5424" s="3">
        <f>COUNTIF($E$9:$E$69444,E5424)</f>
        <v>6606</v>
      </c>
      <c r="H5424" s="6">
        <f>G5424/8951</f>
        <v>0.73801809853647637</v>
      </c>
    </row>
    <row r="5425" spans="1:8" x14ac:dyDescent="0.25">
      <c r="A5425" s="3" t="s">
        <v>7777</v>
      </c>
      <c r="B5425" s="3" t="s">
        <v>4</v>
      </c>
      <c r="C5425" s="3" t="s">
        <v>5</v>
      </c>
      <c r="D5425" s="3" t="s">
        <v>4</v>
      </c>
      <c r="E5425" s="3" t="str">
        <f>B5425&amp;C5425&amp;D5425</f>
        <v>.............................................................</v>
      </c>
      <c r="F5425" s="3">
        <v>0</v>
      </c>
      <c r="G5425" s="3">
        <f>COUNTIF($E$9:$E$69444,E5425)</f>
        <v>6606</v>
      </c>
      <c r="H5425" s="6">
        <f>G5425/8951</f>
        <v>0.73801809853647637</v>
      </c>
    </row>
    <row r="5426" spans="1:8" x14ac:dyDescent="0.25">
      <c r="A5426" s="3" t="s">
        <v>7778</v>
      </c>
      <c r="B5426" s="3" t="s">
        <v>4</v>
      </c>
      <c r="C5426" s="3" t="s">
        <v>5</v>
      </c>
      <c r="D5426" s="3" t="s">
        <v>4</v>
      </c>
      <c r="E5426" s="3" t="str">
        <f>B5426&amp;C5426&amp;D5426</f>
        <v>.............................................................</v>
      </c>
      <c r="F5426" s="3">
        <v>0</v>
      </c>
      <c r="G5426" s="3">
        <f>COUNTIF($E$9:$E$69444,E5426)</f>
        <v>6606</v>
      </c>
      <c r="H5426" s="6">
        <f>G5426/8951</f>
        <v>0.73801809853647637</v>
      </c>
    </row>
    <row r="5427" spans="1:8" x14ac:dyDescent="0.25">
      <c r="A5427" s="3" t="s">
        <v>7779</v>
      </c>
      <c r="B5427" s="3" t="s">
        <v>4</v>
      </c>
      <c r="C5427" s="3" t="s">
        <v>5</v>
      </c>
      <c r="D5427" s="3" t="s">
        <v>4</v>
      </c>
      <c r="E5427" s="3" t="str">
        <f>B5427&amp;C5427&amp;D5427</f>
        <v>.............................................................</v>
      </c>
      <c r="F5427" s="3">
        <v>0</v>
      </c>
      <c r="G5427" s="3">
        <f>COUNTIF($E$9:$E$69444,E5427)</f>
        <v>6606</v>
      </c>
      <c r="H5427" s="6">
        <f>G5427/8951</f>
        <v>0.73801809853647637</v>
      </c>
    </row>
    <row r="5428" spans="1:8" x14ac:dyDescent="0.25">
      <c r="A5428" s="3" t="s">
        <v>7780</v>
      </c>
      <c r="B5428" s="3" t="s">
        <v>4</v>
      </c>
      <c r="C5428" s="3" t="s">
        <v>5</v>
      </c>
      <c r="D5428" s="3" t="s">
        <v>4</v>
      </c>
      <c r="E5428" s="3" t="str">
        <f>B5428&amp;C5428&amp;D5428</f>
        <v>.............................................................</v>
      </c>
      <c r="F5428" s="3">
        <v>0</v>
      </c>
      <c r="G5428" s="3">
        <f>COUNTIF($E$9:$E$69444,E5428)</f>
        <v>6606</v>
      </c>
      <c r="H5428" s="6">
        <f>G5428/8951</f>
        <v>0.73801809853647637</v>
      </c>
    </row>
    <row r="5429" spans="1:8" x14ac:dyDescent="0.25">
      <c r="A5429" s="3" t="s">
        <v>7782</v>
      </c>
      <c r="B5429" s="3" t="s">
        <v>4</v>
      </c>
      <c r="C5429" s="3" t="s">
        <v>5</v>
      </c>
      <c r="D5429" s="3" t="s">
        <v>4</v>
      </c>
      <c r="E5429" s="3" t="str">
        <f>B5429&amp;C5429&amp;D5429</f>
        <v>.............................................................</v>
      </c>
      <c r="F5429" s="3">
        <v>0</v>
      </c>
      <c r="G5429" s="3">
        <f>COUNTIF($E$9:$E$69444,E5429)</f>
        <v>6606</v>
      </c>
      <c r="H5429" s="6">
        <f>G5429/8951</f>
        <v>0.73801809853647637</v>
      </c>
    </row>
    <row r="5430" spans="1:8" x14ac:dyDescent="0.25">
      <c r="A5430" s="3" t="s">
        <v>7783</v>
      </c>
      <c r="B5430" s="3" t="s">
        <v>4</v>
      </c>
      <c r="C5430" s="3" t="s">
        <v>5</v>
      </c>
      <c r="D5430" s="3" t="s">
        <v>4</v>
      </c>
      <c r="E5430" s="3" t="str">
        <f>B5430&amp;C5430&amp;D5430</f>
        <v>.............................................................</v>
      </c>
      <c r="F5430" s="3">
        <v>0</v>
      </c>
      <c r="G5430" s="3">
        <f>COUNTIF($E$9:$E$69444,E5430)</f>
        <v>6606</v>
      </c>
      <c r="H5430" s="6">
        <f>G5430/8951</f>
        <v>0.73801809853647637</v>
      </c>
    </row>
    <row r="5431" spans="1:8" x14ac:dyDescent="0.25">
      <c r="A5431" s="3" t="s">
        <v>7784</v>
      </c>
      <c r="B5431" s="3" t="s">
        <v>4</v>
      </c>
      <c r="C5431" s="3" t="s">
        <v>5</v>
      </c>
      <c r="D5431" s="3" t="s">
        <v>4</v>
      </c>
      <c r="E5431" s="3" t="str">
        <f>B5431&amp;C5431&amp;D5431</f>
        <v>.............................................................</v>
      </c>
      <c r="F5431" s="3">
        <v>0</v>
      </c>
      <c r="G5431" s="3">
        <f>COUNTIF($E$9:$E$69444,E5431)</f>
        <v>6606</v>
      </c>
      <c r="H5431" s="6">
        <f>G5431/8951</f>
        <v>0.73801809853647637</v>
      </c>
    </row>
    <row r="5432" spans="1:8" x14ac:dyDescent="0.25">
      <c r="A5432" s="3" t="s">
        <v>7785</v>
      </c>
      <c r="B5432" s="3" t="s">
        <v>4</v>
      </c>
      <c r="C5432" s="3" t="s">
        <v>5</v>
      </c>
      <c r="D5432" s="3" t="s">
        <v>4</v>
      </c>
      <c r="E5432" s="3" t="str">
        <f>B5432&amp;C5432&amp;D5432</f>
        <v>.............................................................</v>
      </c>
      <c r="F5432" s="3">
        <v>0</v>
      </c>
      <c r="G5432" s="3">
        <f>COUNTIF($E$9:$E$69444,E5432)</f>
        <v>6606</v>
      </c>
      <c r="H5432" s="6">
        <f>G5432/8951</f>
        <v>0.73801809853647637</v>
      </c>
    </row>
    <row r="5433" spans="1:8" x14ac:dyDescent="0.25">
      <c r="A5433" s="3" t="s">
        <v>7786</v>
      </c>
      <c r="B5433" s="3" t="s">
        <v>4</v>
      </c>
      <c r="C5433" s="3" t="s">
        <v>5</v>
      </c>
      <c r="D5433" s="3" t="s">
        <v>4</v>
      </c>
      <c r="E5433" s="3" t="str">
        <f>B5433&amp;C5433&amp;D5433</f>
        <v>.............................................................</v>
      </c>
      <c r="F5433" s="3">
        <v>0</v>
      </c>
      <c r="G5433" s="3">
        <f>COUNTIF($E$9:$E$69444,E5433)</f>
        <v>6606</v>
      </c>
      <c r="H5433" s="6">
        <f>G5433/8951</f>
        <v>0.73801809853647637</v>
      </c>
    </row>
    <row r="5434" spans="1:8" x14ac:dyDescent="0.25">
      <c r="A5434" s="3" t="s">
        <v>7787</v>
      </c>
      <c r="B5434" s="3" t="s">
        <v>4</v>
      </c>
      <c r="C5434" s="3" t="s">
        <v>5</v>
      </c>
      <c r="D5434" s="3" t="s">
        <v>4</v>
      </c>
      <c r="E5434" s="3" t="str">
        <f>B5434&amp;C5434&amp;D5434</f>
        <v>.............................................................</v>
      </c>
      <c r="F5434" s="3">
        <v>0</v>
      </c>
      <c r="G5434" s="3">
        <f>COUNTIF($E$9:$E$69444,E5434)</f>
        <v>6606</v>
      </c>
      <c r="H5434" s="6">
        <f>G5434/8951</f>
        <v>0.73801809853647637</v>
      </c>
    </row>
    <row r="5435" spans="1:8" x14ac:dyDescent="0.25">
      <c r="A5435" s="3" t="s">
        <v>7788</v>
      </c>
      <c r="B5435" s="3" t="s">
        <v>4</v>
      </c>
      <c r="C5435" s="3" t="s">
        <v>5</v>
      </c>
      <c r="D5435" s="3" t="s">
        <v>4</v>
      </c>
      <c r="E5435" s="3" t="str">
        <f>B5435&amp;C5435&amp;D5435</f>
        <v>.............................................................</v>
      </c>
      <c r="F5435" s="3">
        <v>0</v>
      </c>
      <c r="G5435" s="3">
        <f>COUNTIF($E$9:$E$69444,E5435)</f>
        <v>6606</v>
      </c>
      <c r="H5435" s="6">
        <f>G5435/8951</f>
        <v>0.73801809853647637</v>
      </c>
    </row>
    <row r="5436" spans="1:8" x14ac:dyDescent="0.25">
      <c r="A5436" s="3" t="s">
        <v>7790</v>
      </c>
      <c r="B5436" s="3" t="s">
        <v>4</v>
      </c>
      <c r="C5436" s="3" t="s">
        <v>5</v>
      </c>
      <c r="D5436" s="3" t="s">
        <v>4</v>
      </c>
      <c r="E5436" s="3" t="str">
        <f>B5436&amp;C5436&amp;D5436</f>
        <v>.............................................................</v>
      </c>
      <c r="F5436" s="3">
        <v>0</v>
      </c>
      <c r="G5436" s="3">
        <f>COUNTIF($E$9:$E$69444,E5436)</f>
        <v>6606</v>
      </c>
      <c r="H5436" s="6">
        <f>G5436/8951</f>
        <v>0.73801809853647637</v>
      </c>
    </row>
    <row r="5437" spans="1:8" x14ac:dyDescent="0.25">
      <c r="A5437" s="3" t="s">
        <v>7791</v>
      </c>
      <c r="B5437" s="3" t="s">
        <v>4</v>
      </c>
      <c r="C5437" s="3" t="s">
        <v>5</v>
      </c>
      <c r="D5437" s="3" t="s">
        <v>4</v>
      </c>
      <c r="E5437" s="3" t="str">
        <f>B5437&amp;C5437&amp;D5437</f>
        <v>.............................................................</v>
      </c>
      <c r="F5437" s="3">
        <v>0</v>
      </c>
      <c r="G5437" s="3">
        <f>COUNTIF($E$9:$E$69444,E5437)</f>
        <v>6606</v>
      </c>
      <c r="H5437" s="6">
        <f>G5437/8951</f>
        <v>0.73801809853647637</v>
      </c>
    </row>
    <row r="5438" spans="1:8" x14ac:dyDescent="0.25">
      <c r="A5438" s="3" t="s">
        <v>7792</v>
      </c>
      <c r="B5438" s="3" t="s">
        <v>4</v>
      </c>
      <c r="C5438" s="3" t="s">
        <v>5</v>
      </c>
      <c r="D5438" s="3" t="s">
        <v>4</v>
      </c>
      <c r="E5438" s="3" t="str">
        <f>B5438&amp;C5438&amp;D5438</f>
        <v>.............................................................</v>
      </c>
      <c r="F5438" s="3">
        <v>0</v>
      </c>
      <c r="G5438" s="3">
        <f>COUNTIF($E$9:$E$69444,E5438)</f>
        <v>6606</v>
      </c>
      <c r="H5438" s="6">
        <f>G5438/8951</f>
        <v>0.73801809853647637</v>
      </c>
    </row>
    <row r="5439" spans="1:8" x14ac:dyDescent="0.25">
      <c r="A5439" s="3" t="s">
        <v>7793</v>
      </c>
      <c r="B5439" s="3" t="s">
        <v>4</v>
      </c>
      <c r="C5439" s="3" t="s">
        <v>5</v>
      </c>
      <c r="D5439" s="3" t="s">
        <v>4</v>
      </c>
      <c r="E5439" s="3" t="str">
        <f>B5439&amp;C5439&amp;D5439</f>
        <v>.............................................................</v>
      </c>
      <c r="F5439" s="3">
        <v>0</v>
      </c>
      <c r="G5439" s="3">
        <f>COUNTIF($E$9:$E$69444,E5439)</f>
        <v>6606</v>
      </c>
      <c r="H5439" s="6">
        <f>G5439/8951</f>
        <v>0.73801809853647637</v>
      </c>
    </row>
    <row r="5440" spans="1:8" x14ac:dyDescent="0.25">
      <c r="A5440" s="3" t="s">
        <v>7794</v>
      </c>
      <c r="B5440" s="3" t="s">
        <v>4</v>
      </c>
      <c r="C5440" s="3" t="s">
        <v>5</v>
      </c>
      <c r="D5440" s="3" t="s">
        <v>4</v>
      </c>
      <c r="E5440" s="3" t="str">
        <f>B5440&amp;C5440&amp;D5440</f>
        <v>.............................................................</v>
      </c>
      <c r="F5440" s="3">
        <v>0</v>
      </c>
      <c r="G5440" s="3">
        <f>COUNTIF($E$9:$E$69444,E5440)</f>
        <v>6606</v>
      </c>
      <c r="H5440" s="6">
        <f>G5440/8951</f>
        <v>0.73801809853647637</v>
      </c>
    </row>
    <row r="5441" spans="1:8" x14ac:dyDescent="0.25">
      <c r="A5441" s="3" t="s">
        <v>7795</v>
      </c>
      <c r="B5441" s="3" t="s">
        <v>4</v>
      </c>
      <c r="C5441" s="3" t="s">
        <v>5</v>
      </c>
      <c r="D5441" s="3" t="s">
        <v>4</v>
      </c>
      <c r="E5441" s="3" t="str">
        <f>B5441&amp;C5441&amp;D5441</f>
        <v>.............................................................</v>
      </c>
      <c r="F5441" s="3">
        <v>0</v>
      </c>
      <c r="G5441" s="3">
        <f>COUNTIF($E$9:$E$69444,E5441)</f>
        <v>6606</v>
      </c>
      <c r="H5441" s="6">
        <f>G5441/8951</f>
        <v>0.73801809853647637</v>
      </c>
    </row>
    <row r="5442" spans="1:8" x14ac:dyDescent="0.25">
      <c r="A5442" s="3" t="s">
        <v>7796</v>
      </c>
      <c r="B5442" s="3" t="s">
        <v>4</v>
      </c>
      <c r="C5442" s="3" t="s">
        <v>5</v>
      </c>
      <c r="D5442" s="3" t="s">
        <v>4</v>
      </c>
      <c r="E5442" s="3" t="str">
        <f>B5442&amp;C5442&amp;D5442</f>
        <v>.............................................................</v>
      </c>
      <c r="F5442" s="3">
        <v>0</v>
      </c>
      <c r="G5442" s="3">
        <f>COUNTIF($E$9:$E$69444,E5442)</f>
        <v>6606</v>
      </c>
      <c r="H5442" s="6">
        <f>G5442/8951</f>
        <v>0.73801809853647637</v>
      </c>
    </row>
    <row r="5443" spans="1:8" x14ac:dyDescent="0.25">
      <c r="A5443" s="3" t="s">
        <v>7797</v>
      </c>
      <c r="B5443" s="3" t="s">
        <v>4</v>
      </c>
      <c r="C5443" s="3" t="s">
        <v>5</v>
      </c>
      <c r="D5443" s="3" t="s">
        <v>4</v>
      </c>
      <c r="E5443" s="3" t="str">
        <f>B5443&amp;C5443&amp;D5443</f>
        <v>.............................................................</v>
      </c>
      <c r="F5443" s="3">
        <v>0</v>
      </c>
      <c r="G5443" s="3">
        <f>COUNTIF($E$9:$E$69444,E5443)</f>
        <v>6606</v>
      </c>
      <c r="H5443" s="6">
        <f>G5443/8951</f>
        <v>0.73801809853647637</v>
      </c>
    </row>
    <row r="5444" spans="1:8" x14ac:dyDescent="0.25">
      <c r="A5444" s="3" t="s">
        <v>7798</v>
      </c>
      <c r="B5444" s="3" t="s">
        <v>4</v>
      </c>
      <c r="C5444" s="3" t="s">
        <v>5</v>
      </c>
      <c r="D5444" s="3" t="s">
        <v>4</v>
      </c>
      <c r="E5444" s="3" t="str">
        <f>B5444&amp;C5444&amp;D5444</f>
        <v>.............................................................</v>
      </c>
      <c r="F5444" s="3">
        <v>0</v>
      </c>
      <c r="G5444" s="3">
        <f>COUNTIF($E$9:$E$69444,E5444)</f>
        <v>6606</v>
      </c>
      <c r="H5444" s="6">
        <f>G5444/8951</f>
        <v>0.73801809853647637</v>
      </c>
    </row>
    <row r="5445" spans="1:8" x14ac:dyDescent="0.25">
      <c r="A5445" s="3" t="s">
        <v>7799</v>
      </c>
      <c r="B5445" s="3" t="s">
        <v>4</v>
      </c>
      <c r="C5445" s="3" t="s">
        <v>5</v>
      </c>
      <c r="D5445" s="3" t="s">
        <v>4</v>
      </c>
      <c r="E5445" s="3" t="str">
        <f>B5445&amp;C5445&amp;D5445</f>
        <v>.............................................................</v>
      </c>
      <c r="F5445" s="3">
        <v>0</v>
      </c>
      <c r="G5445" s="3">
        <f>COUNTIF($E$9:$E$69444,E5445)</f>
        <v>6606</v>
      </c>
      <c r="H5445" s="6">
        <f>G5445/8951</f>
        <v>0.73801809853647637</v>
      </c>
    </row>
    <row r="5446" spans="1:8" x14ac:dyDescent="0.25">
      <c r="A5446" s="3" t="s">
        <v>7800</v>
      </c>
      <c r="B5446" s="3" t="s">
        <v>4</v>
      </c>
      <c r="C5446" s="3" t="s">
        <v>5</v>
      </c>
      <c r="D5446" s="3" t="s">
        <v>4</v>
      </c>
      <c r="E5446" s="3" t="str">
        <f>B5446&amp;C5446&amp;D5446</f>
        <v>.............................................................</v>
      </c>
      <c r="F5446" s="3">
        <v>0</v>
      </c>
      <c r="G5446" s="3">
        <f>COUNTIF($E$9:$E$69444,E5446)</f>
        <v>6606</v>
      </c>
      <c r="H5446" s="6">
        <f>G5446/8951</f>
        <v>0.73801809853647637</v>
      </c>
    </row>
    <row r="5447" spans="1:8" x14ac:dyDescent="0.25">
      <c r="A5447" s="3" t="s">
        <v>7802</v>
      </c>
      <c r="B5447" s="3" t="s">
        <v>4</v>
      </c>
      <c r="C5447" s="3" t="s">
        <v>5</v>
      </c>
      <c r="D5447" s="3" t="s">
        <v>4</v>
      </c>
      <c r="E5447" s="3" t="str">
        <f>B5447&amp;C5447&amp;D5447</f>
        <v>.............................................................</v>
      </c>
      <c r="F5447" s="3">
        <v>0</v>
      </c>
      <c r="G5447" s="3">
        <f>COUNTIF($E$9:$E$69444,E5447)</f>
        <v>6606</v>
      </c>
      <c r="H5447" s="6">
        <f>G5447/8951</f>
        <v>0.73801809853647637</v>
      </c>
    </row>
    <row r="5448" spans="1:8" x14ac:dyDescent="0.25">
      <c r="A5448" s="3" t="s">
        <v>7803</v>
      </c>
      <c r="B5448" s="3" t="s">
        <v>4</v>
      </c>
      <c r="C5448" s="3" t="s">
        <v>5</v>
      </c>
      <c r="D5448" s="3" t="s">
        <v>4</v>
      </c>
      <c r="E5448" s="3" t="str">
        <f>B5448&amp;C5448&amp;D5448</f>
        <v>.............................................................</v>
      </c>
      <c r="F5448" s="3">
        <v>0</v>
      </c>
      <c r="G5448" s="3">
        <f>COUNTIF($E$9:$E$69444,E5448)</f>
        <v>6606</v>
      </c>
      <c r="H5448" s="6">
        <f>G5448/8951</f>
        <v>0.73801809853647637</v>
      </c>
    </row>
    <row r="5449" spans="1:8" x14ac:dyDescent="0.25">
      <c r="A5449" s="3" t="s">
        <v>7804</v>
      </c>
      <c r="B5449" s="3" t="s">
        <v>4</v>
      </c>
      <c r="C5449" s="3" t="s">
        <v>5</v>
      </c>
      <c r="D5449" s="3" t="s">
        <v>4</v>
      </c>
      <c r="E5449" s="3" t="str">
        <f>B5449&amp;C5449&amp;D5449</f>
        <v>.............................................................</v>
      </c>
      <c r="F5449" s="3">
        <v>0</v>
      </c>
      <c r="G5449" s="3">
        <f>COUNTIF($E$9:$E$69444,E5449)</f>
        <v>6606</v>
      </c>
      <c r="H5449" s="6">
        <f>G5449/8951</f>
        <v>0.73801809853647637</v>
      </c>
    </row>
    <row r="5450" spans="1:8" x14ac:dyDescent="0.25">
      <c r="A5450" s="3" t="s">
        <v>7805</v>
      </c>
      <c r="B5450" s="3" t="s">
        <v>4</v>
      </c>
      <c r="C5450" s="3" t="s">
        <v>5</v>
      </c>
      <c r="D5450" s="3" t="s">
        <v>4</v>
      </c>
      <c r="E5450" s="3" t="str">
        <f>B5450&amp;C5450&amp;D5450</f>
        <v>.............................................................</v>
      </c>
      <c r="F5450" s="3">
        <v>0</v>
      </c>
      <c r="G5450" s="3">
        <f>COUNTIF($E$9:$E$69444,E5450)</f>
        <v>6606</v>
      </c>
      <c r="H5450" s="6">
        <f>G5450/8951</f>
        <v>0.73801809853647637</v>
      </c>
    </row>
    <row r="5451" spans="1:8" x14ac:dyDescent="0.25">
      <c r="A5451" s="3" t="s">
        <v>7806</v>
      </c>
      <c r="B5451" s="3" t="s">
        <v>4</v>
      </c>
      <c r="C5451" s="3" t="s">
        <v>5</v>
      </c>
      <c r="D5451" s="3" t="s">
        <v>4</v>
      </c>
      <c r="E5451" s="3" t="str">
        <f>B5451&amp;C5451&amp;D5451</f>
        <v>.............................................................</v>
      </c>
      <c r="F5451" s="3">
        <v>0</v>
      </c>
      <c r="G5451" s="3">
        <f>COUNTIF($E$9:$E$69444,E5451)</f>
        <v>6606</v>
      </c>
      <c r="H5451" s="6">
        <f>G5451/8951</f>
        <v>0.73801809853647637</v>
      </c>
    </row>
    <row r="5452" spans="1:8" x14ac:dyDescent="0.25">
      <c r="A5452" s="3" t="s">
        <v>7807</v>
      </c>
      <c r="B5452" s="3" t="s">
        <v>4</v>
      </c>
      <c r="C5452" s="3" t="s">
        <v>5</v>
      </c>
      <c r="D5452" s="3" t="s">
        <v>4</v>
      </c>
      <c r="E5452" s="3" t="str">
        <f>B5452&amp;C5452&amp;D5452</f>
        <v>.............................................................</v>
      </c>
      <c r="F5452" s="3">
        <v>0</v>
      </c>
      <c r="G5452" s="3">
        <f>COUNTIF($E$9:$E$69444,E5452)</f>
        <v>6606</v>
      </c>
      <c r="H5452" s="6">
        <f>G5452/8951</f>
        <v>0.73801809853647637</v>
      </c>
    </row>
    <row r="5453" spans="1:8" x14ac:dyDescent="0.25">
      <c r="A5453" s="3" t="s">
        <v>7808</v>
      </c>
      <c r="B5453" s="3" t="s">
        <v>4</v>
      </c>
      <c r="C5453" s="3" t="s">
        <v>5</v>
      </c>
      <c r="D5453" s="3" t="s">
        <v>4</v>
      </c>
      <c r="E5453" s="3" t="str">
        <f>B5453&amp;C5453&amp;D5453</f>
        <v>.............................................................</v>
      </c>
      <c r="F5453" s="3">
        <v>0</v>
      </c>
      <c r="G5453" s="3">
        <f>COUNTIF($E$9:$E$69444,E5453)</f>
        <v>6606</v>
      </c>
      <c r="H5453" s="6">
        <f>G5453/8951</f>
        <v>0.73801809853647637</v>
      </c>
    </row>
    <row r="5454" spans="1:8" x14ac:dyDescent="0.25">
      <c r="A5454" s="3" t="s">
        <v>7809</v>
      </c>
      <c r="B5454" s="3" t="s">
        <v>4</v>
      </c>
      <c r="C5454" s="3" t="s">
        <v>5</v>
      </c>
      <c r="D5454" s="3" t="s">
        <v>4</v>
      </c>
      <c r="E5454" s="3" t="str">
        <f>B5454&amp;C5454&amp;D5454</f>
        <v>.............................................................</v>
      </c>
      <c r="F5454" s="3">
        <v>0</v>
      </c>
      <c r="G5454" s="3">
        <f>COUNTIF($E$9:$E$69444,E5454)</f>
        <v>6606</v>
      </c>
      <c r="H5454" s="6">
        <f>G5454/8951</f>
        <v>0.73801809853647637</v>
      </c>
    </row>
    <row r="5455" spans="1:8" x14ac:dyDescent="0.25">
      <c r="A5455" s="3" t="s">
        <v>7810</v>
      </c>
      <c r="B5455" s="3" t="s">
        <v>4</v>
      </c>
      <c r="C5455" s="3" t="s">
        <v>5</v>
      </c>
      <c r="D5455" s="3" t="s">
        <v>4</v>
      </c>
      <c r="E5455" s="3" t="str">
        <f>B5455&amp;C5455&amp;D5455</f>
        <v>.............................................................</v>
      </c>
      <c r="F5455" s="3">
        <v>0</v>
      </c>
      <c r="G5455" s="3">
        <f>COUNTIF($E$9:$E$69444,E5455)</f>
        <v>6606</v>
      </c>
      <c r="H5455" s="6">
        <f>G5455/8951</f>
        <v>0.73801809853647637</v>
      </c>
    </row>
    <row r="5456" spans="1:8" x14ac:dyDescent="0.25">
      <c r="A5456" s="3" t="s">
        <v>7811</v>
      </c>
      <c r="B5456" s="3" t="s">
        <v>4</v>
      </c>
      <c r="C5456" s="3" t="s">
        <v>5</v>
      </c>
      <c r="D5456" s="3" t="s">
        <v>4</v>
      </c>
      <c r="E5456" s="3" t="str">
        <f>B5456&amp;C5456&amp;D5456</f>
        <v>.............................................................</v>
      </c>
      <c r="F5456" s="3">
        <v>0</v>
      </c>
      <c r="G5456" s="3">
        <f>COUNTIF($E$9:$E$69444,E5456)</f>
        <v>6606</v>
      </c>
      <c r="H5456" s="6">
        <f>G5456/8951</f>
        <v>0.73801809853647637</v>
      </c>
    </row>
    <row r="5457" spans="1:8" x14ac:dyDescent="0.25">
      <c r="A5457" s="3" t="s">
        <v>7813</v>
      </c>
      <c r="B5457" s="3" t="s">
        <v>4</v>
      </c>
      <c r="C5457" s="3" t="s">
        <v>5</v>
      </c>
      <c r="D5457" s="3" t="s">
        <v>4</v>
      </c>
      <c r="E5457" s="3" t="str">
        <f>B5457&amp;C5457&amp;D5457</f>
        <v>.............................................................</v>
      </c>
      <c r="F5457" s="3">
        <v>0</v>
      </c>
      <c r="G5457" s="3">
        <f>COUNTIF($E$9:$E$69444,E5457)</f>
        <v>6606</v>
      </c>
      <c r="H5457" s="6">
        <f>G5457/8951</f>
        <v>0.73801809853647637</v>
      </c>
    </row>
    <row r="5458" spans="1:8" x14ac:dyDescent="0.25">
      <c r="A5458" s="3" t="s">
        <v>7814</v>
      </c>
      <c r="B5458" s="3" t="s">
        <v>4</v>
      </c>
      <c r="C5458" s="3" t="s">
        <v>5</v>
      </c>
      <c r="D5458" s="3" t="s">
        <v>4</v>
      </c>
      <c r="E5458" s="3" t="str">
        <f>B5458&amp;C5458&amp;D5458</f>
        <v>.............................................................</v>
      </c>
      <c r="F5458" s="3">
        <v>0</v>
      </c>
      <c r="G5458" s="3">
        <f>COUNTIF($E$9:$E$69444,E5458)</f>
        <v>6606</v>
      </c>
      <c r="H5458" s="6">
        <f>G5458/8951</f>
        <v>0.73801809853647637</v>
      </c>
    </row>
    <row r="5459" spans="1:8" x14ac:dyDescent="0.25">
      <c r="A5459" s="3" t="s">
        <v>7815</v>
      </c>
      <c r="B5459" s="3" t="s">
        <v>4</v>
      </c>
      <c r="C5459" s="3" t="s">
        <v>5</v>
      </c>
      <c r="D5459" s="3" t="s">
        <v>4</v>
      </c>
      <c r="E5459" s="3" t="str">
        <f>B5459&amp;C5459&amp;D5459</f>
        <v>.............................................................</v>
      </c>
      <c r="F5459" s="3">
        <v>0</v>
      </c>
      <c r="G5459" s="3">
        <f>COUNTIF($E$9:$E$69444,E5459)</f>
        <v>6606</v>
      </c>
      <c r="H5459" s="6">
        <f>G5459/8951</f>
        <v>0.73801809853647637</v>
      </c>
    </row>
    <row r="5460" spans="1:8" x14ac:dyDescent="0.25">
      <c r="A5460" s="3" t="s">
        <v>7816</v>
      </c>
      <c r="B5460" s="3" t="s">
        <v>4</v>
      </c>
      <c r="C5460" s="3" t="s">
        <v>5</v>
      </c>
      <c r="D5460" s="3" t="s">
        <v>4</v>
      </c>
      <c r="E5460" s="3" t="str">
        <f>B5460&amp;C5460&amp;D5460</f>
        <v>.............................................................</v>
      </c>
      <c r="F5460" s="3">
        <v>0</v>
      </c>
      <c r="G5460" s="3">
        <f>COUNTIF($E$9:$E$69444,E5460)</f>
        <v>6606</v>
      </c>
      <c r="H5460" s="6">
        <f>G5460/8951</f>
        <v>0.73801809853647637</v>
      </c>
    </row>
    <row r="5461" spans="1:8" x14ac:dyDescent="0.25">
      <c r="A5461" s="3" t="s">
        <v>7817</v>
      </c>
      <c r="B5461" s="3" t="s">
        <v>4</v>
      </c>
      <c r="C5461" s="3" t="s">
        <v>5</v>
      </c>
      <c r="D5461" s="3" t="s">
        <v>4</v>
      </c>
      <c r="E5461" s="3" t="str">
        <f>B5461&amp;C5461&amp;D5461</f>
        <v>.............................................................</v>
      </c>
      <c r="F5461" s="3">
        <v>0</v>
      </c>
      <c r="G5461" s="3">
        <f>COUNTIF($E$9:$E$69444,E5461)</f>
        <v>6606</v>
      </c>
      <c r="H5461" s="6">
        <f>G5461/8951</f>
        <v>0.73801809853647637</v>
      </c>
    </row>
    <row r="5462" spans="1:8" x14ac:dyDescent="0.25">
      <c r="A5462" s="3" t="s">
        <v>7818</v>
      </c>
      <c r="B5462" s="3" t="s">
        <v>4</v>
      </c>
      <c r="C5462" s="3" t="s">
        <v>5</v>
      </c>
      <c r="D5462" s="3" t="s">
        <v>4</v>
      </c>
      <c r="E5462" s="3" t="str">
        <f>B5462&amp;C5462&amp;D5462</f>
        <v>.............................................................</v>
      </c>
      <c r="F5462" s="3">
        <v>0</v>
      </c>
      <c r="G5462" s="3">
        <f>COUNTIF($E$9:$E$69444,E5462)</f>
        <v>6606</v>
      </c>
      <c r="H5462" s="6">
        <f>G5462/8951</f>
        <v>0.73801809853647637</v>
      </c>
    </row>
    <row r="5463" spans="1:8" x14ac:dyDescent="0.25">
      <c r="A5463" s="3" t="s">
        <v>7819</v>
      </c>
      <c r="B5463" s="3" t="s">
        <v>4</v>
      </c>
      <c r="C5463" s="3" t="s">
        <v>5</v>
      </c>
      <c r="D5463" s="3" t="s">
        <v>4</v>
      </c>
      <c r="E5463" s="3" t="str">
        <f>B5463&amp;C5463&amp;D5463</f>
        <v>.............................................................</v>
      </c>
      <c r="F5463" s="3">
        <v>0</v>
      </c>
      <c r="G5463" s="3">
        <f>COUNTIF($E$9:$E$69444,E5463)</f>
        <v>6606</v>
      </c>
      <c r="H5463" s="6">
        <f>G5463/8951</f>
        <v>0.73801809853647637</v>
      </c>
    </row>
    <row r="5464" spans="1:8" x14ac:dyDescent="0.25">
      <c r="A5464" s="3" t="s">
        <v>7820</v>
      </c>
      <c r="B5464" s="3" t="s">
        <v>4</v>
      </c>
      <c r="C5464" s="3" t="s">
        <v>5</v>
      </c>
      <c r="D5464" s="3" t="s">
        <v>4</v>
      </c>
      <c r="E5464" s="3" t="str">
        <f>B5464&amp;C5464&amp;D5464</f>
        <v>.............................................................</v>
      </c>
      <c r="F5464" s="3">
        <v>0</v>
      </c>
      <c r="G5464" s="3">
        <f>COUNTIF($E$9:$E$69444,E5464)</f>
        <v>6606</v>
      </c>
      <c r="H5464" s="6">
        <f>G5464/8951</f>
        <v>0.73801809853647637</v>
      </c>
    </row>
    <row r="5465" spans="1:8" x14ac:dyDescent="0.25">
      <c r="A5465" s="3" t="s">
        <v>7821</v>
      </c>
      <c r="B5465" s="3" t="s">
        <v>4</v>
      </c>
      <c r="C5465" s="3" t="s">
        <v>5</v>
      </c>
      <c r="D5465" s="3" t="s">
        <v>4</v>
      </c>
      <c r="E5465" s="3" t="str">
        <f>B5465&amp;C5465&amp;D5465</f>
        <v>.............................................................</v>
      </c>
      <c r="F5465" s="3">
        <v>0</v>
      </c>
      <c r="G5465" s="3">
        <f>COUNTIF($E$9:$E$69444,E5465)</f>
        <v>6606</v>
      </c>
      <c r="H5465" s="6">
        <f>G5465/8951</f>
        <v>0.73801809853647637</v>
      </c>
    </row>
    <row r="5466" spans="1:8" x14ac:dyDescent="0.25">
      <c r="A5466" s="3" t="s">
        <v>7822</v>
      </c>
      <c r="B5466" s="3" t="s">
        <v>4</v>
      </c>
      <c r="C5466" s="3" t="s">
        <v>5</v>
      </c>
      <c r="D5466" s="3" t="s">
        <v>4</v>
      </c>
      <c r="E5466" s="3" t="str">
        <f>B5466&amp;C5466&amp;D5466</f>
        <v>.............................................................</v>
      </c>
      <c r="F5466" s="3">
        <v>0</v>
      </c>
      <c r="G5466" s="3">
        <f>COUNTIF($E$9:$E$69444,E5466)</f>
        <v>6606</v>
      </c>
      <c r="H5466" s="6">
        <f>G5466/8951</f>
        <v>0.73801809853647637</v>
      </c>
    </row>
    <row r="5467" spans="1:8" x14ac:dyDescent="0.25">
      <c r="A5467" s="3" t="s">
        <v>7823</v>
      </c>
      <c r="B5467" s="3" t="s">
        <v>4</v>
      </c>
      <c r="C5467" s="3" t="s">
        <v>5</v>
      </c>
      <c r="D5467" s="3" t="s">
        <v>4</v>
      </c>
      <c r="E5467" s="3" t="str">
        <f>B5467&amp;C5467&amp;D5467</f>
        <v>.............................................................</v>
      </c>
      <c r="F5467" s="3">
        <v>0</v>
      </c>
      <c r="G5467" s="3">
        <f>COUNTIF($E$9:$E$69444,E5467)</f>
        <v>6606</v>
      </c>
      <c r="H5467" s="6">
        <f>G5467/8951</f>
        <v>0.73801809853647637</v>
      </c>
    </row>
    <row r="5468" spans="1:8" x14ac:dyDescent="0.25">
      <c r="A5468" s="3" t="s">
        <v>7824</v>
      </c>
      <c r="B5468" s="3" t="s">
        <v>4</v>
      </c>
      <c r="C5468" s="3" t="s">
        <v>5</v>
      </c>
      <c r="D5468" s="3" t="s">
        <v>4</v>
      </c>
      <c r="E5468" s="3" t="str">
        <f>B5468&amp;C5468&amp;D5468</f>
        <v>.............................................................</v>
      </c>
      <c r="F5468" s="3">
        <v>0</v>
      </c>
      <c r="G5468" s="3">
        <f>COUNTIF($E$9:$E$69444,E5468)</f>
        <v>6606</v>
      </c>
      <c r="H5468" s="6">
        <f>G5468/8951</f>
        <v>0.73801809853647637</v>
      </c>
    </row>
    <row r="5469" spans="1:8" x14ac:dyDescent="0.25">
      <c r="A5469" s="3" t="s">
        <v>7825</v>
      </c>
      <c r="B5469" s="3" t="s">
        <v>4</v>
      </c>
      <c r="C5469" s="3" t="s">
        <v>5</v>
      </c>
      <c r="D5469" s="3" t="s">
        <v>4</v>
      </c>
      <c r="E5469" s="3" t="str">
        <f>B5469&amp;C5469&amp;D5469</f>
        <v>.............................................................</v>
      </c>
      <c r="F5469" s="3">
        <v>0</v>
      </c>
      <c r="G5469" s="3">
        <f>COUNTIF($E$9:$E$69444,E5469)</f>
        <v>6606</v>
      </c>
      <c r="H5469" s="6">
        <f>G5469/8951</f>
        <v>0.73801809853647637</v>
      </c>
    </row>
    <row r="5470" spans="1:8" x14ac:dyDescent="0.25">
      <c r="A5470" s="3" t="s">
        <v>7826</v>
      </c>
      <c r="B5470" s="3" t="s">
        <v>4</v>
      </c>
      <c r="C5470" s="3" t="s">
        <v>5</v>
      </c>
      <c r="D5470" s="3" t="s">
        <v>4</v>
      </c>
      <c r="E5470" s="3" t="str">
        <f>B5470&amp;C5470&amp;D5470</f>
        <v>.............................................................</v>
      </c>
      <c r="F5470" s="3">
        <v>0</v>
      </c>
      <c r="G5470" s="3">
        <f>COUNTIF($E$9:$E$69444,E5470)</f>
        <v>6606</v>
      </c>
      <c r="H5470" s="6">
        <f>G5470/8951</f>
        <v>0.73801809853647637</v>
      </c>
    </row>
    <row r="5471" spans="1:8" x14ac:dyDescent="0.25">
      <c r="A5471" s="3" t="s">
        <v>7827</v>
      </c>
      <c r="B5471" s="3" t="s">
        <v>4</v>
      </c>
      <c r="C5471" s="3" t="s">
        <v>5</v>
      </c>
      <c r="D5471" s="3" t="s">
        <v>4</v>
      </c>
      <c r="E5471" s="3" t="str">
        <f>B5471&amp;C5471&amp;D5471</f>
        <v>.............................................................</v>
      </c>
      <c r="F5471" s="3">
        <v>0</v>
      </c>
      <c r="G5471" s="3">
        <f>COUNTIF($E$9:$E$69444,E5471)</f>
        <v>6606</v>
      </c>
      <c r="H5471" s="6">
        <f>G5471/8951</f>
        <v>0.73801809853647637</v>
      </c>
    </row>
    <row r="5472" spans="1:8" x14ac:dyDescent="0.25">
      <c r="A5472" s="3" t="s">
        <v>7828</v>
      </c>
      <c r="B5472" s="3" t="s">
        <v>4</v>
      </c>
      <c r="C5472" s="3" t="s">
        <v>5</v>
      </c>
      <c r="D5472" s="3" t="s">
        <v>4</v>
      </c>
      <c r="E5472" s="3" t="str">
        <f>B5472&amp;C5472&amp;D5472</f>
        <v>.............................................................</v>
      </c>
      <c r="F5472" s="3">
        <v>0</v>
      </c>
      <c r="G5472" s="3">
        <f>COUNTIF($E$9:$E$69444,E5472)</f>
        <v>6606</v>
      </c>
      <c r="H5472" s="6">
        <f>G5472/8951</f>
        <v>0.73801809853647637</v>
      </c>
    </row>
    <row r="5473" spans="1:8" x14ac:dyDescent="0.25">
      <c r="A5473" s="3" t="s">
        <v>7829</v>
      </c>
      <c r="B5473" s="3" t="s">
        <v>4</v>
      </c>
      <c r="C5473" s="3" t="s">
        <v>5</v>
      </c>
      <c r="D5473" s="3" t="s">
        <v>4</v>
      </c>
      <c r="E5473" s="3" t="str">
        <f>B5473&amp;C5473&amp;D5473</f>
        <v>.............................................................</v>
      </c>
      <c r="F5473" s="3">
        <v>0</v>
      </c>
      <c r="G5473" s="3">
        <f>COUNTIF($E$9:$E$69444,E5473)</f>
        <v>6606</v>
      </c>
      <c r="H5473" s="6">
        <f>G5473/8951</f>
        <v>0.73801809853647637</v>
      </c>
    </row>
    <row r="5474" spans="1:8" x14ac:dyDescent="0.25">
      <c r="A5474" s="3" t="s">
        <v>7830</v>
      </c>
      <c r="B5474" s="3" t="s">
        <v>4</v>
      </c>
      <c r="C5474" s="3" t="s">
        <v>5</v>
      </c>
      <c r="D5474" s="3" t="s">
        <v>4</v>
      </c>
      <c r="E5474" s="3" t="str">
        <f>B5474&amp;C5474&amp;D5474</f>
        <v>.............................................................</v>
      </c>
      <c r="F5474" s="3">
        <v>0</v>
      </c>
      <c r="G5474" s="3">
        <f>COUNTIF($E$9:$E$69444,E5474)</f>
        <v>6606</v>
      </c>
      <c r="H5474" s="6">
        <f>G5474/8951</f>
        <v>0.73801809853647637</v>
      </c>
    </row>
    <row r="5475" spans="1:8" x14ac:dyDescent="0.25">
      <c r="A5475" s="3" t="s">
        <v>7831</v>
      </c>
      <c r="B5475" s="3" t="s">
        <v>4</v>
      </c>
      <c r="C5475" s="3" t="s">
        <v>5</v>
      </c>
      <c r="D5475" s="3" t="s">
        <v>4</v>
      </c>
      <c r="E5475" s="3" t="str">
        <f>B5475&amp;C5475&amp;D5475</f>
        <v>.............................................................</v>
      </c>
      <c r="F5475" s="3">
        <v>0</v>
      </c>
      <c r="G5475" s="3">
        <f>COUNTIF($E$9:$E$69444,E5475)</f>
        <v>6606</v>
      </c>
      <c r="H5475" s="6">
        <f>G5475/8951</f>
        <v>0.73801809853647637</v>
      </c>
    </row>
    <row r="5476" spans="1:8" x14ac:dyDescent="0.25">
      <c r="A5476" s="3" t="s">
        <v>7832</v>
      </c>
      <c r="B5476" s="3" t="s">
        <v>4</v>
      </c>
      <c r="C5476" s="3" t="s">
        <v>5</v>
      </c>
      <c r="D5476" s="3" t="s">
        <v>4</v>
      </c>
      <c r="E5476" s="3" t="str">
        <f>B5476&amp;C5476&amp;D5476</f>
        <v>.............................................................</v>
      </c>
      <c r="F5476" s="3">
        <v>0</v>
      </c>
      <c r="G5476" s="3">
        <f>COUNTIF($E$9:$E$69444,E5476)</f>
        <v>6606</v>
      </c>
      <c r="H5476" s="6">
        <f>G5476/8951</f>
        <v>0.73801809853647637</v>
      </c>
    </row>
    <row r="5477" spans="1:8" x14ac:dyDescent="0.25">
      <c r="A5477" s="3" t="s">
        <v>7833</v>
      </c>
      <c r="B5477" s="3" t="s">
        <v>4</v>
      </c>
      <c r="C5477" s="3" t="s">
        <v>5</v>
      </c>
      <c r="D5477" s="3" t="s">
        <v>4</v>
      </c>
      <c r="E5477" s="3" t="str">
        <f>B5477&amp;C5477&amp;D5477</f>
        <v>.............................................................</v>
      </c>
      <c r="F5477" s="3">
        <v>0</v>
      </c>
      <c r="G5477" s="3">
        <f>COUNTIF($E$9:$E$69444,E5477)</f>
        <v>6606</v>
      </c>
      <c r="H5477" s="6">
        <f>G5477/8951</f>
        <v>0.73801809853647637</v>
      </c>
    </row>
    <row r="5478" spans="1:8" x14ac:dyDescent="0.25">
      <c r="A5478" s="3" t="s">
        <v>7834</v>
      </c>
      <c r="B5478" s="3" t="s">
        <v>4</v>
      </c>
      <c r="C5478" s="3" t="s">
        <v>5</v>
      </c>
      <c r="D5478" s="3" t="s">
        <v>4</v>
      </c>
      <c r="E5478" s="3" t="str">
        <f>B5478&amp;C5478&amp;D5478</f>
        <v>.............................................................</v>
      </c>
      <c r="F5478" s="3">
        <v>0</v>
      </c>
      <c r="G5478" s="3">
        <f>COUNTIF($E$9:$E$69444,E5478)</f>
        <v>6606</v>
      </c>
      <c r="H5478" s="6">
        <f>G5478/8951</f>
        <v>0.73801809853647637</v>
      </c>
    </row>
    <row r="5479" spans="1:8" x14ac:dyDescent="0.25">
      <c r="A5479" s="3" t="s">
        <v>7835</v>
      </c>
      <c r="B5479" s="3" t="s">
        <v>4</v>
      </c>
      <c r="C5479" s="3" t="s">
        <v>5</v>
      </c>
      <c r="D5479" s="3" t="s">
        <v>4</v>
      </c>
      <c r="E5479" s="3" t="str">
        <f>B5479&amp;C5479&amp;D5479</f>
        <v>.............................................................</v>
      </c>
      <c r="F5479" s="3">
        <v>0</v>
      </c>
      <c r="G5479" s="3">
        <f>COUNTIF($E$9:$E$69444,E5479)</f>
        <v>6606</v>
      </c>
      <c r="H5479" s="6">
        <f>G5479/8951</f>
        <v>0.73801809853647637</v>
      </c>
    </row>
    <row r="5480" spans="1:8" x14ac:dyDescent="0.25">
      <c r="A5480" s="3" t="s">
        <v>7836</v>
      </c>
      <c r="B5480" s="3" t="s">
        <v>4</v>
      </c>
      <c r="C5480" s="3" t="s">
        <v>5</v>
      </c>
      <c r="D5480" s="3" t="s">
        <v>4</v>
      </c>
      <c r="E5480" s="3" t="str">
        <f>B5480&amp;C5480&amp;D5480</f>
        <v>.............................................................</v>
      </c>
      <c r="F5480" s="3">
        <v>0</v>
      </c>
      <c r="G5480" s="3">
        <f>COUNTIF($E$9:$E$69444,E5480)</f>
        <v>6606</v>
      </c>
      <c r="H5480" s="6">
        <f>G5480/8951</f>
        <v>0.73801809853647637</v>
      </c>
    </row>
    <row r="5481" spans="1:8" x14ac:dyDescent="0.25">
      <c r="A5481" s="3" t="s">
        <v>7837</v>
      </c>
      <c r="B5481" s="3" t="s">
        <v>4</v>
      </c>
      <c r="C5481" s="3" t="s">
        <v>5</v>
      </c>
      <c r="D5481" s="3" t="s">
        <v>4</v>
      </c>
      <c r="E5481" s="3" t="str">
        <f>B5481&amp;C5481&amp;D5481</f>
        <v>.............................................................</v>
      </c>
      <c r="F5481" s="3">
        <v>0</v>
      </c>
      <c r="G5481" s="3">
        <f>COUNTIF($E$9:$E$69444,E5481)</f>
        <v>6606</v>
      </c>
      <c r="H5481" s="6">
        <f>G5481/8951</f>
        <v>0.73801809853647637</v>
      </c>
    </row>
    <row r="5482" spans="1:8" x14ac:dyDescent="0.25">
      <c r="A5482" s="3" t="s">
        <v>7838</v>
      </c>
      <c r="B5482" s="3" t="s">
        <v>4</v>
      </c>
      <c r="C5482" s="3" t="s">
        <v>5</v>
      </c>
      <c r="D5482" s="3" t="s">
        <v>4</v>
      </c>
      <c r="E5482" s="3" t="str">
        <f>B5482&amp;C5482&amp;D5482</f>
        <v>.............................................................</v>
      </c>
      <c r="F5482" s="3">
        <v>0</v>
      </c>
      <c r="G5482" s="3">
        <f>COUNTIF($E$9:$E$69444,E5482)</f>
        <v>6606</v>
      </c>
      <c r="H5482" s="6">
        <f>G5482/8951</f>
        <v>0.73801809853647637</v>
      </c>
    </row>
    <row r="5483" spans="1:8" x14ac:dyDescent="0.25">
      <c r="A5483" s="3" t="s">
        <v>7839</v>
      </c>
      <c r="B5483" s="3" t="s">
        <v>4</v>
      </c>
      <c r="C5483" s="3" t="s">
        <v>5</v>
      </c>
      <c r="D5483" s="3" t="s">
        <v>4</v>
      </c>
      <c r="E5483" s="3" t="str">
        <f>B5483&amp;C5483&amp;D5483</f>
        <v>.............................................................</v>
      </c>
      <c r="F5483" s="3">
        <v>0</v>
      </c>
      <c r="G5483" s="3">
        <f>COUNTIF($E$9:$E$69444,E5483)</f>
        <v>6606</v>
      </c>
      <c r="H5483" s="6">
        <f>G5483/8951</f>
        <v>0.73801809853647637</v>
      </c>
    </row>
    <row r="5484" spans="1:8" x14ac:dyDescent="0.25">
      <c r="A5484" s="3" t="s">
        <v>7840</v>
      </c>
      <c r="B5484" s="3" t="s">
        <v>4</v>
      </c>
      <c r="C5484" s="3" t="s">
        <v>5</v>
      </c>
      <c r="D5484" s="3" t="s">
        <v>4</v>
      </c>
      <c r="E5484" s="3" t="str">
        <f>B5484&amp;C5484&amp;D5484</f>
        <v>.............................................................</v>
      </c>
      <c r="F5484" s="3">
        <v>0</v>
      </c>
      <c r="G5484" s="3">
        <f>COUNTIF($E$9:$E$69444,E5484)</f>
        <v>6606</v>
      </c>
      <c r="H5484" s="6">
        <f>G5484/8951</f>
        <v>0.73801809853647637</v>
      </c>
    </row>
    <row r="5485" spans="1:8" x14ac:dyDescent="0.25">
      <c r="A5485" s="3" t="s">
        <v>7841</v>
      </c>
      <c r="B5485" s="3" t="s">
        <v>4</v>
      </c>
      <c r="C5485" s="3" t="s">
        <v>5</v>
      </c>
      <c r="D5485" s="3" t="s">
        <v>4</v>
      </c>
      <c r="E5485" s="3" t="str">
        <f>B5485&amp;C5485&amp;D5485</f>
        <v>.............................................................</v>
      </c>
      <c r="F5485" s="3">
        <v>0</v>
      </c>
      <c r="G5485" s="3">
        <f>COUNTIF($E$9:$E$69444,E5485)</f>
        <v>6606</v>
      </c>
      <c r="H5485" s="6">
        <f>G5485/8951</f>
        <v>0.73801809853647637</v>
      </c>
    </row>
    <row r="5486" spans="1:8" x14ac:dyDescent="0.25">
      <c r="A5486" s="3" t="s">
        <v>7842</v>
      </c>
      <c r="B5486" s="3" t="s">
        <v>4</v>
      </c>
      <c r="C5486" s="3" t="s">
        <v>5</v>
      </c>
      <c r="D5486" s="3" t="s">
        <v>4</v>
      </c>
      <c r="E5486" s="3" t="str">
        <f>B5486&amp;C5486&amp;D5486</f>
        <v>.............................................................</v>
      </c>
      <c r="F5486" s="3">
        <v>0</v>
      </c>
      <c r="G5486" s="3">
        <f>COUNTIF($E$9:$E$69444,E5486)</f>
        <v>6606</v>
      </c>
      <c r="H5486" s="6">
        <f>G5486/8951</f>
        <v>0.73801809853647637</v>
      </c>
    </row>
    <row r="5487" spans="1:8" x14ac:dyDescent="0.25">
      <c r="A5487" s="3" t="s">
        <v>7843</v>
      </c>
      <c r="B5487" s="3" t="s">
        <v>4</v>
      </c>
      <c r="C5487" s="3" t="s">
        <v>5</v>
      </c>
      <c r="D5487" s="3" t="s">
        <v>4</v>
      </c>
      <c r="E5487" s="3" t="str">
        <f>B5487&amp;C5487&amp;D5487</f>
        <v>.............................................................</v>
      </c>
      <c r="F5487" s="3">
        <v>0</v>
      </c>
      <c r="G5487" s="3">
        <f>COUNTIF($E$9:$E$69444,E5487)</f>
        <v>6606</v>
      </c>
      <c r="H5487" s="6">
        <f>G5487/8951</f>
        <v>0.73801809853647637</v>
      </c>
    </row>
    <row r="5488" spans="1:8" x14ac:dyDescent="0.25">
      <c r="A5488" s="3" t="s">
        <v>7844</v>
      </c>
      <c r="B5488" s="3" t="s">
        <v>4</v>
      </c>
      <c r="C5488" s="3" t="s">
        <v>5</v>
      </c>
      <c r="D5488" s="3" t="s">
        <v>4</v>
      </c>
      <c r="E5488" s="3" t="str">
        <f>B5488&amp;C5488&amp;D5488</f>
        <v>.............................................................</v>
      </c>
      <c r="F5488" s="3">
        <v>0</v>
      </c>
      <c r="G5488" s="3">
        <f>COUNTIF($E$9:$E$69444,E5488)</f>
        <v>6606</v>
      </c>
      <c r="H5488" s="6">
        <f>G5488/8951</f>
        <v>0.73801809853647637</v>
      </c>
    </row>
    <row r="5489" spans="1:8" x14ac:dyDescent="0.25">
      <c r="A5489" s="3" t="s">
        <v>7845</v>
      </c>
      <c r="B5489" s="3" t="s">
        <v>4</v>
      </c>
      <c r="C5489" s="3" t="s">
        <v>5</v>
      </c>
      <c r="D5489" s="3" t="s">
        <v>4</v>
      </c>
      <c r="E5489" s="3" t="str">
        <f>B5489&amp;C5489&amp;D5489</f>
        <v>.............................................................</v>
      </c>
      <c r="F5489" s="3">
        <v>0</v>
      </c>
      <c r="G5489" s="3">
        <f>COUNTIF($E$9:$E$69444,E5489)</f>
        <v>6606</v>
      </c>
      <c r="H5489" s="6">
        <f>G5489/8951</f>
        <v>0.73801809853647637</v>
      </c>
    </row>
    <row r="5490" spans="1:8" x14ac:dyDescent="0.25">
      <c r="A5490" s="3" t="s">
        <v>7846</v>
      </c>
      <c r="B5490" s="3" t="s">
        <v>4</v>
      </c>
      <c r="C5490" s="3" t="s">
        <v>5</v>
      </c>
      <c r="D5490" s="3" t="s">
        <v>4</v>
      </c>
      <c r="E5490" s="3" t="str">
        <f>B5490&amp;C5490&amp;D5490</f>
        <v>.............................................................</v>
      </c>
      <c r="F5490" s="3">
        <v>0</v>
      </c>
      <c r="G5490" s="3">
        <f>COUNTIF($E$9:$E$69444,E5490)</f>
        <v>6606</v>
      </c>
      <c r="H5490" s="6">
        <f>G5490/8951</f>
        <v>0.73801809853647637</v>
      </c>
    </row>
    <row r="5491" spans="1:8" x14ac:dyDescent="0.25">
      <c r="A5491" s="3" t="s">
        <v>7847</v>
      </c>
      <c r="B5491" s="3" t="s">
        <v>4</v>
      </c>
      <c r="C5491" s="3" t="s">
        <v>5</v>
      </c>
      <c r="D5491" s="3" t="s">
        <v>4</v>
      </c>
      <c r="E5491" s="3" t="str">
        <f>B5491&amp;C5491&amp;D5491</f>
        <v>.............................................................</v>
      </c>
      <c r="F5491" s="3">
        <v>0</v>
      </c>
      <c r="G5491" s="3">
        <f>COUNTIF($E$9:$E$69444,E5491)</f>
        <v>6606</v>
      </c>
      <c r="H5491" s="6">
        <f>G5491/8951</f>
        <v>0.73801809853647637</v>
      </c>
    </row>
    <row r="5492" spans="1:8" x14ac:dyDescent="0.25">
      <c r="A5492" s="3" t="s">
        <v>7848</v>
      </c>
      <c r="B5492" s="3" t="s">
        <v>4</v>
      </c>
      <c r="C5492" s="3" t="s">
        <v>5</v>
      </c>
      <c r="D5492" s="3" t="s">
        <v>4</v>
      </c>
      <c r="E5492" s="3" t="str">
        <f>B5492&amp;C5492&amp;D5492</f>
        <v>.............................................................</v>
      </c>
      <c r="F5492" s="3">
        <v>0</v>
      </c>
      <c r="G5492" s="3">
        <f>COUNTIF($E$9:$E$69444,E5492)</f>
        <v>6606</v>
      </c>
      <c r="H5492" s="6">
        <f>G5492/8951</f>
        <v>0.73801809853647637</v>
      </c>
    </row>
    <row r="5493" spans="1:8" x14ac:dyDescent="0.25">
      <c r="A5493" s="3" t="s">
        <v>7849</v>
      </c>
      <c r="B5493" s="3" t="s">
        <v>4</v>
      </c>
      <c r="C5493" s="3" t="s">
        <v>5</v>
      </c>
      <c r="D5493" s="3" t="s">
        <v>4</v>
      </c>
      <c r="E5493" s="3" t="str">
        <f>B5493&amp;C5493&amp;D5493</f>
        <v>.............................................................</v>
      </c>
      <c r="F5493" s="3">
        <v>0</v>
      </c>
      <c r="G5493" s="3">
        <f>COUNTIF($E$9:$E$69444,E5493)</f>
        <v>6606</v>
      </c>
      <c r="H5493" s="6">
        <f>G5493/8951</f>
        <v>0.73801809853647637</v>
      </c>
    </row>
    <row r="5494" spans="1:8" x14ac:dyDescent="0.25">
      <c r="A5494" s="3" t="s">
        <v>7850</v>
      </c>
      <c r="B5494" s="3" t="s">
        <v>4</v>
      </c>
      <c r="C5494" s="3" t="s">
        <v>5</v>
      </c>
      <c r="D5494" s="3" t="s">
        <v>4</v>
      </c>
      <c r="E5494" s="3" t="str">
        <f>B5494&amp;C5494&amp;D5494</f>
        <v>.............................................................</v>
      </c>
      <c r="F5494" s="3">
        <v>0</v>
      </c>
      <c r="G5494" s="3">
        <f>COUNTIF($E$9:$E$69444,E5494)</f>
        <v>6606</v>
      </c>
      <c r="H5494" s="6">
        <f>G5494/8951</f>
        <v>0.73801809853647637</v>
      </c>
    </row>
    <row r="5495" spans="1:8" x14ac:dyDescent="0.25">
      <c r="A5495" s="3" t="s">
        <v>7851</v>
      </c>
      <c r="B5495" s="3" t="s">
        <v>4</v>
      </c>
      <c r="C5495" s="3" t="s">
        <v>5</v>
      </c>
      <c r="D5495" s="3" t="s">
        <v>4</v>
      </c>
      <c r="E5495" s="3" t="str">
        <f>B5495&amp;C5495&amp;D5495</f>
        <v>.............................................................</v>
      </c>
      <c r="F5495" s="3">
        <v>0</v>
      </c>
      <c r="G5495" s="3">
        <f>COUNTIF($E$9:$E$69444,E5495)</f>
        <v>6606</v>
      </c>
      <c r="H5495" s="6">
        <f>G5495/8951</f>
        <v>0.73801809853647637</v>
      </c>
    </row>
    <row r="5496" spans="1:8" x14ac:dyDescent="0.25">
      <c r="A5496" s="3" t="s">
        <v>7852</v>
      </c>
      <c r="B5496" s="3" t="s">
        <v>4</v>
      </c>
      <c r="C5496" s="3" t="s">
        <v>5</v>
      </c>
      <c r="D5496" s="3" t="s">
        <v>4</v>
      </c>
      <c r="E5496" s="3" t="str">
        <f>B5496&amp;C5496&amp;D5496</f>
        <v>.............................................................</v>
      </c>
      <c r="F5496" s="3">
        <v>0</v>
      </c>
      <c r="G5496" s="3">
        <f>COUNTIF($E$9:$E$69444,E5496)</f>
        <v>6606</v>
      </c>
      <c r="H5496" s="6">
        <f>G5496/8951</f>
        <v>0.73801809853647637</v>
      </c>
    </row>
    <row r="5497" spans="1:8" x14ac:dyDescent="0.25">
      <c r="A5497" s="3" t="s">
        <v>7853</v>
      </c>
      <c r="B5497" s="3" t="s">
        <v>4</v>
      </c>
      <c r="C5497" s="3" t="s">
        <v>5</v>
      </c>
      <c r="D5497" s="3" t="s">
        <v>4</v>
      </c>
      <c r="E5497" s="3" t="str">
        <f>B5497&amp;C5497&amp;D5497</f>
        <v>.............................................................</v>
      </c>
      <c r="F5497" s="3">
        <v>0</v>
      </c>
      <c r="G5497" s="3">
        <f>COUNTIF($E$9:$E$69444,E5497)</f>
        <v>6606</v>
      </c>
      <c r="H5497" s="6">
        <f>G5497/8951</f>
        <v>0.73801809853647637</v>
      </c>
    </row>
    <row r="5498" spans="1:8" x14ac:dyDescent="0.25">
      <c r="A5498" s="3" t="s">
        <v>7854</v>
      </c>
      <c r="B5498" s="3" t="s">
        <v>4</v>
      </c>
      <c r="C5498" s="3" t="s">
        <v>5</v>
      </c>
      <c r="D5498" s="3" t="s">
        <v>4</v>
      </c>
      <c r="E5498" s="3" t="str">
        <f>B5498&amp;C5498&amp;D5498</f>
        <v>.............................................................</v>
      </c>
      <c r="F5498" s="3">
        <v>0</v>
      </c>
      <c r="G5498" s="3">
        <f>COUNTIF($E$9:$E$69444,E5498)</f>
        <v>6606</v>
      </c>
      <c r="H5498" s="6">
        <f>G5498/8951</f>
        <v>0.73801809853647637</v>
      </c>
    </row>
    <row r="5499" spans="1:8" x14ac:dyDescent="0.25">
      <c r="A5499" s="3" t="s">
        <v>7855</v>
      </c>
      <c r="B5499" s="3" t="s">
        <v>4</v>
      </c>
      <c r="C5499" s="3" t="s">
        <v>5</v>
      </c>
      <c r="D5499" s="3" t="s">
        <v>4</v>
      </c>
      <c r="E5499" s="3" t="str">
        <f>B5499&amp;C5499&amp;D5499</f>
        <v>.............................................................</v>
      </c>
      <c r="F5499" s="3">
        <v>0</v>
      </c>
      <c r="G5499" s="3">
        <f>COUNTIF($E$9:$E$69444,E5499)</f>
        <v>6606</v>
      </c>
      <c r="H5499" s="6">
        <f>G5499/8951</f>
        <v>0.73801809853647637</v>
      </c>
    </row>
    <row r="5500" spans="1:8" x14ac:dyDescent="0.25">
      <c r="A5500" s="3" t="s">
        <v>7856</v>
      </c>
      <c r="B5500" s="3" t="s">
        <v>4</v>
      </c>
      <c r="C5500" s="3" t="s">
        <v>5</v>
      </c>
      <c r="D5500" s="3" t="s">
        <v>4</v>
      </c>
      <c r="E5500" s="3" t="str">
        <f>B5500&amp;C5500&amp;D5500</f>
        <v>.............................................................</v>
      </c>
      <c r="F5500" s="3">
        <v>0</v>
      </c>
      <c r="G5500" s="3">
        <f>COUNTIF($E$9:$E$69444,E5500)</f>
        <v>6606</v>
      </c>
      <c r="H5500" s="6">
        <f>G5500/8951</f>
        <v>0.73801809853647637</v>
      </c>
    </row>
    <row r="5501" spans="1:8" x14ac:dyDescent="0.25">
      <c r="A5501" s="3" t="s">
        <v>7857</v>
      </c>
      <c r="B5501" s="3" t="s">
        <v>4</v>
      </c>
      <c r="C5501" s="3" t="s">
        <v>5</v>
      </c>
      <c r="D5501" s="3" t="s">
        <v>4</v>
      </c>
      <c r="E5501" s="3" t="str">
        <f>B5501&amp;C5501&amp;D5501</f>
        <v>.............................................................</v>
      </c>
      <c r="F5501" s="3">
        <v>0</v>
      </c>
      <c r="G5501" s="3">
        <f>COUNTIF($E$9:$E$69444,E5501)</f>
        <v>6606</v>
      </c>
      <c r="H5501" s="6">
        <f>G5501/8951</f>
        <v>0.73801809853647637</v>
      </c>
    </row>
    <row r="5502" spans="1:8" x14ac:dyDescent="0.25">
      <c r="A5502" s="3" t="s">
        <v>7858</v>
      </c>
      <c r="B5502" s="3" t="s">
        <v>4</v>
      </c>
      <c r="C5502" s="3" t="s">
        <v>5</v>
      </c>
      <c r="D5502" s="3" t="s">
        <v>4</v>
      </c>
      <c r="E5502" s="3" t="str">
        <f>B5502&amp;C5502&amp;D5502</f>
        <v>.............................................................</v>
      </c>
      <c r="F5502" s="3">
        <v>0</v>
      </c>
      <c r="G5502" s="3">
        <f>COUNTIF($E$9:$E$69444,E5502)</f>
        <v>6606</v>
      </c>
      <c r="H5502" s="6">
        <f>G5502/8951</f>
        <v>0.73801809853647637</v>
      </c>
    </row>
    <row r="5503" spans="1:8" x14ac:dyDescent="0.25">
      <c r="A5503" s="3" t="s">
        <v>7859</v>
      </c>
      <c r="B5503" s="3" t="s">
        <v>4</v>
      </c>
      <c r="C5503" s="3" t="s">
        <v>5</v>
      </c>
      <c r="D5503" s="3" t="s">
        <v>4</v>
      </c>
      <c r="E5503" s="3" t="str">
        <f>B5503&amp;C5503&amp;D5503</f>
        <v>.............................................................</v>
      </c>
      <c r="F5503" s="3">
        <v>0</v>
      </c>
      <c r="G5503" s="3">
        <f>COUNTIF($E$9:$E$69444,E5503)</f>
        <v>6606</v>
      </c>
      <c r="H5503" s="6">
        <f>G5503/8951</f>
        <v>0.73801809853647637</v>
      </c>
    </row>
    <row r="5504" spans="1:8" x14ac:dyDescent="0.25">
      <c r="A5504" s="3" t="s">
        <v>7860</v>
      </c>
      <c r="B5504" s="3" t="s">
        <v>4</v>
      </c>
      <c r="C5504" s="3" t="s">
        <v>5</v>
      </c>
      <c r="D5504" s="3" t="s">
        <v>4</v>
      </c>
      <c r="E5504" s="3" t="str">
        <f>B5504&amp;C5504&amp;D5504</f>
        <v>.............................................................</v>
      </c>
      <c r="F5504" s="3">
        <v>0</v>
      </c>
      <c r="G5504" s="3">
        <f>COUNTIF($E$9:$E$69444,E5504)</f>
        <v>6606</v>
      </c>
      <c r="H5504" s="6">
        <f>G5504/8951</f>
        <v>0.73801809853647637</v>
      </c>
    </row>
    <row r="5505" spans="1:8" x14ac:dyDescent="0.25">
      <c r="A5505" s="3" t="s">
        <v>7861</v>
      </c>
      <c r="B5505" s="3" t="s">
        <v>4</v>
      </c>
      <c r="C5505" s="3" t="s">
        <v>5</v>
      </c>
      <c r="D5505" s="3" t="s">
        <v>4</v>
      </c>
      <c r="E5505" s="3" t="str">
        <f>B5505&amp;C5505&amp;D5505</f>
        <v>.............................................................</v>
      </c>
      <c r="F5505" s="3">
        <v>0</v>
      </c>
      <c r="G5505" s="3">
        <f>COUNTIF($E$9:$E$69444,E5505)</f>
        <v>6606</v>
      </c>
      <c r="H5505" s="6">
        <f>G5505/8951</f>
        <v>0.73801809853647637</v>
      </c>
    </row>
    <row r="5506" spans="1:8" x14ac:dyDescent="0.25">
      <c r="A5506" s="3" t="s">
        <v>7862</v>
      </c>
      <c r="B5506" s="3" t="s">
        <v>4</v>
      </c>
      <c r="C5506" s="3" t="s">
        <v>5</v>
      </c>
      <c r="D5506" s="3" t="s">
        <v>4</v>
      </c>
      <c r="E5506" s="3" t="str">
        <f>B5506&amp;C5506&amp;D5506</f>
        <v>.............................................................</v>
      </c>
      <c r="F5506" s="3">
        <v>0</v>
      </c>
      <c r="G5506" s="3">
        <f>COUNTIF($E$9:$E$69444,E5506)</f>
        <v>6606</v>
      </c>
      <c r="H5506" s="6">
        <f>G5506/8951</f>
        <v>0.73801809853647637</v>
      </c>
    </row>
    <row r="5507" spans="1:8" x14ac:dyDescent="0.25">
      <c r="A5507" s="3" t="s">
        <v>7863</v>
      </c>
      <c r="B5507" s="3" t="s">
        <v>4</v>
      </c>
      <c r="C5507" s="3" t="s">
        <v>5</v>
      </c>
      <c r="D5507" s="3" t="s">
        <v>4</v>
      </c>
      <c r="E5507" s="3" t="str">
        <f>B5507&amp;C5507&amp;D5507</f>
        <v>.............................................................</v>
      </c>
      <c r="F5507" s="3">
        <v>0</v>
      </c>
      <c r="G5507" s="3">
        <f>COUNTIF($E$9:$E$69444,E5507)</f>
        <v>6606</v>
      </c>
      <c r="H5507" s="6">
        <f>G5507/8951</f>
        <v>0.73801809853647637</v>
      </c>
    </row>
    <row r="5508" spans="1:8" x14ac:dyDescent="0.25">
      <c r="A5508" s="3" t="s">
        <v>7864</v>
      </c>
      <c r="B5508" s="3" t="s">
        <v>4</v>
      </c>
      <c r="C5508" s="3" t="s">
        <v>5</v>
      </c>
      <c r="D5508" s="3" t="s">
        <v>4</v>
      </c>
      <c r="E5508" s="3" t="str">
        <f>B5508&amp;C5508&amp;D5508</f>
        <v>.............................................................</v>
      </c>
      <c r="F5508" s="3">
        <v>0</v>
      </c>
      <c r="G5508" s="3">
        <f>COUNTIF($E$9:$E$69444,E5508)</f>
        <v>6606</v>
      </c>
      <c r="H5508" s="6">
        <f>G5508/8951</f>
        <v>0.73801809853647637</v>
      </c>
    </row>
    <row r="5509" spans="1:8" x14ac:dyDescent="0.25">
      <c r="A5509" s="3" t="s">
        <v>7865</v>
      </c>
      <c r="B5509" s="3" t="s">
        <v>4</v>
      </c>
      <c r="C5509" s="3" t="s">
        <v>5</v>
      </c>
      <c r="D5509" s="3" t="s">
        <v>4</v>
      </c>
      <c r="E5509" s="3" t="str">
        <f>B5509&amp;C5509&amp;D5509</f>
        <v>.............................................................</v>
      </c>
      <c r="F5509" s="3">
        <v>0</v>
      </c>
      <c r="G5509" s="3">
        <f>COUNTIF($E$9:$E$69444,E5509)</f>
        <v>6606</v>
      </c>
      <c r="H5509" s="6">
        <f>G5509/8951</f>
        <v>0.73801809853647637</v>
      </c>
    </row>
    <row r="5510" spans="1:8" x14ac:dyDescent="0.25">
      <c r="A5510" s="3" t="s">
        <v>7866</v>
      </c>
      <c r="B5510" s="3" t="s">
        <v>4</v>
      </c>
      <c r="C5510" s="3" t="s">
        <v>5</v>
      </c>
      <c r="D5510" s="3" t="s">
        <v>4</v>
      </c>
      <c r="E5510" s="3" t="str">
        <f>B5510&amp;C5510&amp;D5510</f>
        <v>.............................................................</v>
      </c>
      <c r="F5510" s="3">
        <v>0</v>
      </c>
      <c r="G5510" s="3">
        <f>COUNTIF($E$9:$E$69444,E5510)</f>
        <v>6606</v>
      </c>
      <c r="H5510" s="6">
        <f>G5510/8951</f>
        <v>0.73801809853647637</v>
      </c>
    </row>
    <row r="5511" spans="1:8" x14ac:dyDescent="0.25">
      <c r="A5511" s="3" t="s">
        <v>7867</v>
      </c>
      <c r="B5511" s="3" t="s">
        <v>4</v>
      </c>
      <c r="C5511" s="3" t="s">
        <v>5</v>
      </c>
      <c r="D5511" s="3" t="s">
        <v>4</v>
      </c>
      <c r="E5511" s="3" t="str">
        <f>B5511&amp;C5511&amp;D5511</f>
        <v>.............................................................</v>
      </c>
      <c r="F5511" s="3">
        <v>0</v>
      </c>
      <c r="G5511" s="3">
        <f>COUNTIF($E$9:$E$69444,E5511)</f>
        <v>6606</v>
      </c>
      <c r="H5511" s="6">
        <f>G5511/8951</f>
        <v>0.73801809853647637</v>
      </c>
    </row>
    <row r="5512" spans="1:8" x14ac:dyDescent="0.25">
      <c r="A5512" s="3" t="s">
        <v>7868</v>
      </c>
      <c r="B5512" s="3" t="s">
        <v>4</v>
      </c>
      <c r="C5512" s="3" t="s">
        <v>5</v>
      </c>
      <c r="D5512" s="3" t="s">
        <v>4</v>
      </c>
      <c r="E5512" s="3" t="str">
        <f>B5512&amp;C5512&amp;D5512</f>
        <v>.............................................................</v>
      </c>
      <c r="F5512" s="3">
        <v>0</v>
      </c>
      <c r="G5512" s="3">
        <f>COUNTIF($E$9:$E$69444,E5512)</f>
        <v>6606</v>
      </c>
      <c r="H5512" s="6">
        <f>G5512/8951</f>
        <v>0.73801809853647637</v>
      </c>
    </row>
    <row r="5513" spans="1:8" x14ac:dyDescent="0.25">
      <c r="A5513" s="3" t="s">
        <v>7869</v>
      </c>
      <c r="B5513" s="3" t="s">
        <v>4</v>
      </c>
      <c r="C5513" s="3" t="s">
        <v>5</v>
      </c>
      <c r="D5513" s="3" t="s">
        <v>4</v>
      </c>
      <c r="E5513" s="3" t="str">
        <f>B5513&amp;C5513&amp;D5513</f>
        <v>.............................................................</v>
      </c>
      <c r="F5513" s="3">
        <v>0</v>
      </c>
      <c r="G5513" s="3">
        <f>COUNTIF($E$9:$E$69444,E5513)</f>
        <v>6606</v>
      </c>
      <c r="H5513" s="6">
        <f>G5513/8951</f>
        <v>0.73801809853647637</v>
      </c>
    </row>
    <row r="5514" spans="1:8" x14ac:dyDescent="0.25">
      <c r="A5514" s="3" t="s">
        <v>7870</v>
      </c>
      <c r="B5514" s="3" t="s">
        <v>4</v>
      </c>
      <c r="C5514" s="3" t="s">
        <v>5</v>
      </c>
      <c r="D5514" s="3" t="s">
        <v>4</v>
      </c>
      <c r="E5514" s="3" t="str">
        <f>B5514&amp;C5514&amp;D5514</f>
        <v>.............................................................</v>
      </c>
      <c r="F5514" s="3">
        <v>0</v>
      </c>
      <c r="G5514" s="3">
        <f>COUNTIF($E$9:$E$69444,E5514)</f>
        <v>6606</v>
      </c>
      <c r="H5514" s="6">
        <f>G5514/8951</f>
        <v>0.73801809853647637</v>
      </c>
    </row>
    <row r="5515" spans="1:8" x14ac:dyDescent="0.25">
      <c r="A5515" s="3" t="s">
        <v>7871</v>
      </c>
      <c r="B5515" s="3" t="s">
        <v>4</v>
      </c>
      <c r="C5515" s="3" t="s">
        <v>5</v>
      </c>
      <c r="D5515" s="3" t="s">
        <v>4</v>
      </c>
      <c r="E5515" s="3" t="str">
        <f>B5515&amp;C5515&amp;D5515</f>
        <v>.............................................................</v>
      </c>
      <c r="F5515" s="3">
        <v>0</v>
      </c>
      <c r="G5515" s="3">
        <f>COUNTIF($E$9:$E$69444,E5515)</f>
        <v>6606</v>
      </c>
      <c r="H5515" s="6">
        <f>G5515/8951</f>
        <v>0.73801809853647637</v>
      </c>
    </row>
    <row r="5516" spans="1:8" x14ac:dyDescent="0.25">
      <c r="A5516" s="3" t="s">
        <v>7872</v>
      </c>
      <c r="B5516" s="3" t="s">
        <v>4</v>
      </c>
      <c r="C5516" s="3" t="s">
        <v>5</v>
      </c>
      <c r="D5516" s="3" t="s">
        <v>4</v>
      </c>
      <c r="E5516" s="3" t="str">
        <f>B5516&amp;C5516&amp;D5516</f>
        <v>.............................................................</v>
      </c>
      <c r="F5516" s="3">
        <v>0</v>
      </c>
      <c r="G5516" s="3">
        <f>COUNTIF($E$9:$E$69444,E5516)</f>
        <v>6606</v>
      </c>
      <c r="H5516" s="6">
        <f>G5516/8951</f>
        <v>0.73801809853647637</v>
      </c>
    </row>
    <row r="5517" spans="1:8" x14ac:dyDescent="0.25">
      <c r="A5517" s="3" t="s">
        <v>7873</v>
      </c>
      <c r="B5517" s="3" t="s">
        <v>4</v>
      </c>
      <c r="C5517" s="3" t="s">
        <v>5</v>
      </c>
      <c r="D5517" s="3" t="s">
        <v>4</v>
      </c>
      <c r="E5517" s="3" t="str">
        <f>B5517&amp;C5517&amp;D5517</f>
        <v>.............................................................</v>
      </c>
      <c r="F5517" s="3">
        <v>0</v>
      </c>
      <c r="G5517" s="3">
        <f>COUNTIF($E$9:$E$69444,E5517)</f>
        <v>6606</v>
      </c>
      <c r="H5517" s="6">
        <f>G5517/8951</f>
        <v>0.73801809853647637</v>
      </c>
    </row>
    <row r="5518" spans="1:8" x14ac:dyDescent="0.25">
      <c r="A5518" s="3" t="s">
        <v>7874</v>
      </c>
      <c r="B5518" s="3" t="s">
        <v>4</v>
      </c>
      <c r="C5518" s="3" t="s">
        <v>5</v>
      </c>
      <c r="D5518" s="3" t="s">
        <v>4</v>
      </c>
      <c r="E5518" s="3" t="str">
        <f>B5518&amp;C5518&amp;D5518</f>
        <v>.............................................................</v>
      </c>
      <c r="F5518" s="3">
        <v>0</v>
      </c>
      <c r="G5518" s="3">
        <f>COUNTIF($E$9:$E$69444,E5518)</f>
        <v>6606</v>
      </c>
      <c r="H5518" s="6">
        <f>G5518/8951</f>
        <v>0.73801809853647637</v>
      </c>
    </row>
    <row r="5519" spans="1:8" x14ac:dyDescent="0.25">
      <c r="A5519" s="3" t="s">
        <v>7877</v>
      </c>
      <c r="B5519" s="3" t="s">
        <v>4</v>
      </c>
      <c r="C5519" s="3" t="s">
        <v>5</v>
      </c>
      <c r="D5519" s="3" t="s">
        <v>4</v>
      </c>
      <c r="E5519" s="3" t="str">
        <f>B5519&amp;C5519&amp;D5519</f>
        <v>.............................................................</v>
      </c>
      <c r="F5519" s="3">
        <v>0</v>
      </c>
      <c r="G5519" s="3">
        <f>COUNTIF($E$9:$E$69444,E5519)</f>
        <v>6606</v>
      </c>
      <c r="H5519" s="6">
        <f>G5519/8951</f>
        <v>0.73801809853647637</v>
      </c>
    </row>
    <row r="5520" spans="1:8" x14ac:dyDescent="0.25">
      <c r="A5520" s="3" t="s">
        <v>7878</v>
      </c>
      <c r="B5520" s="3" t="s">
        <v>4</v>
      </c>
      <c r="C5520" s="3" t="s">
        <v>5</v>
      </c>
      <c r="D5520" s="3" t="s">
        <v>4</v>
      </c>
      <c r="E5520" s="3" t="str">
        <f>B5520&amp;C5520&amp;D5520</f>
        <v>.............................................................</v>
      </c>
      <c r="F5520" s="3">
        <v>0</v>
      </c>
      <c r="G5520" s="3">
        <f>COUNTIF($E$9:$E$69444,E5520)</f>
        <v>6606</v>
      </c>
      <c r="H5520" s="6">
        <f>G5520/8951</f>
        <v>0.73801809853647637</v>
      </c>
    </row>
    <row r="5521" spans="1:8" x14ac:dyDescent="0.25">
      <c r="A5521" s="3" t="s">
        <v>7879</v>
      </c>
      <c r="B5521" s="3" t="s">
        <v>4</v>
      </c>
      <c r="C5521" s="3" t="s">
        <v>5</v>
      </c>
      <c r="D5521" s="3" t="s">
        <v>4</v>
      </c>
      <c r="E5521" s="3" t="str">
        <f>B5521&amp;C5521&amp;D5521</f>
        <v>.............................................................</v>
      </c>
      <c r="F5521" s="3">
        <v>0</v>
      </c>
      <c r="G5521" s="3">
        <f>COUNTIF($E$9:$E$69444,E5521)</f>
        <v>6606</v>
      </c>
      <c r="H5521" s="6">
        <f>G5521/8951</f>
        <v>0.73801809853647637</v>
      </c>
    </row>
    <row r="5522" spans="1:8" x14ac:dyDescent="0.25">
      <c r="A5522" s="3" t="s">
        <v>7880</v>
      </c>
      <c r="B5522" s="3" t="s">
        <v>4</v>
      </c>
      <c r="C5522" s="3" t="s">
        <v>5</v>
      </c>
      <c r="D5522" s="3" t="s">
        <v>4</v>
      </c>
      <c r="E5522" s="3" t="str">
        <f>B5522&amp;C5522&amp;D5522</f>
        <v>.............................................................</v>
      </c>
      <c r="F5522" s="3">
        <v>0</v>
      </c>
      <c r="G5522" s="3">
        <f>COUNTIF($E$9:$E$69444,E5522)</f>
        <v>6606</v>
      </c>
      <c r="H5522" s="6">
        <f>G5522/8951</f>
        <v>0.73801809853647637</v>
      </c>
    </row>
    <row r="5523" spans="1:8" x14ac:dyDescent="0.25">
      <c r="A5523" s="3" t="s">
        <v>7881</v>
      </c>
      <c r="B5523" s="3" t="s">
        <v>4</v>
      </c>
      <c r="C5523" s="3" t="s">
        <v>5</v>
      </c>
      <c r="D5523" s="3" t="s">
        <v>4</v>
      </c>
      <c r="E5523" s="3" t="str">
        <f>B5523&amp;C5523&amp;D5523</f>
        <v>.............................................................</v>
      </c>
      <c r="F5523" s="3">
        <v>0</v>
      </c>
      <c r="G5523" s="3">
        <f>COUNTIF($E$9:$E$69444,E5523)</f>
        <v>6606</v>
      </c>
      <c r="H5523" s="6">
        <f>G5523/8951</f>
        <v>0.73801809853647637</v>
      </c>
    </row>
    <row r="5524" spans="1:8" x14ac:dyDescent="0.25">
      <c r="A5524" s="3" t="s">
        <v>7882</v>
      </c>
      <c r="B5524" s="3" t="s">
        <v>4</v>
      </c>
      <c r="C5524" s="3" t="s">
        <v>5</v>
      </c>
      <c r="D5524" s="3" t="s">
        <v>4</v>
      </c>
      <c r="E5524" s="3" t="str">
        <f>B5524&amp;C5524&amp;D5524</f>
        <v>.............................................................</v>
      </c>
      <c r="F5524" s="3">
        <v>0</v>
      </c>
      <c r="G5524" s="3">
        <f>COUNTIF($E$9:$E$69444,E5524)</f>
        <v>6606</v>
      </c>
      <c r="H5524" s="6">
        <f>G5524/8951</f>
        <v>0.73801809853647637</v>
      </c>
    </row>
    <row r="5525" spans="1:8" x14ac:dyDescent="0.25">
      <c r="A5525" s="3" t="s">
        <v>7886</v>
      </c>
      <c r="B5525" s="3" t="s">
        <v>4</v>
      </c>
      <c r="C5525" s="3" t="s">
        <v>5</v>
      </c>
      <c r="D5525" s="3" t="s">
        <v>4</v>
      </c>
      <c r="E5525" s="3" t="str">
        <f>B5525&amp;C5525&amp;D5525</f>
        <v>.............................................................</v>
      </c>
      <c r="F5525" s="3">
        <v>0</v>
      </c>
      <c r="G5525" s="3">
        <f>COUNTIF($E$9:$E$69444,E5525)</f>
        <v>6606</v>
      </c>
      <c r="H5525" s="6">
        <f>G5525/8951</f>
        <v>0.73801809853647637</v>
      </c>
    </row>
    <row r="5526" spans="1:8" x14ac:dyDescent="0.25">
      <c r="A5526" s="3" t="s">
        <v>7887</v>
      </c>
      <c r="B5526" s="3" t="s">
        <v>4</v>
      </c>
      <c r="C5526" s="3" t="s">
        <v>5</v>
      </c>
      <c r="D5526" s="3" t="s">
        <v>4</v>
      </c>
      <c r="E5526" s="3" t="str">
        <f>B5526&amp;C5526&amp;D5526</f>
        <v>.............................................................</v>
      </c>
      <c r="F5526" s="3">
        <v>0</v>
      </c>
      <c r="G5526" s="3">
        <f>COUNTIF($E$9:$E$69444,E5526)</f>
        <v>6606</v>
      </c>
      <c r="H5526" s="6">
        <f>G5526/8951</f>
        <v>0.73801809853647637</v>
      </c>
    </row>
    <row r="5527" spans="1:8" x14ac:dyDescent="0.25">
      <c r="A5527" s="3" t="s">
        <v>7888</v>
      </c>
      <c r="B5527" s="3" t="s">
        <v>4</v>
      </c>
      <c r="C5527" s="3" t="s">
        <v>5</v>
      </c>
      <c r="D5527" s="3" t="s">
        <v>4</v>
      </c>
      <c r="E5527" s="3" t="str">
        <f>B5527&amp;C5527&amp;D5527</f>
        <v>.............................................................</v>
      </c>
      <c r="F5527" s="3">
        <v>0</v>
      </c>
      <c r="G5527" s="3">
        <f>COUNTIF($E$9:$E$69444,E5527)</f>
        <v>6606</v>
      </c>
      <c r="H5527" s="6">
        <f>G5527/8951</f>
        <v>0.73801809853647637</v>
      </c>
    </row>
    <row r="5528" spans="1:8" x14ac:dyDescent="0.25">
      <c r="A5528" s="3" t="s">
        <v>7889</v>
      </c>
      <c r="B5528" s="3" t="s">
        <v>4</v>
      </c>
      <c r="C5528" s="3" t="s">
        <v>5</v>
      </c>
      <c r="D5528" s="3" t="s">
        <v>4</v>
      </c>
      <c r="E5528" s="3" t="str">
        <f>B5528&amp;C5528&amp;D5528</f>
        <v>.............................................................</v>
      </c>
      <c r="F5528" s="3">
        <v>0</v>
      </c>
      <c r="G5528" s="3">
        <f>COUNTIF($E$9:$E$69444,E5528)</f>
        <v>6606</v>
      </c>
      <c r="H5528" s="6">
        <f>G5528/8951</f>
        <v>0.73801809853647637</v>
      </c>
    </row>
    <row r="5529" spans="1:8" x14ac:dyDescent="0.25">
      <c r="A5529" s="3" t="s">
        <v>7890</v>
      </c>
      <c r="B5529" s="3" t="s">
        <v>4</v>
      </c>
      <c r="C5529" s="3" t="s">
        <v>5</v>
      </c>
      <c r="D5529" s="3" t="s">
        <v>4</v>
      </c>
      <c r="E5529" s="3" t="str">
        <f>B5529&amp;C5529&amp;D5529</f>
        <v>.............................................................</v>
      </c>
      <c r="F5529" s="3">
        <v>0</v>
      </c>
      <c r="G5529" s="3">
        <f>COUNTIF($E$9:$E$69444,E5529)</f>
        <v>6606</v>
      </c>
      <c r="H5529" s="6">
        <f>G5529/8951</f>
        <v>0.73801809853647637</v>
      </c>
    </row>
    <row r="5530" spans="1:8" x14ac:dyDescent="0.25">
      <c r="A5530" s="3" t="s">
        <v>7891</v>
      </c>
      <c r="B5530" s="3" t="s">
        <v>4</v>
      </c>
      <c r="C5530" s="3" t="s">
        <v>5</v>
      </c>
      <c r="D5530" s="3" t="s">
        <v>4</v>
      </c>
      <c r="E5530" s="3" t="str">
        <f>B5530&amp;C5530&amp;D5530</f>
        <v>.............................................................</v>
      </c>
      <c r="F5530" s="3">
        <v>0</v>
      </c>
      <c r="G5530" s="3">
        <f>COUNTIF($E$9:$E$69444,E5530)</f>
        <v>6606</v>
      </c>
      <c r="H5530" s="6">
        <f>G5530/8951</f>
        <v>0.73801809853647637</v>
      </c>
    </row>
    <row r="5531" spans="1:8" x14ac:dyDescent="0.25">
      <c r="A5531" s="3" t="s">
        <v>7892</v>
      </c>
      <c r="B5531" s="3" t="s">
        <v>4</v>
      </c>
      <c r="C5531" s="3" t="s">
        <v>5</v>
      </c>
      <c r="D5531" s="3" t="s">
        <v>4</v>
      </c>
      <c r="E5531" s="3" t="str">
        <f>B5531&amp;C5531&amp;D5531</f>
        <v>.............................................................</v>
      </c>
      <c r="F5531" s="3">
        <v>0</v>
      </c>
      <c r="G5531" s="3">
        <f>COUNTIF($E$9:$E$69444,E5531)</f>
        <v>6606</v>
      </c>
      <c r="H5531" s="6">
        <f>G5531/8951</f>
        <v>0.73801809853647637</v>
      </c>
    </row>
    <row r="5532" spans="1:8" x14ac:dyDescent="0.25">
      <c r="A5532" s="3" t="s">
        <v>7893</v>
      </c>
      <c r="B5532" s="3" t="s">
        <v>4</v>
      </c>
      <c r="C5532" s="3" t="s">
        <v>5</v>
      </c>
      <c r="D5532" s="3" t="s">
        <v>4</v>
      </c>
      <c r="E5532" s="3" t="str">
        <f>B5532&amp;C5532&amp;D5532</f>
        <v>.............................................................</v>
      </c>
      <c r="F5532" s="3">
        <v>0</v>
      </c>
      <c r="G5532" s="3">
        <f>COUNTIF($E$9:$E$69444,E5532)</f>
        <v>6606</v>
      </c>
      <c r="H5532" s="6">
        <f>G5532/8951</f>
        <v>0.73801809853647637</v>
      </c>
    </row>
    <row r="5533" spans="1:8" x14ac:dyDescent="0.25">
      <c r="A5533" s="3" t="s">
        <v>7894</v>
      </c>
      <c r="B5533" s="3" t="s">
        <v>4</v>
      </c>
      <c r="C5533" s="3" t="s">
        <v>5</v>
      </c>
      <c r="D5533" s="3" t="s">
        <v>4</v>
      </c>
      <c r="E5533" s="3" t="str">
        <f>B5533&amp;C5533&amp;D5533</f>
        <v>.............................................................</v>
      </c>
      <c r="F5533" s="3">
        <v>0</v>
      </c>
      <c r="G5533" s="3">
        <f>COUNTIF($E$9:$E$69444,E5533)</f>
        <v>6606</v>
      </c>
      <c r="H5533" s="6">
        <f>G5533/8951</f>
        <v>0.73801809853647637</v>
      </c>
    </row>
    <row r="5534" spans="1:8" x14ac:dyDescent="0.25">
      <c r="A5534" s="3" t="s">
        <v>7895</v>
      </c>
      <c r="B5534" s="3" t="s">
        <v>4</v>
      </c>
      <c r="C5534" s="3" t="s">
        <v>5</v>
      </c>
      <c r="D5534" s="3" t="s">
        <v>4</v>
      </c>
      <c r="E5534" s="3" t="str">
        <f>B5534&amp;C5534&amp;D5534</f>
        <v>.............................................................</v>
      </c>
      <c r="F5534" s="3">
        <v>0</v>
      </c>
      <c r="G5534" s="3">
        <f>COUNTIF($E$9:$E$69444,E5534)</f>
        <v>6606</v>
      </c>
      <c r="H5534" s="6">
        <f>G5534/8951</f>
        <v>0.73801809853647637</v>
      </c>
    </row>
    <row r="5535" spans="1:8" x14ac:dyDescent="0.25">
      <c r="A5535" s="3" t="s">
        <v>7896</v>
      </c>
      <c r="B5535" s="3" t="s">
        <v>4</v>
      </c>
      <c r="C5535" s="3" t="s">
        <v>5</v>
      </c>
      <c r="D5535" s="3" t="s">
        <v>4</v>
      </c>
      <c r="E5535" s="3" t="str">
        <f>B5535&amp;C5535&amp;D5535</f>
        <v>.............................................................</v>
      </c>
      <c r="F5535" s="3">
        <v>0</v>
      </c>
      <c r="G5535" s="3">
        <f>COUNTIF($E$9:$E$69444,E5535)</f>
        <v>6606</v>
      </c>
      <c r="H5535" s="6">
        <f>G5535/8951</f>
        <v>0.73801809853647637</v>
      </c>
    </row>
    <row r="5536" spans="1:8" x14ac:dyDescent="0.25">
      <c r="A5536" s="3" t="s">
        <v>7897</v>
      </c>
      <c r="B5536" s="3" t="s">
        <v>4</v>
      </c>
      <c r="C5536" s="3" t="s">
        <v>5</v>
      </c>
      <c r="D5536" s="3" t="s">
        <v>4</v>
      </c>
      <c r="E5536" s="3" t="str">
        <f>B5536&amp;C5536&amp;D5536</f>
        <v>.............................................................</v>
      </c>
      <c r="F5536" s="3">
        <v>0</v>
      </c>
      <c r="G5536" s="3">
        <f>COUNTIF($E$9:$E$69444,E5536)</f>
        <v>6606</v>
      </c>
      <c r="H5536" s="6">
        <f>G5536/8951</f>
        <v>0.73801809853647637</v>
      </c>
    </row>
    <row r="5537" spans="1:8" x14ac:dyDescent="0.25">
      <c r="A5537" s="3" t="s">
        <v>7898</v>
      </c>
      <c r="B5537" s="3" t="s">
        <v>4</v>
      </c>
      <c r="C5537" s="3" t="s">
        <v>5</v>
      </c>
      <c r="D5537" s="3" t="s">
        <v>4</v>
      </c>
      <c r="E5537" s="3" t="str">
        <f>B5537&amp;C5537&amp;D5537</f>
        <v>.............................................................</v>
      </c>
      <c r="F5537" s="3">
        <v>0</v>
      </c>
      <c r="G5537" s="3">
        <f>COUNTIF($E$9:$E$69444,E5537)</f>
        <v>6606</v>
      </c>
      <c r="H5537" s="6">
        <f>G5537/8951</f>
        <v>0.73801809853647637</v>
      </c>
    </row>
    <row r="5538" spans="1:8" x14ac:dyDescent="0.25">
      <c r="A5538" s="3" t="s">
        <v>7899</v>
      </c>
      <c r="B5538" s="3" t="s">
        <v>4</v>
      </c>
      <c r="C5538" s="3" t="s">
        <v>5</v>
      </c>
      <c r="D5538" s="3" t="s">
        <v>4</v>
      </c>
      <c r="E5538" s="3" t="str">
        <f>B5538&amp;C5538&amp;D5538</f>
        <v>.............................................................</v>
      </c>
      <c r="F5538" s="3">
        <v>0</v>
      </c>
      <c r="G5538" s="3">
        <f>COUNTIF($E$9:$E$69444,E5538)</f>
        <v>6606</v>
      </c>
      <c r="H5538" s="6">
        <f>G5538/8951</f>
        <v>0.73801809853647637</v>
      </c>
    </row>
    <row r="5539" spans="1:8" x14ac:dyDescent="0.25">
      <c r="A5539" s="3" t="s">
        <v>7900</v>
      </c>
      <c r="B5539" s="3" t="s">
        <v>4</v>
      </c>
      <c r="C5539" s="3" t="s">
        <v>5</v>
      </c>
      <c r="D5539" s="3" t="s">
        <v>4</v>
      </c>
      <c r="E5539" s="3" t="str">
        <f>B5539&amp;C5539&amp;D5539</f>
        <v>.............................................................</v>
      </c>
      <c r="F5539" s="3">
        <v>0</v>
      </c>
      <c r="G5539" s="3">
        <f>COUNTIF($E$9:$E$69444,E5539)</f>
        <v>6606</v>
      </c>
      <c r="H5539" s="6">
        <f>G5539/8951</f>
        <v>0.73801809853647637</v>
      </c>
    </row>
    <row r="5540" spans="1:8" x14ac:dyDescent="0.25">
      <c r="A5540" s="3" t="s">
        <v>7901</v>
      </c>
      <c r="B5540" s="3" t="s">
        <v>4</v>
      </c>
      <c r="C5540" s="3" t="s">
        <v>5</v>
      </c>
      <c r="D5540" s="3" t="s">
        <v>4</v>
      </c>
      <c r="E5540" s="3" t="str">
        <f>B5540&amp;C5540&amp;D5540</f>
        <v>.............................................................</v>
      </c>
      <c r="F5540" s="3">
        <v>0</v>
      </c>
      <c r="G5540" s="3">
        <f>COUNTIF($E$9:$E$69444,E5540)</f>
        <v>6606</v>
      </c>
      <c r="H5540" s="6">
        <f>G5540/8951</f>
        <v>0.73801809853647637</v>
      </c>
    </row>
    <row r="5541" spans="1:8" x14ac:dyDescent="0.25">
      <c r="A5541" s="3" t="s">
        <v>7902</v>
      </c>
      <c r="B5541" s="3" t="s">
        <v>4</v>
      </c>
      <c r="C5541" s="3" t="s">
        <v>5</v>
      </c>
      <c r="D5541" s="3" t="s">
        <v>4</v>
      </c>
      <c r="E5541" s="3" t="str">
        <f>B5541&amp;C5541&amp;D5541</f>
        <v>.............................................................</v>
      </c>
      <c r="F5541" s="3">
        <v>0</v>
      </c>
      <c r="G5541" s="3">
        <f>COUNTIF($E$9:$E$69444,E5541)</f>
        <v>6606</v>
      </c>
      <c r="H5541" s="6">
        <f>G5541/8951</f>
        <v>0.73801809853647637</v>
      </c>
    </row>
    <row r="5542" spans="1:8" x14ac:dyDescent="0.25">
      <c r="A5542" s="3" t="s">
        <v>7903</v>
      </c>
      <c r="B5542" s="3" t="s">
        <v>4</v>
      </c>
      <c r="C5542" s="3" t="s">
        <v>5</v>
      </c>
      <c r="D5542" s="3" t="s">
        <v>4</v>
      </c>
      <c r="E5542" s="3" t="str">
        <f>B5542&amp;C5542&amp;D5542</f>
        <v>.............................................................</v>
      </c>
      <c r="F5542" s="3">
        <v>0</v>
      </c>
      <c r="G5542" s="3">
        <f>COUNTIF($E$9:$E$69444,E5542)</f>
        <v>6606</v>
      </c>
      <c r="H5542" s="6">
        <f>G5542/8951</f>
        <v>0.73801809853647637</v>
      </c>
    </row>
    <row r="5543" spans="1:8" x14ac:dyDescent="0.25">
      <c r="A5543" s="3" t="s">
        <v>7906</v>
      </c>
      <c r="B5543" s="3" t="s">
        <v>4</v>
      </c>
      <c r="C5543" s="3" t="s">
        <v>5</v>
      </c>
      <c r="D5543" s="3" t="s">
        <v>4</v>
      </c>
      <c r="E5543" s="3" t="str">
        <f>B5543&amp;C5543&amp;D5543</f>
        <v>.............................................................</v>
      </c>
      <c r="F5543" s="3">
        <v>0</v>
      </c>
      <c r="G5543" s="3">
        <f>COUNTIF($E$9:$E$69444,E5543)</f>
        <v>6606</v>
      </c>
      <c r="H5543" s="6">
        <f>G5543/8951</f>
        <v>0.73801809853647637</v>
      </c>
    </row>
    <row r="5544" spans="1:8" x14ac:dyDescent="0.25">
      <c r="A5544" s="3" t="s">
        <v>7907</v>
      </c>
      <c r="B5544" s="3" t="s">
        <v>4</v>
      </c>
      <c r="C5544" s="3" t="s">
        <v>5</v>
      </c>
      <c r="D5544" s="3" t="s">
        <v>4</v>
      </c>
      <c r="E5544" s="3" t="str">
        <f>B5544&amp;C5544&amp;D5544</f>
        <v>.............................................................</v>
      </c>
      <c r="F5544" s="3">
        <v>0</v>
      </c>
      <c r="G5544" s="3">
        <f>COUNTIF($E$9:$E$69444,E5544)</f>
        <v>6606</v>
      </c>
      <c r="H5544" s="6">
        <f>G5544/8951</f>
        <v>0.73801809853647637</v>
      </c>
    </row>
    <row r="5545" spans="1:8" x14ac:dyDescent="0.25">
      <c r="A5545" s="3" t="s">
        <v>7909</v>
      </c>
      <c r="B5545" s="3" t="s">
        <v>4</v>
      </c>
      <c r="C5545" s="3" t="s">
        <v>5</v>
      </c>
      <c r="D5545" s="3" t="s">
        <v>4</v>
      </c>
      <c r="E5545" s="3" t="str">
        <f>B5545&amp;C5545&amp;D5545</f>
        <v>.............................................................</v>
      </c>
      <c r="F5545" s="3">
        <v>0</v>
      </c>
      <c r="G5545" s="3">
        <f>COUNTIF($E$9:$E$69444,E5545)</f>
        <v>6606</v>
      </c>
      <c r="H5545" s="6">
        <f>G5545/8951</f>
        <v>0.73801809853647637</v>
      </c>
    </row>
    <row r="5546" spans="1:8" x14ac:dyDescent="0.25">
      <c r="A5546" s="3" t="s">
        <v>7910</v>
      </c>
      <c r="B5546" s="3" t="s">
        <v>4</v>
      </c>
      <c r="C5546" s="3" t="s">
        <v>5</v>
      </c>
      <c r="D5546" s="3" t="s">
        <v>4</v>
      </c>
      <c r="E5546" s="3" t="str">
        <f>B5546&amp;C5546&amp;D5546</f>
        <v>.............................................................</v>
      </c>
      <c r="F5546" s="3">
        <v>0</v>
      </c>
      <c r="G5546" s="3">
        <f>COUNTIF($E$9:$E$69444,E5546)</f>
        <v>6606</v>
      </c>
      <c r="H5546" s="6">
        <f>G5546/8951</f>
        <v>0.73801809853647637</v>
      </c>
    </row>
    <row r="5547" spans="1:8" x14ac:dyDescent="0.25">
      <c r="A5547" s="3" t="s">
        <v>7911</v>
      </c>
      <c r="B5547" s="3" t="s">
        <v>4</v>
      </c>
      <c r="C5547" s="3" t="s">
        <v>5</v>
      </c>
      <c r="D5547" s="3" t="s">
        <v>4</v>
      </c>
      <c r="E5547" s="3" t="str">
        <f>B5547&amp;C5547&amp;D5547</f>
        <v>.............................................................</v>
      </c>
      <c r="F5547" s="3">
        <v>0</v>
      </c>
      <c r="G5547" s="3">
        <f>COUNTIF($E$9:$E$69444,E5547)</f>
        <v>6606</v>
      </c>
      <c r="H5547" s="6">
        <f>G5547/8951</f>
        <v>0.73801809853647637</v>
      </c>
    </row>
    <row r="5548" spans="1:8" x14ac:dyDescent="0.25">
      <c r="A5548" s="3" t="s">
        <v>7912</v>
      </c>
      <c r="B5548" s="3" t="s">
        <v>4</v>
      </c>
      <c r="C5548" s="3" t="s">
        <v>5</v>
      </c>
      <c r="D5548" s="3" t="s">
        <v>4</v>
      </c>
      <c r="E5548" s="3" t="str">
        <f>B5548&amp;C5548&amp;D5548</f>
        <v>.............................................................</v>
      </c>
      <c r="F5548" s="3">
        <v>0</v>
      </c>
      <c r="G5548" s="3">
        <f>COUNTIF($E$9:$E$69444,E5548)</f>
        <v>6606</v>
      </c>
      <c r="H5548" s="6">
        <f>G5548/8951</f>
        <v>0.73801809853647637</v>
      </c>
    </row>
    <row r="5549" spans="1:8" x14ac:dyDescent="0.25">
      <c r="A5549" s="3" t="s">
        <v>7915</v>
      </c>
      <c r="B5549" s="3" t="s">
        <v>4</v>
      </c>
      <c r="C5549" s="3" t="s">
        <v>5</v>
      </c>
      <c r="D5549" s="3" t="s">
        <v>4</v>
      </c>
      <c r="E5549" s="3" t="str">
        <f>B5549&amp;C5549&amp;D5549</f>
        <v>.............................................................</v>
      </c>
      <c r="F5549" s="3">
        <v>0</v>
      </c>
      <c r="G5549" s="3">
        <f>COUNTIF($E$9:$E$69444,E5549)</f>
        <v>6606</v>
      </c>
      <c r="H5549" s="6">
        <f>G5549/8951</f>
        <v>0.73801809853647637</v>
      </c>
    </row>
    <row r="5550" spans="1:8" x14ac:dyDescent="0.25">
      <c r="A5550" s="3" t="s">
        <v>7916</v>
      </c>
      <c r="B5550" s="3" t="s">
        <v>4</v>
      </c>
      <c r="C5550" s="3" t="s">
        <v>5</v>
      </c>
      <c r="D5550" s="3" t="s">
        <v>4</v>
      </c>
      <c r="E5550" s="3" t="str">
        <f>B5550&amp;C5550&amp;D5550</f>
        <v>.............................................................</v>
      </c>
      <c r="F5550" s="3">
        <v>0</v>
      </c>
      <c r="G5550" s="3">
        <f>COUNTIF($E$9:$E$69444,E5550)</f>
        <v>6606</v>
      </c>
      <c r="H5550" s="6">
        <f>G5550/8951</f>
        <v>0.73801809853647637</v>
      </c>
    </row>
    <row r="5551" spans="1:8" x14ac:dyDescent="0.25">
      <c r="A5551" s="3" t="s">
        <v>7917</v>
      </c>
      <c r="B5551" s="3" t="s">
        <v>4</v>
      </c>
      <c r="C5551" s="3" t="s">
        <v>5</v>
      </c>
      <c r="D5551" s="3" t="s">
        <v>4</v>
      </c>
      <c r="E5551" s="3" t="str">
        <f>B5551&amp;C5551&amp;D5551</f>
        <v>.............................................................</v>
      </c>
      <c r="F5551" s="3">
        <v>0</v>
      </c>
      <c r="G5551" s="3">
        <f>COUNTIF($E$9:$E$69444,E5551)</f>
        <v>6606</v>
      </c>
      <c r="H5551" s="6">
        <f>G5551/8951</f>
        <v>0.73801809853647637</v>
      </c>
    </row>
    <row r="5552" spans="1:8" x14ac:dyDescent="0.25">
      <c r="A5552" s="3" t="s">
        <v>7918</v>
      </c>
      <c r="B5552" s="3" t="s">
        <v>4</v>
      </c>
      <c r="C5552" s="3" t="s">
        <v>5</v>
      </c>
      <c r="D5552" s="3" t="s">
        <v>4</v>
      </c>
      <c r="E5552" s="3" t="str">
        <f>B5552&amp;C5552&amp;D5552</f>
        <v>.............................................................</v>
      </c>
      <c r="F5552" s="3">
        <v>0</v>
      </c>
      <c r="G5552" s="3">
        <f>COUNTIF($E$9:$E$69444,E5552)</f>
        <v>6606</v>
      </c>
      <c r="H5552" s="6">
        <f>G5552/8951</f>
        <v>0.73801809853647637</v>
      </c>
    </row>
    <row r="5553" spans="1:8" x14ac:dyDescent="0.25">
      <c r="A5553" s="3" t="s">
        <v>7922</v>
      </c>
      <c r="B5553" s="3" t="s">
        <v>4</v>
      </c>
      <c r="C5553" s="3" t="s">
        <v>5</v>
      </c>
      <c r="D5553" s="3" t="s">
        <v>4</v>
      </c>
      <c r="E5553" s="3" t="str">
        <f>B5553&amp;C5553&amp;D5553</f>
        <v>.............................................................</v>
      </c>
      <c r="F5553" s="3">
        <v>0</v>
      </c>
      <c r="G5553" s="3">
        <f>COUNTIF($E$9:$E$69444,E5553)</f>
        <v>6606</v>
      </c>
      <c r="H5553" s="6">
        <f>G5553/8951</f>
        <v>0.73801809853647637</v>
      </c>
    </row>
    <row r="5554" spans="1:8" x14ac:dyDescent="0.25">
      <c r="A5554" s="3" t="s">
        <v>7923</v>
      </c>
      <c r="B5554" s="3" t="s">
        <v>4</v>
      </c>
      <c r="C5554" s="3" t="s">
        <v>5</v>
      </c>
      <c r="D5554" s="3" t="s">
        <v>4</v>
      </c>
      <c r="E5554" s="3" t="str">
        <f>B5554&amp;C5554&amp;D5554</f>
        <v>.............................................................</v>
      </c>
      <c r="F5554" s="3">
        <v>0</v>
      </c>
      <c r="G5554" s="3">
        <f>COUNTIF($E$9:$E$69444,E5554)</f>
        <v>6606</v>
      </c>
      <c r="H5554" s="6">
        <f>G5554/8951</f>
        <v>0.73801809853647637</v>
      </c>
    </row>
    <row r="5555" spans="1:8" x14ac:dyDescent="0.25">
      <c r="A5555" s="3" t="s">
        <v>7924</v>
      </c>
      <c r="B5555" s="3" t="s">
        <v>4</v>
      </c>
      <c r="C5555" s="3" t="s">
        <v>5</v>
      </c>
      <c r="D5555" s="3" t="s">
        <v>4</v>
      </c>
      <c r="E5555" s="3" t="str">
        <f>B5555&amp;C5555&amp;D5555</f>
        <v>.............................................................</v>
      </c>
      <c r="F5555" s="3">
        <v>0</v>
      </c>
      <c r="G5555" s="3">
        <f>COUNTIF($E$9:$E$69444,E5555)</f>
        <v>6606</v>
      </c>
      <c r="H5555" s="6">
        <f>G5555/8951</f>
        <v>0.73801809853647637</v>
      </c>
    </row>
    <row r="5556" spans="1:8" x14ac:dyDescent="0.25">
      <c r="A5556" s="3" t="s">
        <v>7925</v>
      </c>
      <c r="B5556" s="3" t="s">
        <v>4</v>
      </c>
      <c r="C5556" s="3" t="s">
        <v>5</v>
      </c>
      <c r="D5556" s="3" t="s">
        <v>4</v>
      </c>
      <c r="E5556" s="3" t="str">
        <f>B5556&amp;C5556&amp;D5556</f>
        <v>.............................................................</v>
      </c>
      <c r="F5556" s="3">
        <v>0</v>
      </c>
      <c r="G5556" s="3">
        <f>COUNTIF($E$9:$E$69444,E5556)</f>
        <v>6606</v>
      </c>
      <c r="H5556" s="6">
        <f>G5556/8951</f>
        <v>0.73801809853647637</v>
      </c>
    </row>
    <row r="5557" spans="1:8" x14ac:dyDescent="0.25">
      <c r="A5557" s="3" t="s">
        <v>7926</v>
      </c>
      <c r="B5557" s="3" t="s">
        <v>4</v>
      </c>
      <c r="C5557" s="3" t="s">
        <v>5</v>
      </c>
      <c r="D5557" s="3" t="s">
        <v>4</v>
      </c>
      <c r="E5557" s="3" t="str">
        <f>B5557&amp;C5557&amp;D5557</f>
        <v>.............................................................</v>
      </c>
      <c r="F5557" s="3">
        <v>0</v>
      </c>
      <c r="G5557" s="3">
        <f>COUNTIF($E$9:$E$69444,E5557)</f>
        <v>6606</v>
      </c>
      <c r="H5557" s="6">
        <f>G5557/8951</f>
        <v>0.73801809853647637</v>
      </c>
    </row>
    <row r="5558" spans="1:8" x14ac:dyDescent="0.25">
      <c r="A5558" s="3" t="s">
        <v>7927</v>
      </c>
      <c r="B5558" s="3" t="s">
        <v>4</v>
      </c>
      <c r="C5558" s="3" t="s">
        <v>5</v>
      </c>
      <c r="D5558" s="3" t="s">
        <v>4</v>
      </c>
      <c r="E5558" s="3" t="str">
        <f>B5558&amp;C5558&amp;D5558</f>
        <v>.............................................................</v>
      </c>
      <c r="F5558" s="3">
        <v>0</v>
      </c>
      <c r="G5558" s="3">
        <f>COUNTIF($E$9:$E$69444,E5558)</f>
        <v>6606</v>
      </c>
      <c r="H5558" s="6">
        <f>G5558/8951</f>
        <v>0.73801809853647637</v>
      </c>
    </row>
    <row r="5559" spans="1:8" x14ac:dyDescent="0.25">
      <c r="A5559" s="3" t="s">
        <v>7928</v>
      </c>
      <c r="B5559" s="3" t="s">
        <v>4</v>
      </c>
      <c r="C5559" s="3" t="s">
        <v>5</v>
      </c>
      <c r="D5559" s="3" t="s">
        <v>4</v>
      </c>
      <c r="E5559" s="3" t="str">
        <f>B5559&amp;C5559&amp;D5559</f>
        <v>.............................................................</v>
      </c>
      <c r="F5559" s="3">
        <v>0</v>
      </c>
      <c r="G5559" s="3">
        <f>COUNTIF($E$9:$E$69444,E5559)</f>
        <v>6606</v>
      </c>
      <c r="H5559" s="6">
        <f>G5559/8951</f>
        <v>0.73801809853647637</v>
      </c>
    </row>
    <row r="5560" spans="1:8" x14ac:dyDescent="0.25">
      <c r="A5560" s="3" t="s">
        <v>7929</v>
      </c>
      <c r="B5560" s="3" t="s">
        <v>4</v>
      </c>
      <c r="C5560" s="3" t="s">
        <v>5</v>
      </c>
      <c r="D5560" s="3" t="s">
        <v>4</v>
      </c>
      <c r="E5560" s="3" t="str">
        <f>B5560&amp;C5560&amp;D5560</f>
        <v>.............................................................</v>
      </c>
      <c r="F5560" s="3">
        <v>0</v>
      </c>
      <c r="G5560" s="3">
        <f>COUNTIF($E$9:$E$69444,E5560)</f>
        <v>6606</v>
      </c>
      <c r="H5560" s="6">
        <f>G5560/8951</f>
        <v>0.73801809853647637</v>
      </c>
    </row>
    <row r="5561" spans="1:8" x14ac:dyDescent="0.25">
      <c r="A5561" s="3" t="s">
        <v>7930</v>
      </c>
      <c r="B5561" s="3" t="s">
        <v>4</v>
      </c>
      <c r="C5561" s="3" t="s">
        <v>5</v>
      </c>
      <c r="D5561" s="3" t="s">
        <v>4</v>
      </c>
      <c r="E5561" s="3" t="str">
        <f>B5561&amp;C5561&amp;D5561</f>
        <v>.............................................................</v>
      </c>
      <c r="F5561" s="3">
        <v>0</v>
      </c>
      <c r="G5561" s="3">
        <f>COUNTIF($E$9:$E$69444,E5561)</f>
        <v>6606</v>
      </c>
      <c r="H5561" s="6">
        <f>G5561/8951</f>
        <v>0.73801809853647637</v>
      </c>
    </row>
    <row r="5562" spans="1:8" x14ac:dyDescent="0.25">
      <c r="A5562" s="3" t="s">
        <v>7931</v>
      </c>
      <c r="B5562" s="3" t="s">
        <v>4</v>
      </c>
      <c r="C5562" s="3" t="s">
        <v>5</v>
      </c>
      <c r="D5562" s="3" t="s">
        <v>4</v>
      </c>
      <c r="E5562" s="3" t="str">
        <f>B5562&amp;C5562&amp;D5562</f>
        <v>.............................................................</v>
      </c>
      <c r="F5562" s="3">
        <v>0</v>
      </c>
      <c r="G5562" s="3">
        <f>COUNTIF($E$9:$E$69444,E5562)</f>
        <v>6606</v>
      </c>
      <c r="H5562" s="6">
        <f>G5562/8951</f>
        <v>0.73801809853647637</v>
      </c>
    </row>
    <row r="5563" spans="1:8" x14ac:dyDescent="0.25">
      <c r="A5563" s="3" t="s">
        <v>7934</v>
      </c>
      <c r="B5563" s="3" t="s">
        <v>4</v>
      </c>
      <c r="C5563" s="3" t="s">
        <v>5</v>
      </c>
      <c r="D5563" s="3" t="s">
        <v>4</v>
      </c>
      <c r="E5563" s="3" t="str">
        <f>B5563&amp;C5563&amp;D5563</f>
        <v>.............................................................</v>
      </c>
      <c r="F5563" s="3">
        <v>0</v>
      </c>
      <c r="G5563" s="3">
        <f>COUNTIF($E$9:$E$69444,E5563)</f>
        <v>6606</v>
      </c>
      <c r="H5563" s="6">
        <f>G5563/8951</f>
        <v>0.73801809853647637</v>
      </c>
    </row>
    <row r="5564" spans="1:8" x14ac:dyDescent="0.25">
      <c r="A5564" s="3" t="s">
        <v>7935</v>
      </c>
      <c r="B5564" s="3" t="s">
        <v>4</v>
      </c>
      <c r="C5564" s="3" t="s">
        <v>5</v>
      </c>
      <c r="D5564" s="3" t="s">
        <v>4</v>
      </c>
      <c r="E5564" s="3" t="str">
        <f>B5564&amp;C5564&amp;D5564</f>
        <v>.............................................................</v>
      </c>
      <c r="F5564" s="3">
        <v>0</v>
      </c>
      <c r="G5564" s="3">
        <f>COUNTIF($E$9:$E$69444,E5564)</f>
        <v>6606</v>
      </c>
      <c r="H5564" s="6">
        <f>G5564/8951</f>
        <v>0.73801809853647637</v>
      </c>
    </row>
    <row r="5565" spans="1:8" x14ac:dyDescent="0.25">
      <c r="A5565" s="3" t="s">
        <v>7936</v>
      </c>
      <c r="B5565" s="3" t="s">
        <v>4</v>
      </c>
      <c r="C5565" s="3" t="s">
        <v>5</v>
      </c>
      <c r="D5565" s="3" t="s">
        <v>4</v>
      </c>
      <c r="E5565" s="3" t="str">
        <f>B5565&amp;C5565&amp;D5565</f>
        <v>.............................................................</v>
      </c>
      <c r="F5565" s="3">
        <v>0</v>
      </c>
      <c r="G5565" s="3">
        <f>COUNTIF($E$9:$E$69444,E5565)</f>
        <v>6606</v>
      </c>
      <c r="H5565" s="6">
        <f>G5565/8951</f>
        <v>0.73801809853647637</v>
      </c>
    </row>
    <row r="5566" spans="1:8" x14ac:dyDescent="0.25">
      <c r="A5566" s="3" t="s">
        <v>7937</v>
      </c>
      <c r="B5566" s="3" t="s">
        <v>4</v>
      </c>
      <c r="C5566" s="3" t="s">
        <v>5</v>
      </c>
      <c r="D5566" s="3" t="s">
        <v>4</v>
      </c>
      <c r="E5566" s="3" t="str">
        <f>B5566&amp;C5566&amp;D5566</f>
        <v>.............................................................</v>
      </c>
      <c r="F5566" s="3">
        <v>0</v>
      </c>
      <c r="G5566" s="3">
        <f>COUNTIF($E$9:$E$69444,E5566)</f>
        <v>6606</v>
      </c>
      <c r="H5566" s="6">
        <f>G5566/8951</f>
        <v>0.73801809853647637</v>
      </c>
    </row>
    <row r="5567" spans="1:8" x14ac:dyDescent="0.25">
      <c r="A5567" s="3" t="s">
        <v>7938</v>
      </c>
      <c r="B5567" s="3" t="s">
        <v>4</v>
      </c>
      <c r="C5567" s="3" t="s">
        <v>5</v>
      </c>
      <c r="D5567" s="3" t="s">
        <v>4</v>
      </c>
      <c r="E5567" s="3" t="str">
        <f>B5567&amp;C5567&amp;D5567</f>
        <v>.............................................................</v>
      </c>
      <c r="F5567" s="3">
        <v>0</v>
      </c>
      <c r="G5567" s="3">
        <f>COUNTIF($E$9:$E$69444,E5567)</f>
        <v>6606</v>
      </c>
      <c r="H5567" s="6">
        <f>G5567/8951</f>
        <v>0.73801809853647637</v>
      </c>
    </row>
    <row r="5568" spans="1:8" x14ac:dyDescent="0.25">
      <c r="A5568" s="3" t="s">
        <v>7941</v>
      </c>
      <c r="B5568" s="3" t="s">
        <v>4</v>
      </c>
      <c r="C5568" s="3" t="s">
        <v>5</v>
      </c>
      <c r="D5568" s="3" t="s">
        <v>4</v>
      </c>
      <c r="E5568" s="3" t="str">
        <f>B5568&amp;C5568&amp;D5568</f>
        <v>.............................................................</v>
      </c>
      <c r="F5568" s="3">
        <v>0</v>
      </c>
      <c r="G5568" s="3">
        <f>COUNTIF($E$9:$E$69444,E5568)</f>
        <v>6606</v>
      </c>
      <c r="H5568" s="6">
        <f>G5568/8951</f>
        <v>0.73801809853647637</v>
      </c>
    </row>
    <row r="5569" spans="1:8" x14ac:dyDescent="0.25">
      <c r="A5569" s="3" t="s">
        <v>7942</v>
      </c>
      <c r="B5569" s="3" t="s">
        <v>4</v>
      </c>
      <c r="C5569" s="3" t="s">
        <v>5</v>
      </c>
      <c r="D5569" s="3" t="s">
        <v>4</v>
      </c>
      <c r="E5569" s="3" t="str">
        <f>B5569&amp;C5569&amp;D5569</f>
        <v>.............................................................</v>
      </c>
      <c r="F5569" s="3">
        <v>0</v>
      </c>
      <c r="G5569" s="3">
        <f>COUNTIF($E$9:$E$69444,E5569)</f>
        <v>6606</v>
      </c>
      <c r="H5569" s="6">
        <f>G5569/8951</f>
        <v>0.73801809853647637</v>
      </c>
    </row>
    <row r="5570" spans="1:8" x14ac:dyDescent="0.25">
      <c r="A5570" s="3" t="s">
        <v>7943</v>
      </c>
      <c r="B5570" s="3" t="s">
        <v>4</v>
      </c>
      <c r="C5570" s="3" t="s">
        <v>5</v>
      </c>
      <c r="D5570" s="3" t="s">
        <v>4</v>
      </c>
      <c r="E5570" s="3" t="str">
        <f>B5570&amp;C5570&amp;D5570</f>
        <v>.............................................................</v>
      </c>
      <c r="F5570" s="3">
        <v>0</v>
      </c>
      <c r="G5570" s="3">
        <f>COUNTIF($E$9:$E$69444,E5570)</f>
        <v>6606</v>
      </c>
      <c r="H5570" s="6">
        <f>G5570/8951</f>
        <v>0.73801809853647637</v>
      </c>
    </row>
    <row r="5571" spans="1:8" x14ac:dyDescent="0.25">
      <c r="A5571" s="3" t="s">
        <v>7944</v>
      </c>
      <c r="B5571" s="3" t="s">
        <v>4</v>
      </c>
      <c r="C5571" s="3" t="s">
        <v>5</v>
      </c>
      <c r="D5571" s="3" t="s">
        <v>4</v>
      </c>
      <c r="E5571" s="3" t="str">
        <f>B5571&amp;C5571&amp;D5571</f>
        <v>.............................................................</v>
      </c>
      <c r="F5571" s="3">
        <v>0</v>
      </c>
      <c r="G5571" s="3">
        <f>COUNTIF($E$9:$E$69444,E5571)</f>
        <v>6606</v>
      </c>
      <c r="H5571" s="6">
        <f>G5571/8951</f>
        <v>0.73801809853647637</v>
      </c>
    </row>
    <row r="5572" spans="1:8" x14ac:dyDescent="0.25">
      <c r="A5572" s="3" t="s">
        <v>7945</v>
      </c>
      <c r="B5572" s="3" t="s">
        <v>4</v>
      </c>
      <c r="C5572" s="3" t="s">
        <v>5</v>
      </c>
      <c r="D5572" s="3" t="s">
        <v>4</v>
      </c>
      <c r="E5572" s="3" t="str">
        <f>B5572&amp;C5572&amp;D5572</f>
        <v>.............................................................</v>
      </c>
      <c r="F5572" s="3">
        <v>0</v>
      </c>
      <c r="G5572" s="3">
        <f>COUNTIF($E$9:$E$69444,E5572)</f>
        <v>6606</v>
      </c>
      <c r="H5572" s="6">
        <f>G5572/8951</f>
        <v>0.73801809853647637</v>
      </c>
    </row>
    <row r="5573" spans="1:8" x14ac:dyDescent="0.25">
      <c r="A5573" s="3" t="s">
        <v>7946</v>
      </c>
      <c r="B5573" s="3" t="s">
        <v>4</v>
      </c>
      <c r="C5573" s="3" t="s">
        <v>5</v>
      </c>
      <c r="D5573" s="3" t="s">
        <v>4</v>
      </c>
      <c r="E5573" s="3" t="str">
        <f>B5573&amp;C5573&amp;D5573</f>
        <v>.............................................................</v>
      </c>
      <c r="F5573" s="3">
        <v>0</v>
      </c>
      <c r="G5573" s="3">
        <f>COUNTIF($E$9:$E$69444,E5573)</f>
        <v>6606</v>
      </c>
      <c r="H5573" s="6">
        <f>G5573/8951</f>
        <v>0.73801809853647637</v>
      </c>
    </row>
    <row r="5574" spans="1:8" x14ac:dyDescent="0.25">
      <c r="A5574" s="3" t="s">
        <v>7947</v>
      </c>
      <c r="B5574" s="3" t="s">
        <v>4</v>
      </c>
      <c r="C5574" s="3" t="s">
        <v>5</v>
      </c>
      <c r="D5574" s="3" t="s">
        <v>4</v>
      </c>
      <c r="E5574" s="3" t="str">
        <f>B5574&amp;C5574&amp;D5574</f>
        <v>.............................................................</v>
      </c>
      <c r="F5574" s="3">
        <v>0</v>
      </c>
      <c r="G5574" s="3">
        <f>COUNTIF($E$9:$E$69444,E5574)</f>
        <v>6606</v>
      </c>
      <c r="H5574" s="6">
        <f>G5574/8951</f>
        <v>0.73801809853647637</v>
      </c>
    </row>
    <row r="5575" spans="1:8" x14ac:dyDescent="0.25">
      <c r="A5575" s="3" t="s">
        <v>7948</v>
      </c>
      <c r="B5575" s="3" t="s">
        <v>4</v>
      </c>
      <c r="C5575" s="3" t="s">
        <v>5</v>
      </c>
      <c r="D5575" s="3" t="s">
        <v>4</v>
      </c>
      <c r="E5575" s="3" t="str">
        <f>B5575&amp;C5575&amp;D5575</f>
        <v>.............................................................</v>
      </c>
      <c r="F5575" s="3">
        <v>0</v>
      </c>
      <c r="G5575" s="3">
        <f>COUNTIF($E$9:$E$69444,E5575)</f>
        <v>6606</v>
      </c>
      <c r="H5575" s="6">
        <f>G5575/8951</f>
        <v>0.73801809853647637</v>
      </c>
    </row>
    <row r="5576" spans="1:8" x14ac:dyDescent="0.25">
      <c r="A5576" s="3" t="s">
        <v>7949</v>
      </c>
      <c r="B5576" s="3" t="s">
        <v>4</v>
      </c>
      <c r="C5576" s="3" t="s">
        <v>5</v>
      </c>
      <c r="D5576" s="3" t="s">
        <v>4</v>
      </c>
      <c r="E5576" s="3" t="str">
        <f>B5576&amp;C5576&amp;D5576</f>
        <v>.............................................................</v>
      </c>
      <c r="F5576" s="3">
        <v>0</v>
      </c>
      <c r="G5576" s="3">
        <f>COUNTIF($E$9:$E$69444,E5576)</f>
        <v>6606</v>
      </c>
      <c r="H5576" s="6">
        <f>G5576/8951</f>
        <v>0.73801809853647637</v>
      </c>
    </row>
    <row r="5577" spans="1:8" x14ac:dyDescent="0.25">
      <c r="A5577" s="3" t="s">
        <v>7951</v>
      </c>
      <c r="B5577" s="3" t="s">
        <v>4</v>
      </c>
      <c r="C5577" s="3" t="s">
        <v>5</v>
      </c>
      <c r="D5577" s="3" t="s">
        <v>4</v>
      </c>
      <c r="E5577" s="3" t="str">
        <f>B5577&amp;C5577&amp;D5577</f>
        <v>.............................................................</v>
      </c>
      <c r="F5577" s="3">
        <v>0</v>
      </c>
      <c r="G5577" s="3">
        <f>COUNTIF($E$9:$E$69444,E5577)</f>
        <v>6606</v>
      </c>
      <c r="H5577" s="6">
        <f>G5577/8951</f>
        <v>0.73801809853647637</v>
      </c>
    </row>
    <row r="5578" spans="1:8" x14ac:dyDescent="0.25">
      <c r="A5578" s="3" t="s">
        <v>7952</v>
      </c>
      <c r="B5578" s="3" t="s">
        <v>4</v>
      </c>
      <c r="C5578" s="3" t="s">
        <v>5</v>
      </c>
      <c r="D5578" s="3" t="s">
        <v>4</v>
      </c>
      <c r="E5578" s="3" t="str">
        <f>B5578&amp;C5578&amp;D5578</f>
        <v>.............................................................</v>
      </c>
      <c r="F5578" s="3">
        <v>0</v>
      </c>
      <c r="G5578" s="3">
        <f>COUNTIF($E$9:$E$69444,E5578)</f>
        <v>6606</v>
      </c>
      <c r="H5578" s="6">
        <f>G5578/8951</f>
        <v>0.73801809853647637</v>
      </c>
    </row>
    <row r="5579" spans="1:8" x14ac:dyDescent="0.25">
      <c r="A5579" s="3" t="s">
        <v>7953</v>
      </c>
      <c r="B5579" s="3" t="s">
        <v>4</v>
      </c>
      <c r="C5579" s="3" t="s">
        <v>5</v>
      </c>
      <c r="D5579" s="3" t="s">
        <v>4</v>
      </c>
      <c r="E5579" s="3" t="str">
        <f>B5579&amp;C5579&amp;D5579</f>
        <v>.............................................................</v>
      </c>
      <c r="F5579" s="3">
        <v>0</v>
      </c>
      <c r="G5579" s="3">
        <f>COUNTIF($E$9:$E$69444,E5579)</f>
        <v>6606</v>
      </c>
      <c r="H5579" s="6">
        <f>G5579/8951</f>
        <v>0.73801809853647637</v>
      </c>
    </row>
    <row r="5580" spans="1:8" x14ac:dyDescent="0.25">
      <c r="A5580" s="3" t="s">
        <v>7955</v>
      </c>
      <c r="B5580" s="3" t="s">
        <v>4</v>
      </c>
      <c r="C5580" s="3" t="s">
        <v>5</v>
      </c>
      <c r="D5580" s="3" t="s">
        <v>4</v>
      </c>
      <c r="E5580" s="3" t="str">
        <f>B5580&amp;C5580&amp;D5580</f>
        <v>.............................................................</v>
      </c>
      <c r="F5580" s="3">
        <v>0</v>
      </c>
      <c r="G5580" s="3">
        <f>COUNTIF($E$9:$E$69444,E5580)</f>
        <v>6606</v>
      </c>
      <c r="H5580" s="6">
        <f>G5580/8951</f>
        <v>0.73801809853647637</v>
      </c>
    </row>
    <row r="5581" spans="1:8" x14ac:dyDescent="0.25">
      <c r="A5581" s="3" t="s">
        <v>7956</v>
      </c>
      <c r="B5581" s="3" t="s">
        <v>4</v>
      </c>
      <c r="C5581" s="3" t="s">
        <v>5</v>
      </c>
      <c r="D5581" s="3" t="s">
        <v>4</v>
      </c>
      <c r="E5581" s="3" t="str">
        <f>B5581&amp;C5581&amp;D5581</f>
        <v>.............................................................</v>
      </c>
      <c r="F5581" s="3">
        <v>0</v>
      </c>
      <c r="G5581" s="3">
        <f>COUNTIF($E$9:$E$69444,E5581)</f>
        <v>6606</v>
      </c>
      <c r="H5581" s="6">
        <f>G5581/8951</f>
        <v>0.73801809853647637</v>
      </c>
    </row>
    <row r="5582" spans="1:8" x14ac:dyDescent="0.25">
      <c r="A5582" s="3" t="s">
        <v>7957</v>
      </c>
      <c r="B5582" s="3" t="s">
        <v>4</v>
      </c>
      <c r="C5582" s="3" t="s">
        <v>5</v>
      </c>
      <c r="D5582" s="3" t="s">
        <v>4</v>
      </c>
      <c r="E5582" s="3" t="str">
        <f>B5582&amp;C5582&amp;D5582</f>
        <v>.............................................................</v>
      </c>
      <c r="F5582" s="3">
        <v>0</v>
      </c>
      <c r="G5582" s="3">
        <f>COUNTIF($E$9:$E$69444,E5582)</f>
        <v>6606</v>
      </c>
      <c r="H5582" s="6">
        <f>G5582/8951</f>
        <v>0.73801809853647637</v>
      </c>
    </row>
    <row r="5583" spans="1:8" x14ac:dyDescent="0.25">
      <c r="A5583" s="3" t="s">
        <v>7958</v>
      </c>
      <c r="B5583" s="3" t="s">
        <v>4</v>
      </c>
      <c r="C5583" s="3" t="s">
        <v>5</v>
      </c>
      <c r="D5583" s="3" t="s">
        <v>4</v>
      </c>
      <c r="E5583" s="3" t="str">
        <f>B5583&amp;C5583&amp;D5583</f>
        <v>.............................................................</v>
      </c>
      <c r="F5583" s="3">
        <v>0</v>
      </c>
      <c r="G5583" s="3">
        <f>COUNTIF($E$9:$E$69444,E5583)</f>
        <v>6606</v>
      </c>
      <c r="H5583" s="6">
        <f>G5583/8951</f>
        <v>0.73801809853647637</v>
      </c>
    </row>
    <row r="5584" spans="1:8" x14ac:dyDescent="0.25">
      <c r="A5584" s="3" t="s">
        <v>7959</v>
      </c>
      <c r="B5584" s="3" t="s">
        <v>4</v>
      </c>
      <c r="C5584" s="3" t="s">
        <v>5</v>
      </c>
      <c r="D5584" s="3" t="s">
        <v>4</v>
      </c>
      <c r="E5584" s="3" t="str">
        <f>B5584&amp;C5584&amp;D5584</f>
        <v>.............................................................</v>
      </c>
      <c r="F5584" s="3">
        <v>0</v>
      </c>
      <c r="G5584" s="3">
        <f>COUNTIF($E$9:$E$69444,E5584)</f>
        <v>6606</v>
      </c>
      <c r="H5584" s="6">
        <f>G5584/8951</f>
        <v>0.73801809853647637</v>
      </c>
    </row>
    <row r="5585" spans="1:8" x14ac:dyDescent="0.25">
      <c r="A5585" s="3" t="s">
        <v>7960</v>
      </c>
      <c r="B5585" s="3" t="s">
        <v>4</v>
      </c>
      <c r="C5585" s="3" t="s">
        <v>5</v>
      </c>
      <c r="D5585" s="3" t="s">
        <v>4</v>
      </c>
      <c r="E5585" s="3" t="str">
        <f>B5585&amp;C5585&amp;D5585</f>
        <v>.............................................................</v>
      </c>
      <c r="F5585" s="3">
        <v>0</v>
      </c>
      <c r="G5585" s="3">
        <f>COUNTIF($E$9:$E$69444,E5585)</f>
        <v>6606</v>
      </c>
      <c r="H5585" s="6">
        <f>G5585/8951</f>
        <v>0.73801809853647637</v>
      </c>
    </row>
    <row r="5586" spans="1:8" x14ac:dyDescent="0.25">
      <c r="A5586" s="3" t="s">
        <v>7963</v>
      </c>
      <c r="B5586" s="3" t="s">
        <v>4</v>
      </c>
      <c r="C5586" s="3" t="s">
        <v>5</v>
      </c>
      <c r="D5586" s="3" t="s">
        <v>4</v>
      </c>
      <c r="E5586" s="3" t="str">
        <f>B5586&amp;C5586&amp;D5586</f>
        <v>.............................................................</v>
      </c>
      <c r="F5586" s="3">
        <v>0</v>
      </c>
      <c r="G5586" s="3">
        <f>COUNTIF($E$9:$E$69444,E5586)</f>
        <v>6606</v>
      </c>
      <c r="H5586" s="6">
        <f>G5586/8951</f>
        <v>0.73801809853647637</v>
      </c>
    </row>
    <row r="5587" spans="1:8" x14ac:dyDescent="0.25">
      <c r="A5587" s="3" t="s">
        <v>7964</v>
      </c>
      <c r="B5587" s="3" t="s">
        <v>4</v>
      </c>
      <c r="C5587" s="3" t="s">
        <v>5</v>
      </c>
      <c r="D5587" s="3" t="s">
        <v>4</v>
      </c>
      <c r="E5587" s="3" t="str">
        <f>B5587&amp;C5587&amp;D5587</f>
        <v>.............................................................</v>
      </c>
      <c r="F5587" s="3">
        <v>0</v>
      </c>
      <c r="G5587" s="3">
        <f>COUNTIF($E$9:$E$69444,E5587)</f>
        <v>6606</v>
      </c>
      <c r="H5587" s="6">
        <f>G5587/8951</f>
        <v>0.73801809853647637</v>
      </c>
    </row>
    <row r="5588" spans="1:8" x14ac:dyDescent="0.25">
      <c r="A5588" s="3" t="s">
        <v>7965</v>
      </c>
      <c r="B5588" s="3" t="s">
        <v>4</v>
      </c>
      <c r="C5588" s="3" t="s">
        <v>5</v>
      </c>
      <c r="D5588" s="3" t="s">
        <v>4</v>
      </c>
      <c r="E5588" s="3" t="str">
        <f>B5588&amp;C5588&amp;D5588</f>
        <v>.............................................................</v>
      </c>
      <c r="F5588" s="3">
        <v>0</v>
      </c>
      <c r="G5588" s="3">
        <f>COUNTIF($E$9:$E$69444,E5588)</f>
        <v>6606</v>
      </c>
      <c r="H5588" s="6">
        <f>G5588/8951</f>
        <v>0.73801809853647637</v>
      </c>
    </row>
    <row r="5589" spans="1:8" x14ac:dyDescent="0.25">
      <c r="A5589" s="3" t="s">
        <v>7966</v>
      </c>
      <c r="B5589" s="3" t="s">
        <v>4</v>
      </c>
      <c r="C5589" s="3" t="s">
        <v>5</v>
      </c>
      <c r="D5589" s="3" t="s">
        <v>4</v>
      </c>
      <c r="E5589" s="3" t="str">
        <f>B5589&amp;C5589&amp;D5589</f>
        <v>.............................................................</v>
      </c>
      <c r="F5589" s="3">
        <v>0</v>
      </c>
      <c r="G5589" s="3">
        <f>COUNTIF($E$9:$E$69444,E5589)</f>
        <v>6606</v>
      </c>
      <c r="H5589" s="6">
        <f>G5589/8951</f>
        <v>0.73801809853647637</v>
      </c>
    </row>
    <row r="5590" spans="1:8" x14ac:dyDescent="0.25">
      <c r="A5590" s="3" t="s">
        <v>7967</v>
      </c>
      <c r="B5590" s="3" t="s">
        <v>4</v>
      </c>
      <c r="C5590" s="3" t="s">
        <v>5</v>
      </c>
      <c r="D5590" s="3" t="s">
        <v>4</v>
      </c>
      <c r="E5590" s="3" t="str">
        <f>B5590&amp;C5590&amp;D5590</f>
        <v>.............................................................</v>
      </c>
      <c r="F5590" s="3">
        <v>0</v>
      </c>
      <c r="G5590" s="3">
        <f>COUNTIF($E$9:$E$69444,E5590)</f>
        <v>6606</v>
      </c>
      <c r="H5590" s="6">
        <f>G5590/8951</f>
        <v>0.73801809853647637</v>
      </c>
    </row>
    <row r="5591" spans="1:8" x14ac:dyDescent="0.25">
      <c r="A5591" s="3" t="s">
        <v>7968</v>
      </c>
      <c r="B5591" s="3" t="s">
        <v>4</v>
      </c>
      <c r="C5591" s="3" t="s">
        <v>5</v>
      </c>
      <c r="D5591" s="3" t="s">
        <v>4</v>
      </c>
      <c r="E5591" s="3" t="str">
        <f>B5591&amp;C5591&amp;D5591</f>
        <v>.............................................................</v>
      </c>
      <c r="F5591" s="3">
        <v>0</v>
      </c>
      <c r="G5591" s="3">
        <f>COUNTIF($E$9:$E$69444,E5591)</f>
        <v>6606</v>
      </c>
      <c r="H5591" s="6">
        <f>G5591/8951</f>
        <v>0.73801809853647637</v>
      </c>
    </row>
    <row r="5592" spans="1:8" x14ac:dyDescent="0.25">
      <c r="A5592" s="3" t="s">
        <v>7969</v>
      </c>
      <c r="B5592" s="3" t="s">
        <v>4</v>
      </c>
      <c r="C5592" s="3" t="s">
        <v>5</v>
      </c>
      <c r="D5592" s="3" t="s">
        <v>4</v>
      </c>
      <c r="E5592" s="3" t="str">
        <f>B5592&amp;C5592&amp;D5592</f>
        <v>.............................................................</v>
      </c>
      <c r="F5592" s="3">
        <v>0</v>
      </c>
      <c r="G5592" s="3">
        <f>COUNTIF($E$9:$E$69444,E5592)</f>
        <v>6606</v>
      </c>
      <c r="H5592" s="6">
        <f>G5592/8951</f>
        <v>0.73801809853647637</v>
      </c>
    </row>
    <row r="5593" spans="1:8" x14ac:dyDescent="0.25">
      <c r="A5593" s="3" t="s">
        <v>7970</v>
      </c>
      <c r="B5593" s="3" t="s">
        <v>4</v>
      </c>
      <c r="C5593" s="3" t="s">
        <v>5</v>
      </c>
      <c r="D5593" s="3" t="s">
        <v>4</v>
      </c>
      <c r="E5593" s="3" t="str">
        <f>B5593&amp;C5593&amp;D5593</f>
        <v>.............................................................</v>
      </c>
      <c r="F5593" s="3">
        <v>0</v>
      </c>
      <c r="G5593" s="3">
        <f>COUNTIF($E$9:$E$69444,E5593)</f>
        <v>6606</v>
      </c>
      <c r="H5593" s="6">
        <f>G5593/8951</f>
        <v>0.73801809853647637</v>
      </c>
    </row>
    <row r="5594" spans="1:8" x14ac:dyDescent="0.25">
      <c r="A5594" s="3" t="s">
        <v>7971</v>
      </c>
      <c r="B5594" s="3" t="s">
        <v>4</v>
      </c>
      <c r="C5594" s="3" t="s">
        <v>5</v>
      </c>
      <c r="D5594" s="3" t="s">
        <v>4</v>
      </c>
      <c r="E5594" s="3" t="str">
        <f>B5594&amp;C5594&amp;D5594</f>
        <v>.............................................................</v>
      </c>
      <c r="F5594" s="3">
        <v>0</v>
      </c>
      <c r="G5594" s="3">
        <f>COUNTIF($E$9:$E$69444,E5594)</f>
        <v>6606</v>
      </c>
      <c r="H5594" s="6">
        <f>G5594/8951</f>
        <v>0.73801809853647637</v>
      </c>
    </row>
    <row r="5595" spans="1:8" x14ac:dyDescent="0.25">
      <c r="A5595" s="3" t="s">
        <v>7973</v>
      </c>
      <c r="B5595" s="3" t="s">
        <v>4</v>
      </c>
      <c r="C5595" s="3" t="s">
        <v>5</v>
      </c>
      <c r="D5595" s="3" t="s">
        <v>4</v>
      </c>
      <c r="E5595" s="3" t="str">
        <f>B5595&amp;C5595&amp;D5595</f>
        <v>.............................................................</v>
      </c>
      <c r="F5595" s="3">
        <v>0</v>
      </c>
      <c r="G5595" s="3">
        <f>COUNTIF($E$9:$E$69444,E5595)</f>
        <v>6606</v>
      </c>
      <c r="H5595" s="6">
        <f>G5595/8951</f>
        <v>0.73801809853647637</v>
      </c>
    </row>
    <row r="5596" spans="1:8" x14ac:dyDescent="0.25">
      <c r="A5596" s="3" t="s">
        <v>7974</v>
      </c>
      <c r="B5596" s="3" t="s">
        <v>4</v>
      </c>
      <c r="C5596" s="3" t="s">
        <v>5</v>
      </c>
      <c r="D5596" s="3" t="s">
        <v>4</v>
      </c>
      <c r="E5596" s="3" t="str">
        <f>B5596&amp;C5596&amp;D5596</f>
        <v>.............................................................</v>
      </c>
      <c r="F5596" s="3">
        <v>0</v>
      </c>
      <c r="G5596" s="3">
        <f>COUNTIF($E$9:$E$69444,E5596)</f>
        <v>6606</v>
      </c>
      <c r="H5596" s="6">
        <f>G5596/8951</f>
        <v>0.73801809853647637</v>
      </c>
    </row>
    <row r="5597" spans="1:8" x14ac:dyDescent="0.25">
      <c r="A5597" s="3" t="s">
        <v>7975</v>
      </c>
      <c r="B5597" s="3" t="s">
        <v>4</v>
      </c>
      <c r="C5597" s="3" t="s">
        <v>5</v>
      </c>
      <c r="D5597" s="3" t="s">
        <v>4</v>
      </c>
      <c r="E5597" s="3" t="str">
        <f>B5597&amp;C5597&amp;D5597</f>
        <v>.............................................................</v>
      </c>
      <c r="F5597" s="3">
        <v>0</v>
      </c>
      <c r="G5597" s="3">
        <f>COUNTIF($E$9:$E$69444,E5597)</f>
        <v>6606</v>
      </c>
      <c r="H5597" s="6">
        <f>G5597/8951</f>
        <v>0.73801809853647637</v>
      </c>
    </row>
    <row r="5598" spans="1:8" x14ac:dyDescent="0.25">
      <c r="A5598" s="3" t="s">
        <v>7976</v>
      </c>
      <c r="B5598" s="3" t="s">
        <v>4</v>
      </c>
      <c r="C5598" s="3" t="s">
        <v>5</v>
      </c>
      <c r="D5598" s="3" t="s">
        <v>4</v>
      </c>
      <c r="E5598" s="3" t="str">
        <f>B5598&amp;C5598&amp;D5598</f>
        <v>.............................................................</v>
      </c>
      <c r="F5598" s="3">
        <v>0</v>
      </c>
      <c r="G5598" s="3">
        <f>COUNTIF($E$9:$E$69444,E5598)</f>
        <v>6606</v>
      </c>
      <c r="H5598" s="6">
        <f>G5598/8951</f>
        <v>0.73801809853647637</v>
      </c>
    </row>
    <row r="5599" spans="1:8" x14ac:dyDescent="0.25">
      <c r="A5599" s="3" t="s">
        <v>7979</v>
      </c>
      <c r="B5599" s="3" t="s">
        <v>4</v>
      </c>
      <c r="C5599" s="3" t="s">
        <v>5</v>
      </c>
      <c r="D5599" s="3" t="s">
        <v>4</v>
      </c>
      <c r="E5599" s="3" t="str">
        <f>B5599&amp;C5599&amp;D5599</f>
        <v>.............................................................</v>
      </c>
      <c r="F5599" s="3">
        <v>0</v>
      </c>
      <c r="G5599" s="3">
        <f>COUNTIF($E$9:$E$69444,E5599)</f>
        <v>6606</v>
      </c>
      <c r="H5599" s="6">
        <f>G5599/8951</f>
        <v>0.73801809853647637</v>
      </c>
    </row>
    <row r="5600" spans="1:8" x14ac:dyDescent="0.25">
      <c r="A5600" s="3" t="s">
        <v>7980</v>
      </c>
      <c r="B5600" s="3" t="s">
        <v>4</v>
      </c>
      <c r="C5600" s="3" t="s">
        <v>5</v>
      </c>
      <c r="D5600" s="3" t="s">
        <v>4</v>
      </c>
      <c r="E5600" s="3" t="str">
        <f>B5600&amp;C5600&amp;D5600</f>
        <v>.............................................................</v>
      </c>
      <c r="F5600" s="3">
        <v>0</v>
      </c>
      <c r="G5600" s="3">
        <f>COUNTIF($E$9:$E$69444,E5600)</f>
        <v>6606</v>
      </c>
      <c r="H5600" s="6">
        <f>G5600/8951</f>
        <v>0.73801809853647637</v>
      </c>
    </row>
    <row r="5601" spans="1:8" x14ac:dyDescent="0.25">
      <c r="A5601" s="3" t="s">
        <v>251</v>
      </c>
      <c r="B5601" s="3" t="s">
        <v>4</v>
      </c>
      <c r="C5601" s="3" t="s">
        <v>5</v>
      </c>
      <c r="D5601" s="3" t="s">
        <v>4</v>
      </c>
      <c r="E5601" s="3" t="str">
        <f>B5601&amp;C5601&amp;D5601</f>
        <v>.............................................................</v>
      </c>
      <c r="F5601" s="3">
        <v>0</v>
      </c>
      <c r="G5601" s="3">
        <f>COUNTIF($E$9:$E$69444,E5601)</f>
        <v>6606</v>
      </c>
      <c r="H5601" s="6">
        <f>G5601/8951</f>
        <v>0.73801809853647637</v>
      </c>
    </row>
    <row r="5602" spans="1:8" x14ac:dyDescent="0.25">
      <c r="A5602" s="3" t="s">
        <v>252</v>
      </c>
      <c r="B5602" s="3" t="s">
        <v>4</v>
      </c>
      <c r="C5602" s="3" t="s">
        <v>5</v>
      </c>
      <c r="D5602" s="3" t="s">
        <v>4</v>
      </c>
      <c r="E5602" s="3" t="str">
        <f>B5602&amp;C5602&amp;D5602</f>
        <v>.............................................................</v>
      </c>
      <c r="F5602" s="3">
        <v>0</v>
      </c>
      <c r="G5602" s="3">
        <f>COUNTIF($E$9:$E$69444,E5602)</f>
        <v>6606</v>
      </c>
      <c r="H5602" s="6">
        <f>G5602/8951</f>
        <v>0.73801809853647637</v>
      </c>
    </row>
    <row r="5603" spans="1:8" x14ac:dyDescent="0.25">
      <c r="A5603" s="3" t="s">
        <v>253</v>
      </c>
      <c r="B5603" s="3" t="s">
        <v>4</v>
      </c>
      <c r="C5603" s="3" t="s">
        <v>5</v>
      </c>
      <c r="D5603" s="3" t="s">
        <v>4</v>
      </c>
      <c r="E5603" s="3" t="str">
        <f>B5603&amp;C5603&amp;D5603</f>
        <v>.............................................................</v>
      </c>
      <c r="F5603" s="3">
        <v>0</v>
      </c>
      <c r="G5603" s="3">
        <f>COUNTIF($E$9:$E$69444,E5603)</f>
        <v>6606</v>
      </c>
      <c r="H5603" s="6">
        <f>G5603/8951</f>
        <v>0.73801809853647637</v>
      </c>
    </row>
    <row r="5604" spans="1:8" x14ac:dyDescent="0.25">
      <c r="A5604" s="3" t="s">
        <v>7165</v>
      </c>
      <c r="B5604" s="3" t="s">
        <v>4</v>
      </c>
      <c r="C5604" s="3" t="s">
        <v>5</v>
      </c>
      <c r="D5604" s="3" t="s">
        <v>4</v>
      </c>
      <c r="E5604" s="3" t="str">
        <f>B5604&amp;C5604&amp;D5604</f>
        <v>.............................................................</v>
      </c>
      <c r="F5604" s="3">
        <v>0</v>
      </c>
      <c r="G5604" s="3">
        <f>COUNTIF($E$9:$E$69444,E5604)</f>
        <v>6606</v>
      </c>
      <c r="H5604" s="6">
        <f>G5604/8951</f>
        <v>0.73801809853647637</v>
      </c>
    </row>
    <row r="5605" spans="1:8" x14ac:dyDescent="0.25">
      <c r="A5605" s="3" t="s">
        <v>6376</v>
      </c>
      <c r="B5605" s="3" t="s">
        <v>4</v>
      </c>
      <c r="C5605" s="3" t="s">
        <v>5</v>
      </c>
      <c r="D5605" s="3" t="s">
        <v>4</v>
      </c>
      <c r="E5605" s="3" t="str">
        <f>B5605&amp;C5605&amp;D5605</f>
        <v>.............................................................</v>
      </c>
      <c r="F5605" s="3">
        <v>0</v>
      </c>
      <c r="G5605" s="3">
        <f>COUNTIF($E$9:$E$69444,E5605)</f>
        <v>6606</v>
      </c>
      <c r="H5605" s="6">
        <f>G5605/8951</f>
        <v>0.73801809853647637</v>
      </c>
    </row>
    <row r="5606" spans="1:8" x14ac:dyDescent="0.25">
      <c r="A5606" s="3" t="s">
        <v>7268</v>
      </c>
      <c r="B5606" s="3" t="s">
        <v>4</v>
      </c>
      <c r="C5606" s="3" t="s">
        <v>5</v>
      </c>
      <c r="D5606" s="3" t="s">
        <v>4</v>
      </c>
      <c r="E5606" s="3" t="str">
        <f>B5606&amp;C5606&amp;D5606</f>
        <v>.............................................................</v>
      </c>
      <c r="F5606" s="3">
        <v>0</v>
      </c>
      <c r="G5606" s="3">
        <f>COUNTIF($E$9:$E$69444,E5606)</f>
        <v>6606</v>
      </c>
      <c r="H5606" s="6">
        <f>G5606/8951</f>
        <v>0.73801809853647637</v>
      </c>
    </row>
    <row r="5607" spans="1:8" x14ac:dyDescent="0.25">
      <c r="A5607" s="3" t="s">
        <v>7167</v>
      </c>
      <c r="B5607" s="3" t="s">
        <v>4</v>
      </c>
      <c r="C5607" s="3" t="s">
        <v>5</v>
      </c>
      <c r="D5607" s="3" t="s">
        <v>4</v>
      </c>
      <c r="E5607" s="3" t="str">
        <f>B5607&amp;C5607&amp;D5607</f>
        <v>.............................................................</v>
      </c>
      <c r="F5607" s="3">
        <v>0</v>
      </c>
      <c r="G5607" s="3">
        <f>COUNTIF($E$9:$E$69444,E5607)</f>
        <v>6606</v>
      </c>
      <c r="H5607" s="6">
        <f>G5607/8951</f>
        <v>0.73801809853647637</v>
      </c>
    </row>
    <row r="5608" spans="1:8" x14ac:dyDescent="0.25">
      <c r="A5608" s="3" t="s">
        <v>6377</v>
      </c>
      <c r="B5608" s="3" t="s">
        <v>4</v>
      </c>
      <c r="C5608" s="3" t="s">
        <v>5</v>
      </c>
      <c r="D5608" s="3" t="s">
        <v>4</v>
      </c>
      <c r="E5608" s="3" t="str">
        <f>B5608&amp;C5608&amp;D5608</f>
        <v>.............................................................</v>
      </c>
      <c r="F5608" s="3">
        <v>0</v>
      </c>
      <c r="G5608" s="3">
        <f>COUNTIF($E$9:$E$69444,E5608)</f>
        <v>6606</v>
      </c>
      <c r="H5608" s="6">
        <f>G5608/8951</f>
        <v>0.73801809853647637</v>
      </c>
    </row>
    <row r="5609" spans="1:8" x14ac:dyDescent="0.25">
      <c r="A5609" s="3" t="s">
        <v>6327</v>
      </c>
      <c r="B5609" s="3" t="s">
        <v>4</v>
      </c>
      <c r="C5609" s="3" t="s">
        <v>5</v>
      </c>
      <c r="D5609" s="3" t="s">
        <v>4</v>
      </c>
      <c r="E5609" s="3" t="str">
        <f>B5609&amp;C5609&amp;D5609</f>
        <v>.............................................................</v>
      </c>
      <c r="F5609" s="3">
        <v>0</v>
      </c>
      <c r="G5609" s="3">
        <f>COUNTIF($E$9:$E$69444,E5609)</f>
        <v>6606</v>
      </c>
      <c r="H5609" s="6">
        <f>G5609/8951</f>
        <v>0.73801809853647637</v>
      </c>
    </row>
    <row r="5610" spans="1:8" x14ac:dyDescent="0.25">
      <c r="A5610" s="3" t="s">
        <v>7168</v>
      </c>
      <c r="B5610" s="3" t="s">
        <v>4</v>
      </c>
      <c r="C5610" s="3" t="s">
        <v>5</v>
      </c>
      <c r="D5610" s="3" t="s">
        <v>4</v>
      </c>
      <c r="E5610" s="3" t="str">
        <f>B5610&amp;C5610&amp;D5610</f>
        <v>.............................................................</v>
      </c>
      <c r="F5610" s="3">
        <v>0</v>
      </c>
      <c r="G5610" s="3">
        <f>COUNTIF($E$9:$E$69444,E5610)</f>
        <v>6606</v>
      </c>
      <c r="H5610" s="6">
        <f>G5610/8951</f>
        <v>0.73801809853647637</v>
      </c>
    </row>
    <row r="5611" spans="1:8" x14ac:dyDescent="0.25">
      <c r="A5611" s="3" t="s">
        <v>7169</v>
      </c>
      <c r="B5611" s="3" t="s">
        <v>4</v>
      </c>
      <c r="C5611" s="3" t="s">
        <v>5</v>
      </c>
      <c r="D5611" s="3" t="s">
        <v>4</v>
      </c>
      <c r="E5611" s="3" t="str">
        <f>B5611&amp;C5611&amp;D5611</f>
        <v>.............................................................</v>
      </c>
      <c r="F5611" s="3">
        <v>0</v>
      </c>
      <c r="G5611" s="3">
        <f>COUNTIF($E$9:$E$69444,E5611)</f>
        <v>6606</v>
      </c>
      <c r="H5611" s="6">
        <f>G5611/8951</f>
        <v>0.73801809853647637</v>
      </c>
    </row>
    <row r="5612" spans="1:8" x14ac:dyDescent="0.25">
      <c r="A5612" s="3" t="s">
        <v>7170</v>
      </c>
      <c r="B5612" s="3" t="s">
        <v>4</v>
      </c>
      <c r="C5612" s="3" t="s">
        <v>5</v>
      </c>
      <c r="D5612" s="3" t="s">
        <v>4</v>
      </c>
      <c r="E5612" s="3" t="str">
        <f>B5612&amp;C5612&amp;D5612</f>
        <v>.............................................................</v>
      </c>
      <c r="F5612" s="3">
        <v>0</v>
      </c>
      <c r="G5612" s="3">
        <f>COUNTIF($E$9:$E$69444,E5612)</f>
        <v>6606</v>
      </c>
      <c r="H5612" s="6">
        <f>G5612/8951</f>
        <v>0.73801809853647637</v>
      </c>
    </row>
    <row r="5613" spans="1:8" x14ac:dyDescent="0.25">
      <c r="A5613" s="3" t="s">
        <v>7171</v>
      </c>
      <c r="B5613" s="3" t="s">
        <v>4</v>
      </c>
      <c r="C5613" s="3" t="s">
        <v>5</v>
      </c>
      <c r="D5613" s="3" t="s">
        <v>4</v>
      </c>
      <c r="E5613" s="3" t="str">
        <f>B5613&amp;C5613&amp;D5613</f>
        <v>.............................................................</v>
      </c>
      <c r="F5613" s="3">
        <v>0</v>
      </c>
      <c r="G5613" s="3">
        <f>COUNTIF($E$9:$E$69444,E5613)</f>
        <v>6606</v>
      </c>
      <c r="H5613" s="6">
        <f>G5613/8951</f>
        <v>0.73801809853647637</v>
      </c>
    </row>
    <row r="5614" spans="1:8" x14ac:dyDescent="0.25">
      <c r="A5614" s="3" t="s">
        <v>7172</v>
      </c>
      <c r="B5614" s="3" t="s">
        <v>4</v>
      </c>
      <c r="C5614" s="3" t="s">
        <v>5</v>
      </c>
      <c r="D5614" s="3" t="s">
        <v>4</v>
      </c>
      <c r="E5614" s="3" t="str">
        <f>B5614&amp;C5614&amp;D5614</f>
        <v>.............................................................</v>
      </c>
      <c r="F5614" s="3">
        <v>0</v>
      </c>
      <c r="G5614" s="3">
        <f>COUNTIF($E$9:$E$69444,E5614)</f>
        <v>6606</v>
      </c>
      <c r="H5614" s="6">
        <f>G5614/8951</f>
        <v>0.73801809853647637</v>
      </c>
    </row>
    <row r="5615" spans="1:8" x14ac:dyDescent="0.25">
      <c r="A5615" s="3" t="s">
        <v>6359</v>
      </c>
      <c r="B5615" s="3" t="s">
        <v>4</v>
      </c>
      <c r="C5615" s="3" t="s">
        <v>5</v>
      </c>
      <c r="D5615" s="3" t="s">
        <v>4</v>
      </c>
      <c r="E5615" s="3" t="str">
        <f>B5615&amp;C5615&amp;D5615</f>
        <v>.............................................................</v>
      </c>
      <c r="F5615" s="3">
        <v>0</v>
      </c>
      <c r="G5615" s="3">
        <f>COUNTIF($E$9:$E$69444,E5615)</f>
        <v>6606</v>
      </c>
      <c r="H5615" s="6">
        <f>G5615/8951</f>
        <v>0.73801809853647637</v>
      </c>
    </row>
    <row r="5616" spans="1:8" x14ac:dyDescent="0.25">
      <c r="A5616" s="3" t="s">
        <v>6352</v>
      </c>
      <c r="B5616" s="3" t="s">
        <v>4</v>
      </c>
      <c r="C5616" s="3" t="s">
        <v>5</v>
      </c>
      <c r="D5616" s="3" t="s">
        <v>4</v>
      </c>
      <c r="E5616" s="3" t="str">
        <f>B5616&amp;C5616&amp;D5616</f>
        <v>.............................................................</v>
      </c>
      <c r="F5616" s="3">
        <v>0</v>
      </c>
      <c r="G5616" s="3">
        <f>COUNTIF($E$9:$E$69444,E5616)</f>
        <v>6606</v>
      </c>
      <c r="H5616" s="6">
        <f>G5616/8951</f>
        <v>0.73801809853647637</v>
      </c>
    </row>
    <row r="5617" spans="1:8" x14ac:dyDescent="0.25">
      <c r="A5617" s="3" t="s">
        <v>6353</v>
      </c>
      <c r="B5617" s="3" t="s">
        <v>4</v>
      </c>
      <c r="C5617" s="3" t="s">
        <v>5</v>
      </c>
      <c r="D5617" s="3" t="s">
        <v>4</v>
      </c>
      <c r="E5617" s="3" t="str">
        <f>B5617&amp;C5617&amp;D5617</f>
        <v>.............................................................</v>
      </c>
      <c r="F5617" s="3">
        <v>0</v>
      </c>
      <c r="G5617" s="3">
        <f>COUNTIF($E$9:$E$69444,E5617)</f>
        <v>6606</v>
      </c>
      <c r="H5617" s="6">
        <f>G5617/8951</f>
        <v>0.73801809853647637</v>
      </c>
    </row>
    <row r="5618" spans="1:8" x14ac:dyDescent="0.25">
      <c r="A5618" s="3" t="s">
        <v>6354</v>
      </c>
      <c r="B5618" s="3" t="s">
        <v>4</v>
      </c>
      <c r="C5618" s="3" t="s">
        <v>5</v>
      </c>
      <c r="D5618" s="3" t="s">
        <v>4</v>
      </c>
      <c r="E5618" s="3" t="str">
        <f>B5618&amp;C5618&amp;D5618</f>
        <v>.............................................................</v>
      </c>
      <c r="F5618" s="3">
        <v>0</v>
      </c>
      <c r="G5618" s="3">
        <f>COUNTIF($E$9:$E$69444,E5618)</f>
        <v>6606</v>
      </c>
      <c r="H5618" s="6">
        <f>G5618/8951</f>
        <v>0.73801809853647637</v>
      </c>
    </row>
    <row r="5619" spans="1:8" x14ac:dyDescent="0.25">
      <c r="A5619" s="3" t="s">
        <v>6378</v>
      </c>
      <c r="B5619" s="3" t="s">
        <v>4</v>
      </c>
      <c r="C5619" s="3" t="s">
        <v>5</v>
      </c>
      <c r="D5619" s="3" t="s">
        <v>4</v>
      </c>
      <c r="E5619" s="3" t="str">
        <f>B5619&amp;C5619&amp;D5619</f>
        <v>.............................................................</v>
      </c>
      <c r="F5619" s="3">
        <v>0</v>
      </c>
      <c r="G5619" s="3">
        <f>COUNTIF($E$9:$E$69444,E5619)</f>
        <v>6606</v>
      </c>
      <c r="H5619" s="6">
        <f>G5619/8951</f>
        <v>0.73801809853647637</v>
      </c>
    </row>
    <row r="5620" spans="1:8" x14ac:dyDescent="0.25">
      <c r="A5620" s="3" t="s">
        <v>6379</v>
      </c>
      <c r="B5620" s="3" t="s">
        <v>4</v>
      </c>
      <c r="C5620" s="3" t="s">
        <v>5</v>
      </c>
      <c r="D5620" s="3" t="s">
        <v>4</v>
      </c>
      <c r="E5620" s="3" t="str">
        <f>B5620&amp;C5620&amp;D5620</f>
        <v>.............................................................</v>
      </c>
      <c r="F5620" s="3">
        <v>0</v>
      </c>
      <c r="G5620" s="3">
        <f>COUNTIF($E$9:$E$69444,E5620)</f>
        <v>6606</v>
      </c>
      <c r="H5620" s="6">
        <f>G5620/8951</f>
        <v>0.73801809853647637</v>
      </c>
    </row>
    <row r="5621" spans="1:8" x14ac:dyDescent="0.25">
      <c r="A5621" s="3" t="s">
        <v>6382</v>
      </c>
      <c r="B5621" s="3" t="s">
        <v>4</v>
      </c>
      <c r="C5621" s="3" t="s">
        <v>5</v>
      </c>
      <c r="D5621" s="3" t="s">
        <v>4</v>
      </c>
      <c r="E5621" s="3" t="str">
        <f>B5621&amp;C5621&amp;D5621</f>
        <v>.............................................................</v>
      </c>
      <c r="F5621" s="3">
        <v>0</v>
      </c>
      <c r="G5621" s="3">
        <f>COUNTIF($E$9:$E$69444,E5621)</f>
        <v>6606</v>
      </c>
      <c r="H5621" s="6">
        <f>G5621/8951</f>
        <v>0.73801809853647637</v>
      </c>
    </row>
    <row r="5622" spans="1:8" x14ac:dyDescent="0.25">
      <c r="A5622" s="3" t="s">
        <v>7085</v>
      </c>
      <c r="B5622" s="3" t="s">
        <v>4</v>
      </c>
      <c r="C5622" s="3" t="s">
        <v>5</v>
      </c>
      <c r="D5622" s="3" t="s">
        <v>4</v>
      </c>
      <c r="E5622" s="3" t="str">
        <f>B5622&amp;C5622&amp;D5622</f>
        <v>.............................................................</v>
      </c>
      <c r="F5622" s="3">
        <v>0</v>
      </c>
      <c r="G5622" s="3">
        <f>COUNTIF($E$9:$E$69444,E5622)</f>
        <v>6606</v>
      </c>
      <c r="H5622" s="6">
        <f>G5622/8951</f>
        <v>0.73801809853647637</v>
      </c>
    </row>
    <row r="5623" spans="1:8" x14ac:dyDescent="0.25">
      <c r="A5623" s="3" t="s">
        <v>7105</v>
      </c>
      <c r="B5623" s="3" t="s">
        <v>4</v>
      </c>
      <c r="C5623" s="3" t="s">
        <v>5</v>
      </c>
      <c r="D5623" s="3" t="s">
        <v>4</v>
      </c>
      <c r="E5623" s="3" t="str">
        <f>B5623&amp;C5623&amp;D5623</f>
        <v>.............................................................</v>
      </c>
      <c r="F5623" s="3">
        <v>0</v>
      </c>
      <c r="G5623" s="3">
        <f>COUNTIF($E$9:$E$69444,E5623)</f>
        <v>6606</v>
      </c>
      <c r="H5623" s="6">
        <f>G5623/8951</f>
        <v>0.73801809853647637</v>
      </c>
    </row>
    <row r="5624" spans="1:8" x14ac:dyDescent="0.25">
      <c r="A5624" s="3" t="s">
        <v>7086</v>
      </c>
      <c r="B5624" s="3" t="s">
        <v>4</v>
      </c>
      <c r="C5624" s="3" t="s">
        <v>5</v>
      </c>
      <c r="D5624" s="3" t="s">
        <v>4</v>
      </c>
      <c r="E5624" s="3" t="str">
        <f>B5624&amp;C5624&amp;D5624</f>
        <v>.............................................................</v>
      </c>
      <c r="F5624" s="3">
        <v>0</v>
      </c>
      <c r="G5624" s="3">
        <f>COUNTIF($E$9:$E$69444,E5624)</f>
        <v>6606</v>
      </c>
      <c r="H5624" s="6">
        <f>G5624/8951</f>
        <v>0.73801809853647637</v>
      </c>
    </row>
    <row r="5625" spans="1:8" x14ac:dyDescent="0.25">
      <c r="A5625" s="3" t="s">
        <v>7088</v>
      </c>
      <c r="B5625" s="3" t="s">
        <v>4</v>
      </c>
      <c r="C5625" s="3" t="s">
        <v>5</v>
      </c>
      <c r="D5625" s="3" t="s">
        <v>4</v>
      </c>
      <c r="E5625" s="3" t="str">
        <f>B5625&amp;C5625&amp;D5625</f>
        <v>.............................................................</v>
      </c>
      <c r="F5625" s="3">
        <v>0</v>
      </c>
      <c r="G5625" s="3">
        <f>COUNTIF($E$9:$E$69444,E5625)</f>
        <v>6606</v>
      </c>
      <c r="H5625" s="6">
        <f>G5625/8951</f>
        <v>0.73801809853647637</v>
      </c>
    </row>
    <row r="5626" spans="1:8" x14ac:dyDescent="0.25">
      <c r="A5626" s="3" t="s">
        <v>7089</v>
      </c>
      <c r="B5626" s="3" t="s">
        <v>4</v>
      </c>
      <c r="C5626" s="3" t="s">
        <v>5</v>
      </c>
      <c r="D5626" s="3" t="s">
        <v>4</v>
      </c>
      <c r="E5626" s="3" t="str">
        <f>B5626&amp;C5626&amp;D5626</f>
        <v>.............................................................</v>
      </c>
      <c r="F5626" s="3">
        <v>0</v>
      </c>
      <c r="G5626" s="3">
        <f>COUNTIF($E$9:$E$69444,E5626)</f>
        <v>6606</v>
      </c>
      <c r="H5626" s="6">
        <f>G5626/8951</f>
        <v>0.73801809853647637</v>
      </c>
    </row>
    <row r="5627" spans="1:8" x14ac:dyDescent="0.25">
      <c r="A5627" s="3" t="s">
        <v>7087</v>
      </c>
      <c r="B5627" s="3" t="s">
        <v>4</v>
      </c>
      <c r="C5627" s="3" t="s">
        <v>5</v>
      </c>
      <c r="D5627" s="3" t="s">
        <v>4</v>
      </c>
      <c r="E5627" s="3" t="str">
        <f>B5627&amp;C5627&amp;D5627</f>
        <v>.............................................................</v>
      </c>
      <c r="F5627" s="3">
        <v>0</v>
      </c>
      <c r="G5627" s="3">
        <f>COUNTIF($E$9:$E$69444,E5627)</f>
        <v>6606</v>
      </c>
      <c r="H5627" s="6">
        <f>G5627/8951</f>
        <v>0.73801809853647637</v>
      </c>
    </row>
    <row r="5628" spans="1:8" x14ac:dyDescent="0.25">
      <c r="A5628" s="3" t="s">
        <v>7090</v>
      </c>
      <c r="B5628" s="3" t="s">
        <v>4</v>
      </c>
      <c r="C5628" s="3" t="s">
        <v>5</v>
      </c>
      <c r="D5628" s="3" t="s">
        <v>4</v>
      </c>
      <c r="E5628" s="3" t="str">
        <f>B5628&amp;C5628&amp;D5628</f>
        <v>.............................................................</v>
      </c>
      <c r="F5628" s="3">
        <v>0</v>
      </c>
      <c r="G5628" s="3">
        <f>COUNTIF($E$9:$E$69444,E5628)</f>
        <v>6606</v>
      </c>
      <c r="H5628" s="6">
        <f>G5628/8951</f>
        <v>0.73801809853647637</v>
      </c>
    </row>
    <row r="5629" spans="1:8" x14ac:dyDescent="0.25">
      <c r="A5629" s="3" t="s">
        <v>7091</v>
      </c>
      <c r="B5629" s="3" t="s">
        <v>4</v>
      </c>
      <c r="C5629" s="3" t="s">
        <v>5</v>
      </c>
      <c r="D5629" s="3" t="s">
        <v>4</v>
      </c>
      <c r="E5629" s="3" t="str">
        <f>B5629&amp;C5629&amp;D5629</f>
        <v>.............................................................</v>
      </c>
      <c r="F5629" s="3">
        <v>0</v>
      </c>
      <c r="G5629" s="3">
        <f>COUNTIF($E$9:$E$69444,E5629)</f>
        <v>6606</v>
      </c>
      <c r="H5629" s="6">
        <f>G5629/8951</f>
        <v>0.73801809853647637</v>
      </c>
    </row>
    <row r="5630" spans="1:8" x14ac:dyDescent="0.25">
      <c r="A5630" s="3" t="s">
        <v>6383</v>
      </c>
      <c r="B5630" s="3" t="s">
        <v>4</v>
      </c>
      <c r="C5630" s="3" t="s">
        <v>5</v>
      </c>
      <c r="D5630" s="3" t="s">
        <v>4</v>
      </c>
      <c r="E5630" s="3" t="str">
        <f>B5630&amp;C5630&amp;D5630</f>
        <v>.............................................................</v>
      </c>
      <c r="F5630" s="3">
        <v>0</v>
      </c>
      <c r="G5630" s="3">
        <f>COUNTIF($E$9:$E$69444,E5630)</f>
        <v>6606</v>
      </c>
      <c r="H5630" s="6">
        <f>G5630/8951</f>
        <v>0.73801809853647637</v>
      </c>
    </row>
    <row r="5631" spans="1:8" x14ac:dyDescent="0.25">
      <c r="A5631" s="3" t="s">
        <v>6384</v>
      </c>
      <c r="B5631" s="3" t="s">
        <v>4</v>
      </c>
      <c r="C5631" s="3" t="s">
        <v>5</v>
      </c>
      <c r="D5631" s="3" t="s">
        <v>4</v>
      </c>
      <c r="E5631" s="3" t="str">
        <f>B5631&amp;C5631&amp;D5631</f>
        <v>.............................................................</v>
      </c>
      <c r="F5631" s="3">
        <v>0</v>
      </c>
      <c r="G5631" s="3">
        <f>COUNTIF($E$9:$E$69444,E5631)</f>
        <v>6606</v>
      </c>
      <c r="H5631" s="6">
        <f>G5631/8951</f>
        <v>0.73801809853647637</v>
      </c>
    </row>
    <row r="5632" spans="1:8" x14ac:dyDescent="0.25">
      <c r="A5632" s="3" t="s">
        <v>7092</v>
      </c>
      <c r="B5632" s="3" t="s">
        <v>4</v>
      </c>
      <c r="C5632" s="3" t="s">
        <v>5</v>
      </c>
      <c r="D5632" s="3" t="s">
        <v>4</v>
      </c>
      <c r="E5632" s="3" t="str">
        <f>B5632&amp;C5632&amp;D5632</f>
        <v>.............................................................</v>
      </c>
      <c r="F5632" s="3">
        <v>0</v>
      </c>
      <c r="G5632" s="3">
        <f>COUNTIF($E$9:$E$69444,E5632)</f>
        <v>6606</v>
      </c>
      <c r="H5632" s="6">
        <f>G5632/8951</f>
        <v>0.73801809853647637</v>
      </c>
    </row>
    <row r="5633" spans="1:8" x14ac:dyDescent="0.25">
      <c r="A5633" s="3" t="s">
        <v>7093</v>
      </c>
      <c r="B5633" s="3" t="s">
        <v>4</v>
      </c>
      <c r="C5633" s="3" t="s">
        <v>5</v>
      </c>
      <c r="D5633" s="3" t="s">
        <v>4</v>
      </c>
      <c r="E5633" s="3" t="str">
        <f>B5633&amp;C5633&amp;D5633</f>
        <v>.............................................................</v>
      </c>
      <c r="F5633" s="3">
        <v>0</v>
      </c>
      <c r="G5633" s="3">
        <f>COUNTIF($E$9:$E$69444,E5633)</f>
        <v>6606</v>
      </c>
      <c r="H5633" s="6">
        <f>G5633/8951</f>
        <v>0.73801809853647637</v>
      </c>
    </row>
    <row r="5634" spans="1:8" x14ac:dyDescent="0.25">
      <c r="A5634" s="3" t="s">
        <v>7094</v>
      </c>
      <c r="B5634" s="3" t="s">
        <v>4</v>
      </c>
      <c r="C5634" s="3" t="s">
        <v>5</v>
      </c>
      <c r="D5634" s="3" t="s">
        <v>4</v>
      </c>
      <c r="E5634" s="3" t="str">
        <f>B5634&amp;C5634&amp;D5634</f>
        <v>.............................................................</v>
      </c>
      <c r="F5634" s="3">
        <v>0</v>
      </c>
      <c r="G5634" s="3">
        <f>COUNTIF($E$9:$E$69444,E5634)</f>
        <v>6606</v>
      </c>
      <c r="H5634" s="6">
        <f>G5634/8951</f>
        <v>0.73801809853647637</v>
      </c>
    </row>
    <row r="5635" spans="1:8" x14ac:dyDescent="0.25">
      <c r="A5635" s="3" t="s">
        <v>6386</v>
      </c>
      <c r="B5635" s="3" t="s">
        <v>4</v>
      </c>
      <c r="C5635" s="3" t="s">
        <v>5</v>
      </c>
      <c r="D5635" s="3" t="s">
        <v>4</v>
      </c>
      <c r="E5635" s="3" t="str">
        <f>B5635&amp;C5635&amp;D5635</f>
        <v>.............................................................</v>
      </c>
      <c r="F5635" s="3">
        <v>0</v>
      </c>
      <c r="G5635" s="3">
        <f>COUNTIF($E$9:$E$69444,E5635)</f>
        <v>6606</v>
      </c>
      <c r="H5635" s="6">
        <f>G5635/8951</f>
        <v>0.73801809853647637</v>
      </c>
    </row>
    <row r="5636" spans="1:8" x14ac:dyDescent="0.25">
      <c r="A5636" s="3" t="s">
        <v>7099</v>
      </c>
      <c r="B5636" s="3" t="s">
        <v>4</v>
      </c>
      <c r="C5636" s="3" t="s">
        <v>5</v>
      </c>
      <c r="D5636" s="3" t="s">
        <v>4</v>
      </c>
      <c r="E5636" s="3" t="str">
        <f>B5636&amp;C5636&amp;D5636</f>
        <v>.............................................................</v>
      </c>
      <c r="F5636" s="3">
        <v>0</v>
      </c>
      <c r="G5636" s="3">
        <f>COUNTIF($E$9:$E$69444,E5636)</f>
        <v>6606</v>
      </c>
      <c r="H5636" s="6">
        <f>G5636/8951</f>
        <v>0.73801809853647637</v>
      </c>
    </row>
    <row r="5637" spans="1:8" x14ac:dyDescent="0.25">
      <c r="A5637" s="3" t="s">
        <v>7101</v>
      </c>
      <c r="B5637" s="3" t="s">
        <v>4</v>
      </c>
      <c r="C5637" s="3" t="s">
        <v>5</v>
      </c>
      <c r="D5637" s="3" t="s">
        <v>4</v>
      </c>
      <c r="E5637" s="3" t="str">
        <f>B5637&amp;C5637&amp;D5637</f>
        <v>.............................................................</v>
      </c>
      <c r="F5637" s="3">
        <v>0</v>
      </c>
      <c r="G5637" s="3">
        <f>COUNTIF($E$9:$E$69444,E5637)</f>
        <v>6606</v>
      </c>
      <c r="H5637" s="6">
        <f>G5637/8951</f>
        <v>0.73801809853647637</v>
      </c>
    </row>
    <row r="5638" spans="1:8" x14ac:dyDescent="0.25">
      <c r="A5638" s="3" t="s">
        <v>7098</v>
      </c>
      <c r="B5638" s="3" t="s">
        <v>4</v>
      </c>
      <c r="C5638" s="3" t="s">
        <v>5</v>
      </c>
      <c r="D5638" s="3" t="s">
        <v>4</v>
      </c>
      <c r="E5638" s="3" t="str">
        <f>B5638&amp;C5638&amp;D5638</f>
        <v>.............................................................</v>
      </c>
      <c r="F5638" s="3">
        <v>0</v>
      </c>
      <c r="G5638" s="3">
        <f>COUNTIF($E$9:$E$69444,E5638)</f>
        <v>6606</v>
      </c>
      <c r="H5638" s="6">
        <f>G5638/8951</f>
        <v>0.73801809853647637</v>
      </c>
    </row>
    <row r="5639" spans="1:8" x14ac:dyDescent="0.25">
      <c r="A5639" s="3" t="s">
        <v>7104</v>
      </c>
      <c r="B5639" s="3" t="s">
        <v>4</v>
      </c>
      <c r="C5639" s="3" t="s">
        <v>5</v>
      </c>
      <c r="D5639" s="3" t="s">
        <v>4</v>
      </c>
      <c r="E5639" s="3" t="str">
        <f>B5639&amp;C5639&amp;D5639</f>
        <v>.............................................................</v>
      </c>
      <c r="F5639" s="3">
        <v>0</v>
      </c>
      <c r="G5639" s="3">
        <f>COUNTIF($E$9:$E$69444,E5639)</f>
        <v>6606</v>
      </c>
      <c r="H5639" s="6">
        <f>G5639/8951</f>
        <v>0.73801809853647637</v>
      </c>
    </row>
    <row r="5640" spans="1:8" x14ac:dyDescent="0.25">
      <c r="A5640" s="3" t="s">
        <v>7102</v>
      </c>
      <c r="B5640" s="3" t="s">
        <v>4</v>
      </c>
      <c r="C5640" s="3" t="s">
        <v>5</v>
      </c>
      <c r="D5640" s="3" t="s">
        <v>4</v>
      </c>
      <c r="E5640" s="3" t="str">
        <f>B5640&amp;C5640&amp;D5640</f>
        <v>.............................................................</v>
      </c>
      <c r="F5640" s="3">
        <v>0</v>
      </c>
      <c r="G5640" s="3">
        <f>COUNTIF($E$9:$E$69444,E5640)</f>
        <v>6606</v>
      </c>
      <c r="H5640" s="6">
        <f>G5640/8951</f>
        <v>0.73801809853647637</v>
      </c>
    </row>
    <row r="5641" spans="1:8" x14ac:dyDescent="0.25">
      <c r="A5641" s="3" t="s">
        <v>7106</v>
      </c>
      <c r="B5641" s="3" t="s">
        <v>4</v>
      </c>
      <c r="C5641" s="3" t="s">
        <v>5</v>
      </c>
      <c r="D5641" s="3" t="s">
        <v>4</v>
      </c>
      <c r="E5641" s="3" t="str">
        <f>B5641&amp;C5641&amp;D5641</f>
        <v>.............................................................</v>
      </c>
      <c r="F5641" s="3">
        <v>0</v>
      </c>
      <c r="G5641" s="3">
        <f>COUNTIF($E$9:$E$69444,E5641)</f>
        <v>6606</v>
      </c>
      <c r="H5641" s="6">
        <f>G5641/8951</f>
        <v>0.73801809853647637</v>
      </c>
    </row>
    <row r="5642" spans="1:8" x14ac:dyDescent="0.25">
      <c r="A5642" s="3" t="s">
        <v>7107</v>
      </c>
      <c r="B5642" s="3" t="s">
        <v>4</v>
      </c>
      <c r="C5642" s="3" t="s">
        <v>5</v>
      </c>
      <c r="D5642" s="3" t="s">
        <v>4</v>
      </c>
      <c r="E5642" s="3" t="str">
        <f>B5642&amp;C5642&amp;D5642</f>
        <v>.............................................................</v>
      </c>
      <c r="F5642" s="3">
        <v>0</v>
      </c>
      <c r="G5642" s="3">
        <f>COUNTIF($E$9:$E$69444,E5642)</f>
        <v>6606</v>
      </c>
      <c r="H5642" s="6">
        <f>G5642/8951</f>
        <v>0.73801809853647637</v>
      </c>
    </row>
    <row r="5643" spans="1:8" x14ac:dyDescent="0.25">
      <c r="A5643" s="3" t="s">
        <v>6361</v>
      </c>
      <c r="B5643" s="3" t="s">
        <v>4</v>
      </c>
      <c r="C5643" s="3" t="s">
        <v>5</v>
      </c>
      <c r="D5643" s="3" t="s">
        <v>4</v>
      </c>
      <c r="E5643" s="3" t="str">
        <f>B5643&amp;C5643&amp;D5643</f>
        <v>.............................................................</v>
      </c>
      <c r="F5643" s="3">
        <v>0</v>
      </c>
      <c r="G5643" s="3">
        <f>COUNTIF($E$9:$E$69444,E5643)</f>
        <v>6606</v>
      </c>
      <c r="H5643" s="6">
        <f>G5643/8951</f>
        <v>0.73801809853647637</v>
      </c>
    </row>
    <row r="5644" spans="1:8" x14ac:dyDescent="0.25">
      <c r="A5644" s="3" t="s">
        <v>6362</v>
      </c>
      <c r="B5644" s="3" t="s">
        <v>4</v>
      </c>
      <c r="C5644" s="3" t="s">
        <v>5</v>
      </c>
      <c r="D5644" s="3" t="s">
        <v>4</v>
      </c>
      <c r="E5644" s="3" t="str">
        <f>B5644&amp;C5644&amp;D5644</f>
        <v>.............................................................</v>
      </c>
      <c r="F5644" s="3">
        <v>0</v>
      </c>
      <c r="G5644" s="3">
        <f>COUNTIF($E$9:$E$69444,E5644)</f>
        <v>6606</v>
      </c>
      <c r="H5644" s="6">
        <f>G5644/8951</f>
        <v>0.73801809853647637</v>
      </c>
    </row>
    <row r="5645" spans="1:8" x14ac:dyDescent="0.25">
      <c r="A5645" s="3" t="s">
        <v>6734</v>
      </c>
      <c r="B5645" s="3" t="s">
        <v>4</v>
      </c>
      <c r="C5645" s="3" t="s">
        <v>5</v>
      </c>
      <c r="D5645" s="3" t="s">
        <v>4</v>
      </c>
      <c r="E5645" s="3" t="str">
        <f>B5645&amp;C5645&amp;D5645</f>
        <v>.............................................................</v>
      </c>
      <c r="F5645" s="3">
        <v>0</v>
      </c>
      <c r="G5645" s="3">
        <f>COUNTIF($E$9:$E$69444,E5645)</f>
        <v>6606</v>
      </c>
      <c r="H5645" s="6">
        <f>G5645/8951</f>
        <v>0.73801809853647637</v>
      </c>
    </row>
    <row r="5646" spans="1:8" x14ac:dyDescent="0.25">
      <c r="A5646" s="3" t="s">
        <v>6365</v>
      </c>
      <c r="B5646" s="3" t="s">
        <v>4</v>
      </c>
      <c r="C5646" s="3" t="s">
        <v>5</v>
      </c>
      <c r="D5646" s="3" t="s">
        <v>4</v>
      </c>
      <c r="E5646" s="3" t="str">
        <f>B5646&amp;C5646&amp;D5646</f>
        <v>.............................................................</v>
      </c>
      <c r="F5646" s="3">
        <v>0</v>
      </c>
      <c r="G5646" s="3">
        <f>COUNTIF($E$9:$E$69444,E5646)</f>
        <v>6606</v>
      </c>
      <c r="H5646" s="6">
        <f>G5646/8951</f>
        <v>0.73801809853647637</v>
      </c>
    </row>
    <row r="5647" spans="1:8" x14ac:dyDescent="0.25">
      <c r="A5647" s="3" t="s">
        <v>6367</v>
      </c>
      <c r="B5647" s="3" t="s">
        <v>4</v>
      </c>
      <c r="C5647" s="3" t="s">
        <v>5</v>
      </c>
      <c r="D5647" s="3" t="s">
        <v>4</v>
      </c>
      <c r="E5647" s="3" t="str">
        <f>B5647&amp;C5647&amp;D5647</f>
        <v>.............................................................</v>
      </c>
      <c r="F5647" s="3">
        <v>0</v>
      </c>
      <c r="G5647" s="3">
        <f>COUNTIF($E$9:$E$69444,E5647)</f>
        <v>6606</v>
      </c>
      <c r="H5647" s="6">
        <f>G5647/8951</f>
        <v>0.73801809853647637</v>
      </c>
    </row>
    <row r="5648" spans="1:8" x14ac:dyDescent="0.25">
      <c r="A5648" s="3" t="s">
        <v>6368</v>
      </c>
      <c r="B5648" s="3" t="s">
        <v>4</v>
      </c>
      <c r="C5648" s="3" t="s">
        <v>5</v>
      </c>
      <c r="D5648" s="3" t="s">
        <v>4</v>
      </c>
      <c r="E5648" s="3" t="str">
        <f>B5648&amp;C5648&amp;D5648</f>
        <v>.............................................................</v>
      </c>
      <c r="F5648" s="3">
        <v>0</v>
      </c>
      <c r="G5648" s="3">
        <f>COUNTIF($E$9:$E$69444,E5648)</f>
        <v>6606</v>
      </c>
      <c r="H5648" s="6">
        <f>G5648/8951</f>
        <v>0.73801809853647637</v>
      </c>
    </row>
    <row r="5649" spans="1:8" x14ac:dyDescent="0.25">
      <c r="A5649" s="3" t="s">
        <v>7117</v>
      </c>
      <c r="B5649" s="3" t="s">
        <v>4</v>
      </c>
      <c r="C5649" s="3" t="s">
        <v>5</v>
      </c>
      <c r="D5649" s="3" t="s">
        <v>4</v>
      </c>
      <c r="E5649" s="3" t="str">
        <f>B5649&amp;C5649&amp;D5649</f>
        <v>.............................................................</v>
      </c>
      <c r="F5649" s="3">
        <v>0</v>
      </c>
      <c r="G5649" s="3">
        <f>COUNTIF($E$9:$E$69444,E5649)</f>
        <v>6606</v>
      </c>
      <c r="H5649" s="6">
        <f>G5649/8951</f>
        <v>0.73801809853647637</v>
      </c>
    </row>
    <row r="5650" spans="1:8" x14ac:dyDescent="0.25">
      <c r="A5650" s="3" t="s">
        <v>7220</v>
      </c>
      <c r="B5650" s="3" t="s">
        <v>4</v>
      </c>
      <c r="C5650" s="3" t="s">
        <v>5</v>
      </c>
      <c r="D5650" s="3" t="s">
        <v>4</v>
      </c>
      <c r="E5650" s="3" t="str">
        <f>B5650&amp;C5650&amp;D5650</f>
        <v>.............................................................</v>
      </c>
      <c r="F5650" s="3">
        <v>0</v>
      </c>
      <c r="G5650" s="3">
        <f>COUNTIF($E$9:$E$69444,E5650)</f>
        <v>6606</v>
      </c>
      <c r="H5650" s="6">
        <f>G5650/8951</f>
        <v>0.73801809853647637</v>
      </c>
    </row>
    <row r="5651" spans="1:8" x14ac:dyDescent="0.25">
      <c r="A5651" s="3" t="s">
        <v>7221</v>
      </c>
      <c r="B5651" s="3" t="s">
        <v>4</v>
      </c>
      <c r="C5651" s="3" t="s">
        <v>5</v>
      </c>
      <c r="D5651" s="3" t="s">
        <v>4</v>
      </c>
      <c r="E5651" s="3" t="str">
        <f>B5651&amp;C5651&amp;D5651</f>
        <v>.............................................................</v>
      </c>
      <c r="F5651" s="3">
        <v>0</v>
      </c>
      <c r="G5651" s="3">
        <f>COUNTIF($E$9:$E$69444,E5651)</f>
        <v>6606</v>
      </c>
      <c r="H5651" s="6">
        <f>G5651/8951</f>
        <v>0.73801809853647637</v>
      </c>
    </row>
    <row r="5652" spans="1:8" x14ac:dyDescent="0.25">
      <c r="A5652" s="3" t="s">
        <v>7219</v>
      </c>
      <c r="B5652" s="3" t="s">
        <v>4</v>
      </c>
      <c r="C5652" s="3" t="s">
        <v>5</v>
      </c>
      <c r="D5652" s="3" t="s">
        <v>4</v>
      </c>
      <c r="E5652" s="3" t="str">
        <f>B5652&amp;C5652&amp;D5652</f>
        <v>.............................................................</v>
      </c>
      <c r="F5652" s="3">
        <v>0</v>
      </c>
      <c r="G5652" s="3">
        <f>COUNTIF($E$9:$E$69444,E5652)</f>
        <v>6606</v>
      </c>
      <c r="H5652" s="6">
        <f>G5652/8951</f>
        <v>0.73801809853647637</v>
      </c>
    </row>
    <row r="5653" spans="1:8" x14ac:dyDescent="0.25">
      <c r="A5653" s="3" t="s">
        <v>7216</v>
      </c>
      <c r="B5653" s="3" t="s">
        <v>4</v>
      </c>
      <c r="C5653" s="3" t="s">
        <v>5</v>
      </c>
      <c r="D5653" s="3" t="s">
        <v>4</v>
      </c>
      <c r="E5653" s="3" t="str">
        <f>B5653&amp;C5653&amp;D5653</f>
        <v>.............................................................</v>
      </c>
      <c r="F5653" s="3">
        <v>0</v>
      </c>
      <c r="G5653" s="3">
        <f>COUNTIF($E$9:$E$69444,E5653)</f>
        <v>6606</v>
      </c>
      <c r="H5653" s="6">
        <f>G5653/8951</f>
        <v>0.73801809853647637</v>
      </c>
    </row>
    <row r="5654" spans="1:8" x14ac:dyDescent="0.25">
      <c r="A5654" s="3" t="s">
        <v>6600</v>
      </c>
      <c r="B5654" s="3" t="s">
        <v>4</v>
      </c>
      <c r="C5654" s="3" t="s">
        <v>5</v>
      </c>
      <c r="D5654" s="3" t="s">
        <v>4</v>
      </c>
      <c r="E5654" s="3" t="str">
        <f>B5654&amp;C5654&amp;D5654</f>
        <v>.............................................................</v>
      </c>
      <c r="F5654" s="3">
        <v>0</v>
      </c>
      <c r="G5654" s="3">
        <f>COUNTIF($E$9:$E$69444,E5654)</f>
        <v>6606</v>
      </c>
      <c r="H5654" s="6">
        <f>G5654/8951</f>
        <v>0.73801809853647637</v>
      </c>
    </row>
    <row r="5655" spans="1:8" x14ac:dyDescent="0.25">
      <c r="A5655" s="3" t="s">
        <v>6604</v>
      </c>
      <c r="B5655" s="3" t="s">
        <v>4</v>
      </c>
      <c r="C5655" s="3" t="s">
        <v>5</v>
      </c>
      <c r="D5655" s="3" t="s">
        <v>4</v>
      </c>
      <c r="E5655" s="3" t="str">
        <f>B5655&amp;C5655&amp;D5655</f>
        <v>.............................................................</v>
      </c>
      <c r="F5655" s="3">
        <v>0</v>
      </c>
      <c r="G5655" s="3">
        <f>COUNTIF($E$9:$E$69444,E5655)</f>
        <v>6606</v>
      </c>
      <c r="H5655" s="6">
        <f>G5655/8951</f>
        <v>0.73801809853647637</v>
      </c>
    </row>
    <row r="5656" spans="1:8" x14ac:dyDescent="0.25">
      <c r="A5656" s="3" t="s">
        <v>6605</v>
      </c>
      <c r="B5656" s="3" t="s">
        <v>4</v>
      </c>
      <c r="C5656" s="3" t="s">
        <v>5</v>
      </c>
      <c r="D5656" s="3" t="s">
        <v>4</v>
      </c>
      <c r="E5656" s="3" t="str">
        <f>B5656&amp;C5656&amp;D5656</f>
        <v>.............................................................</v>
      </c>
      <c r="F5656" s="3">
        <v>0</v>
      </c>
      <c r="G5656" s="3">
        <f>COUNTIF($E$9:$E$69444,E5656)</f>
        <v>6606</v>
      </c>
      <c r="H5656" s="6">
        <f>G5656/8951</f>
        <v>0.73801809853647637</v>
      </c>
    </row>
    <row r="5657" spans="1:8" x14ac:dyDescent="0.25">
      <c r="A5657" s="3" t="s">
        <v>6665</v>
      </c>
      <c r="B5657" s="3" t="s">
        <v>4</v>
      </c>
      <c r="C5657" s="3" t="s">
        <v>5</v>
      </c>
      <c r="D5657" s="3" t="s">
        <v>4</v>
      </c>
      <c r="E5657" s="3" t="str">
        <f>B5657&amp;C5657&amp;D5657</f>
        <v>.............................................................</v>
      </c>
      <c r="F5657" s="3">
        <v>0</v>
      </c>
      <c r="G5657" s="3">
        <f>COUNTIF($E$9:$E$69444,E5657)</f>
        <v>6606</v>
      </c>
      <c r="H5657" s="6">
        <f>G5657/8951</f>
        <v>0.73801809853647637</v>
      </c>
    </row>
    <row r="5658" spans="1:8" x14ac:dyDescent="0.25">
      <c r="A5658" s="3" t="s">
        <v>6666</v>
      </c>
      <c r="B5658" s="3" t="s">
        <v>4</v>
      </c>
      <c r="C5658" s="3" t="s">
        <v>5</v>
      </c>
      <c r="D5658" s="3" t="s">
        <v>4</v>
      </c>
      <c r="E5658" s="3" t="str">
        <f>B5658&amp;C5658&amp;D5658</f>
        <v>.............................................................</v>
      </c>
      <c r="F5658" s="3">
        <v>0</v>
      </c>
      <c r="G5658" s="3">
        <f>COUNTIF($E$9:$E$69444,E5658)</f>
        <v>6606</v>
      </c>
      <c r="H5658" s="6">
        <f>G5658/8951</f>
        <v>0.73801809853647637</v>
      </c>
    </row>
    <row r="5659" spans="1:8" x14ac:dyDescent="0.25">
      <c r="A5659" s="3" t="s">
        <v>6662</v>
      </c>
      <c r="B5659" s="3" t="s">
        <v>4</v>
      </c>
      <c r="C5659" s="3" t="s">
        <v>5</v>
      </c>
      <c r="D5659" s="3" t="s">
        <v>4</v>
      </c>
      <c r="E5659" s="3" t="str">
        <f>B5659&amp;C5659&amp;D5659</f>
        <v>.............................................................</v>
      </c>
      <c r="F5659" s="3">
        <v>0</v>
      </c>
      <c r="G5659" s="3">
        <f>COUNTIF($E$9:$E$69444,E5659)</f>
        <v>6606</v>
      </c>
      <c r="H5659" s="6">
        <f>G5659/8951</f>
        <v>0.73801809853647637</v>
      </c>
    </row>
    <row r="5660" spans="1:8" x14ac:dyDescent="0.25">
      <c r="A5660" s="3" t="s">
        <v>6692</v>
      </c>
      <c r="B5660" s="3" t="s">
        <v>4</v>
      </c>
      <c r="C5660" s="3" t="s">
        <v>5</v>
      </c>
      <c r="D5660" s="3" t="s">
        <v>4</v>
      </c>
      <c r="E5660" s="3" t="str">
        <f>B5660&amp;C5660&amp;D5660</f>
        <v>.............................................................</v>
      </c>
      <c r="F5660" s="3">
        <v>0</v>
      </c>
      <c r="G5660" s="3">
        <f>COUNTIF($E$9:$E$69444,E5660)</f>
        <v>6606</v>
      </c>
      <c r="H5660" s="6">
        <f>G5660/8951</f>
        <v>0.73801809853647637</v>
      </c>
    </row>
    <row r="5661" spans="1:8" x14ac:dyDescent="0.25">
      <c r="A5661" s="3" t="s">
        <v>6660</v>
      </c>
      <c r="B5661" s="3" t="s">
        <v>4</v>
      </c>
      <c r="C5661" s="3" t="s">
        <v>5</v>
      </c>
      <c r="D5661" s="3" t="s">
        <v>4</v>
      </c>
      <c r="E5661" s="3" t="str">
        <f>B5661&amp;C5661&amp;D5661</f>
        <v>.............................................................</v>
      </c>
      <c r="F5661" s="3">
        <v>0</v>
      </c>
      <c r="G5661" s="3">
        <f>COUNTIF($E$9:$E$69444,E5661)</f>
        <v>6606</v>
      </c>
      <c r="H5661" s="6">
        <f>G5661/8951</f>
        <v>0.73801809853647637</v>
      </c>
    </row>
    <row r="5662" spans="1:8" x14ac:dyDescent="0.25">
      <c r="A5662" s="3" t="s">
        <v>6687</v>
      </c>
      <c r="B5662" s="3" t="s">
        <v>4</v>
      </c>
      <c r="C5662" s="3" t="s">
        <v>5</v>
      </c>
      <c r="D5662" s="3" t="s">
        <v>4</v>
      </c>
      <c r="E5662" s="3" t="str">
        <f>B5662&amp;C5662&amp;D5662</f>
        <v>.............................................................</v>
      </c>
      <c r="F5662" s="3">
        <v>0</v>
      </c>
      <c r="G5662" s="3">
        <f>COUNTIF($E$9:$E$69444,E5662)</f>
        <v>6606</v>
      </c>
      <c r="H5662" s="6">
        <f>G5662/8951</f>
        <v>0.73801809853647637</v>
      </c>
    </row>
    <row r="5663" spans="1:8" x14ac:dyDescent="0.25">
      <c r="A5663" s="3" t="s">
        <v>6661</v>
      </c>
      <c r="B5663" s="3" t="s">
        <v>4</v>
      </c>
      <c r="C5663" s="3" t="s">
        <v>5</v>
      </c>
      <c r="D5663" s="3" t="s">
        <v>4</v>
      </c>
      <c r="E5663" s="3" t="str">
        <f>B5663&amp;C5663&amp;D5663</f>
        <v>.............................................................</v>
      </c>
      <c r="F5663" s="3">
        <v>0</v>
      </c>
      <c r="G5663" s="3">
        <f>COUNTIF($E$9:$E$69444,E5663)</f>
        <v>6606</v>
      </c>
      <c r="H5663" s="6">
        <f>G5663/8951</f>
        <v>0.73801809853647637</v>
      </c>
    </row>
    <row r="5664" spans="1:8" x14ac:dyDescent="0.25">
      <c r="A5664" s="3" t="s">
        <v>6633</v>
      </c>
      <c r="B5664" s="3" t="s">
        <v>4</v>
      </c>
      <c r="C5664" s="3" t="s">
        <v>5</v>
      </c>
      <c r="D5664" s="3" t="s">
        <v>4</v>
      </c>
      <c r="E5664" s="3" t="str">
        <f>B5664&amp;C5664&amp;D5664</f>
        <v>.............................................................</v>
      </c>
      <c r="F5664" s="3">
        <v>0</v>
      </c>
      <c r="G5664" s="3">
        <f>COUNTIF($E$9:$E$69444,E5664)</f>
        <v>6606</v>
      </c>
      <c r="H5664" s="6">
        <f>G5664/8951</f>
        <v>0.73801809853647637</v>
      </c>
    </row>
    <row r="5665" spans="1:8" x14ac:dyDescent="0.25">
      <c r="A5665" s="3" t="s">
        <v>6629</v>
      </c>
      <c r="B5665" s="3" t="s">
        <v>4</v>
      </c>
      <c r="C5665" s="3" t="s">
        <v>5</v>
      </c>
      <c r="D5665" s="3" t="s">
        <v>4</v>
      </c>
      <c r="E5665" s="3" t="str">
        <f>B5665&amp;C5665&amp;D5665</f>
        <v>.............................................................</v>
      </c>
      <c r="F5665" s="3">
        <v>0</v>
      </c>
      <c r="G5665" s="3">
        <f>COUNTIF($E$9:$E$69444,E5665)</f>
        <v>6606</v>
      </c>
      <c r="H5665" s="6">
        <f>G5665/8951</f>
        <v>0.73801809853647637</v>
      </c>
    </row>
    <row r="5666" spans="1:8" x14ac:dyDescent="0.25">
      <c r="A5666" s="3" t="s">
        <v>6640</v>
      </c>
      <c r="B5666" s="3" t="s">
        <v>4</v>
      </c>
      <c r="C5666" s="3" t="s">
        <v>5</v>
      </c>
      <c r="D5666" s="3" t="s">
        <v>4</v>
      </c>
      <c r="E5666" s="3" t="str">
        <f>B5666&amp;C5666&amp;D5666</f>
        <v>.............................................................</v>
      </c>
      <c r="F5666" s="3">
        <v>0</v>
      </c>
      <c r="G5666" s="3">
        <f>COUNTIF($E$9:$E$69444,E5666)</f>
        <v>6606</v>
      </c>
      <c r="H5666" s="6">
        <f>G5666/8951</f>
        <v>0.73801809853647637</v>
      </c>
    </row>
    <row r="5667" spans="1:8" x14ac:dyDescent="0.25">
      <c r="A5667" s="3" t="s">
        <v>6641</v>
      </c>
      <c r="B5667" s="3" t="s">
        <v>4</v>
      </c>
      <c r="C5667" s="3" t="s">
        <v>5</v>
      </c>
      <c r="D5667" s="3" t="s">
        <v>4</v>
      </c>
      <c r="E5667" s="3" t="str">
        <f>B5667&amp;C5667&amp;D5667</f>
        <v>.............................................................</v>
      </c>
      <c r="F5667" s="3">
        <v>0</v>
      </c>
      <c r="G5667" s="3">
        <f>COUNTIF($E$9:$E$69444,E5667)</f>
        <v>6606</v>
      </c>
      <c r="H5667" s="6">
        <f>G5667/8951</f>
        <v>0.73801809853647637</v>
      </c>
    </row>
    <row r="5668" spans="1:8" x14ac:dyDescent="0.25">
      <c r="A5668" s="3" t="s">
        <v>6644</v>
      </c>
      <c r="B5668" s="3" t="s">
        <v>4</v>
      </c>
      <c r="C5668" s="3" t="s">
        <v>5</v>
      </c>
      <c r="D5668" s="3" t="s">
        <v>4</v>
      </c>
      <c r="E5668" s="3" t="str">
        <f>B5668&amp;C5668&amp;D5668</f>
        <v>.............................................................</v>
      </c>
      <c r="F5668" s="3">
        <v>0</v>
      </c>
      <c r="G5668" s="3">
        <f>COUNTIF($E$9:$E$69444,E5668)</f>
        <v>6606</v>
      </c>
      <c r="H5668" s="6">
        <f>G5668/8951</f>
        <v>0.73801809853647637</v>
      </c>
    </row>
    <row r="5669" spans="1:8" x14ac:dyDescent="0.25">
      <c r="A5669" s="3" t="s">
        <v>6643</v>
      </c>
      <c r="B5669" s="3" t="s">
        <v>4</v>
      </c>
      <c r="C5669" s="3" t="s">
        <v>5</v>
      </c>
      <c r="D5669" s="3" t="s">
        <v>4</v>
      </c>
      <c r="E5669" s="3" t="str">
        <f>B5669&amp;C5669&amp;D5669</f>
        <v>.............................................................</v>
      </c>
      <c r="F5669" s="3">
        <v>0</v>
      </c>
      <c r="G5669" s="3">
        <f>COUNTIF($E$9:$E$69444,E5669)</f>
        <v>6606</v>
      </c>
      <c r="H5669" s="6">
        <f>G5669/8951</f>
        <v>0.73801809853647637</v>
      </c>
    </row>
    <row r="5670" spans="1:8" x14ac:dyDescent="0.25">
      <c r="A5670" s="3" t="s">
        <v>6642</v>
      </c>
      <c r="B5670" s="3" t="s">
        <v>4</v>
      </c>
      <c r="C5670" s="3" t="s">
        <v>5</v>
      </c>
      <c r="D5670" s="3" t="s">
        <v>4</v>
      </c>
      <c r="E5670" s="3" t="str">
        <f>B5670&amp;C5670&amp;D5670</f>
        <v>.............................................................</v>
      </c>
      <c r="F5670" s="3">
        <v>0</v>
      </c>
      <c r="G5670" s="3">
        <f>COUNTIF($E$9:$E$69444,E5670)</f>
        <v>6606</v>
      </c>
      <c r="H5670" s="6">
        <f>G5670/8951</f>
        <v>0.73801809853647637</v>
      </c>
    </row>
    <row r="5671" spans="1:8" x14ac:dyDescent="0.25">
      <c r="A5671" s="3" t="s">
        <v>6645</v>
      </c>
      <c r="B5671" s="3" t="s">
        <v>4</v>
      </c>
      <c r="C5671" s="3" t="s">
        <v>5</v>
      </c>
      <c r="D5671" s="3" t="s">
        <v>4</v>
      </c>
      <c r="E5671" s="3" t="str">
        <f>B5671&amp;C5671&amp;D5671</f>
        <v>.............................................................</v>
      </c>
      <c r="F5671" s="3">
        <v>0</v>
      </c>
      <c r="G5671" s="3">
        <f>COUNTIF($E$9:$E$69444,E5671)</f>
        <v>6606</v>
      </c>
      <c r="H5671" s="6">
        <f>G5671/8951</f>
        <v>0.73801809853647637</v>
      </c>
    </row>
    <row r="5672" spans="1:8" x14ac:dyDescent="0.25">
      <c r="A5672" s="3" t="s">
        <v>6646</v>
      </c>
      <c r="B5672" s="3" t="s">
        <v>4</v>
      </c>
      <c r="C5672" s="3" t="s">
        <v>5</v>
      </c>
      <c r="D5672" s="3" t="s">
        <v>4</v>
      </c>
      <c r="E5672" s="3" t="str">
        <f>B5672&amp;C5672&amp;D5672</f>
        <v>.............................................................</v>
      </c>
      <c r="F5672" s="3">
        <v>0</v>
      </c>
      <c r="G5672" s="3">
        <f>COUNTIF($E$9:$E$69444,E5672)</f>
        <v>6606</v>
      </c>
      <c r="H5672" s="6">
        <f>G5672/8951</f>
        <v>0.73801809853647637</v>
      </c>
    </row>
    <row r="5673" spans="1:8" x14ac:dyDescent="0.25">
      <c r="A5673" s="3" t="s">
        <v>7449</v>
      </c>
      <c r="B5673" s="3" t="s">
        <v>4</v>
      </c>
      <c r="C5673" s="3" t="s">
        <v>5</v>
      </c>
      <c r="D5673" s="3" t="s">
        <v>4</v>
      </c>
      <c r="E5673" s="3" t="str">
        <f>B5673&amp;C5673&amp;D5673</f>
        <v>.............................................................</v>
      </c>
      <c r="F5673" s="3">
        <v>0</v>
      </c>
      <c r="G5673" s="3">
        <f>COUNTIF($E$9:$E$69444,E5673)</f>
        <v>6606</v>
      </c>
      <c r="H5673" s="6">
        <f>G5673/8951</f>
        <v>0.73801809853647637</v>
      </c>
    </row>
    <row r="5674" spans="1:8" x14ac:dyDescent="0.25">
      <c r="A5674" s="3" t="s">
        <v>6636</v>
      </c>
      <c r="B5674" s="3" t="s">
        <v>4</v>
      </c>
      <c r="C5674" s="3" t="s">
        <v>5</v>
      </c>
      <c r="D5674" s="3" t="s">
        <v>4</v>
      </c>
      <c r="E5674" s="3" t="str">
        <f>B5674&amp;C5674&amp;D5674</f>
        <v>.............................................................</v>
      </c>
      <c r="F5674" s="3">
        <v>0</v>
      </c>
      <c r="G5674" s="3">
        <f>COUNTIF($E$9:$E$69444,E5674)</f>
        <v>6606</v>
      </c>
      <c r="H5674" s="6">
        <f>G5674/8951</f>
        <v>0.73801809853647637</v>
      </c>
    </row>
    <row r="5675" spans="1:8" x14ac:dyDescent="0.25">
      <c r="A5675" s="3" t="s">
        <v>6688</v>
      </c>
      <c r="B5675" s="3" t="s">
        <v>4</v>
      </c>
      <c r="C5675" s="3" t="s">
        <v>5</v>
      </c>
      <c r="D5675" s="3" t="s">
        <v>4</v>
      </c>
      <c r="E5675" s="3" t="str">
        <f>B5675&amp;C5675&amp;D5675</f>
        <v>.............................................................</v>
      </c>
      <c r="F5675" s="3">
        <v>0</v>
      </c>
      <c r="G5675" s="3">
        <f>COUNTIF($E$9:$E$69444,E5675)</f>
        <v>6606</v>
      </c>
      <c r="H5675" s="6">
        <f>G5675/8951</f>
        <v>0.73801809853647637</v>
      </c>
    </row>
    <row r="5676" spans="1:8" x14ac:dyDescent="0.25">
      <c r="A5676" s="3" t="s">
        <v>6634</v>
      </c>
      <c r="B5676" s="3" t="s">
        <v>4</v>
      </c>
      <c r="C5676" s="3" t="s">
        <v>5</v>
      </c>
      <c r="D5676" s="3" t="s">
        <v>4</v>
      </c>
      <c r="E5676" s="3" t="str">
        <f>B5676&amp;C5676&amp;D5676</f>
        <v>.............................................................</v>
      </c>
      <c r="F5676" s="3">
        <v>0</v>
      </c>
      <c r="G5676" s="3">
        <f>COUNTIF($E$9:$E$69444,E5676)</f>
        <v>6606</v>
      </c>
      <c r="H5676" s="6">
        <f>G5676/8951</f>
        <v>0.73801809853647637</v>
      </c>
    </row>
    <row r="5677" spans="1:8" x14ac:dyDescent="0.25">
      <c r="A5677" s="3" t="s">
        <v>6635</v>
      </c>
      <c r="B5677" s="3" t="s">
        <v>4</v>
      </c>
      <c r="C5677" s="3" t="s">
        <v>5</v>
      </c>
      <c r="D5677" s="3" t="s">
        <v>4</v>
      </c>
      <c r="E5677" s="3" t="str">
        <f>B5677&amp;C5677&amp;D5677</f>
        <v>.............................................................</v>
      </c>
      <c r="F5677" s="3">
        <v>0</v>
      </c>
      <c r="G5677" s="3">
        <f>COUNTIF($E$9:$E$69444,E5677)</f>
        <v>6606</v>
      </c>
      <c r="H5677" s="6">
        <f>G5677/8951</f>
        <v>0.73801809853647637</v>
      </c>
    </row>
    <row r="5678" spans="1:8" x14ac:dyDescent="0.25">
      <c r="A5678" s="3" t="s">
        <v>6561</v>
      </c>
      <c r="B5678" s="3" t="s">
        <v>4</v>
      </c>
      <c r="C5678" s="3" t="s">
        <v>5</v>
      </c>
      <c r="D5678" s="3" t="s">
        <v>4</v>
      </c>
      <c r="E5678" s="3" t="str">
        <f>B5678&amp;C5678&amp;D5678</f>
        <v>.............................................................</v>
      </c>
      <c r="F5678" s="3">
        <v>0</v>
      </c>
      <c r="G5678" s="3">
        <f>COUNTIF($E$9:$E$69444,E5678)</f>
        <v>6606</v>
      </c>
      <c r="H5678" s="6">
        <f>G5678/8951</f>
        <v>0.73801809853647637</v>
      </c>
    </row>
    <row r="5679" spans="1:8" x14ac:dyDescent="0.25">
      <c r="A5679" s="3" t="s">
        <v>6652</v>
      </c>
      <c r="B5679" s="3" t="s">
        <v>4</v>
      </c>
      <c r="C5679" s="3" t="s">
        <v>5</v>
      </c>
      <c r="D5679" s="3" t="s">
        <v>4</v>
      </c>
      <c r="E5679" s="3" t="str">
        <f>B5679&amp;C5679&amp;D5679</f>
        <v>.............................................................</v>
      </c>
      <c r="F5679" s="3">
        <v>0</v>
      </c>
      <c r="G5679" s="3">
        <f>COUNTIF($E$9:$E$69444,E5679)</f>
        <v>6606</v>
      </c>
      <c r="H5679" s="6">
        <f>G5679/8951</f>
        <v>0.73801809853647637</v>
      </c>
    </row>
    <row r="5680" spans="1:8" x14ac:dyDescent="0.25">
      <c r="A5680" s="3" t="s">
        <v>6653</v>
      </c>
      <c r="B5680" s="3" t="s">
        <v>4</v>
      </c>
      <c r="C5680" s="3" t="s">
        <v>5</v>
      </c>
      <c r="D5680" s="3" t="s">
        <v>4</v>
      </c>
      <c r="E5680" s="3" t="str">
        <f>B5680&amp;C5680&amp;D5680</f>
        <v>.............................................................</v>
      </c>
      <c r="F5680" s="3">
        <v>0</v>
      </c>
      <c r="G5680" s="3">
        <f>COUNTIF($E$9:$E$69444,E5680)</f>
        <v>6606</v>
      </c>
      <c r="H5680" s="6">
        <f>G5680/8951</f>
        <v>0.73801809853647637</v>
      </c>
    </row>
    <row r="5681" spans="1:8" x14ac:dyDescent="0.25">
      <c r="A5681" s="3" t="s">
        <v>6651</v>
      </c>
      <c r="B5681" s="3" t="s">
        <v>4</v>
      </c>
      <c r="C5681" s="3" t="s">
        <v>5</v>
      </c>
      <c r="D5681" s="3" t="s">
        <v>4</v>
      </c>
      <c r="E5681" s="3" t="str">
        <f>B5681&amp;C5681&amp;D5681</f>
        <v>.............................................................</v>
      </c>
      <c r="F5681" s="3">
        <v>0</v>
      </c>
      <c r="G5681" s="3">
        <f>COUNTIF($E$9:$E$69444,E5681)</f>
        <v>6606</v>
      </c>
      <c r="H5681" s="6">
        <f>G5681/8951</f>
        <v>0.73801809853647637</v>
      </c>
    </row>
    <row r="5682" spans="1:8" x14ac:dyDescent="0.25">
      <c r="A5682" s="3" t="s">
        <v>6630</v>
      </c>
      <c r="B5682" s="3" t="s">
        <v>4</v>
      </c>
      <c r="C5682" s="3" t="s">
        <v>5</v>
      </c>
      <c r="D5682" s="3" t="s">
        <v>4</v>
      </c>
      <c r="E5682" s="3" t="str">
        <f>B5682&amp;C5682&amp;D5682</f>
        <v>.............................................................</v>
      </c>
      <c r="F5682" s="3">
        <v>0</v>
      </c>
      <c r="G5682" s="3">
        <f>COUNTIF($E$9:$E$69444,E5682)</f>
        <v>6606</v>
      </c>
      <c r="H5682" s="6">
        <f>G5682/8951</f>
        <v>0.73801809853647637</v>
      </c>
    </row>
    <row r="5683" spans="1:8" x14ac:dyDescent="0.25">
      <c r="A5683" s="3" t="s">
        <v>6631</v>
      </c>
      <c r="B5683" s="3" t="s">
        <v>4</v>
      </c>
      <c r="C5683" s="3" t="s">
        <v>5</v>
      </c>
      <c r="D5683" s="3" t="s">
        <v>4</v>
      </c>
      <c r="E5683" s="3" t="str">
        <f>B5683&amp;C5683&amp;D5683</f>
        <v>.............................................................</v>
      </c>
      <c r="F5683" s="3">
        <v>0</v>
      </c>
      <c r="G5683" s="3">
        <f>COUNTIF($E$9:$E$69444,E5683)</f>
        <v>6606</v>
      </c>
      <c r="H5683" s="6">
        <f>G5683/8951</f>
        <v>0.73801809853647637</v>
      </c>
    </row>
    <row r="5684" spans="1:8" x14ac:dyDescent="0.25">
      <c r="A5684" s="3" t="s">
        <v>6632</v>
      </c>
      <c r="B5684" s="3" t="s">
        <v>4</v>
      </c>
      <c r="C5684" s="3" t="s">
        <v>5</v>
      </c>
      <c r="D5684" s="3" t="s">
        <v>4</v>
      </c>
      <c r="E5684" s="3" t="str">
        <f>B5684&amp;C5684&amp;D5684</f>
        <v>.............................................................</v>
      </c>
      <c r="F5684" s="3">
        <v>0</v>
      </c>
      <c r="G5684" s="3">
        <f>COUNTIF($E$9:$E$69444,E5684)</f>
        <v>6606</v>
      </c>
      <c r="H5684" s="6">
        <f>G5684/8951</f>
        <v>0.73801809853647637</v>
      </c>
    </row>
    <row r="5685" spans="1:8" x14ac:dyDescent="0.25">
      <c r="A5685" s="3" t="s">
        <v>6648</v>
      </c>
      <c r="B5685" s="3" t="s">
        <v>4</v>
      </c>
      <c r="C5685" s="3" t="s">
        <v>5</v>
      </c>
      <c r="D5685" s="3" t="s">
        <v>4</v>
      </c>
      <c r="E5685" s="3" t="str">
        <f>B5685&amp;C5685&amp;D5685</f>
        <v>.............................................................</v>
      </c>
      <c r="F5685" s="3">
        <v>0</v>
      </c>
      <c r="G5685" s="3">
        <f>COUNTIF($E$9:$E$69444,E5685)</f>
        <v>6606</v>
      </c>
      <c r="H5685" s="6">
        <f>G5685/8951</f>
        <v>0.73801809853647637</v>
      </c>
    </row>
    <row r="5686" spans="1:8" x14ac:dyDescent="0.25">
      <c r="A5686" s="3" t="s">
        <v>6684</v>
      </c>
      <c r="B5686" s="3" t="s">
        <v>4</v>
      </c>
      <c r="C5686" s="3" t="s">
        <v>5</v>
      </c>
      <c r="D5686" s="3" t="s">
        <v>4</v>
      </c>
      <c r="E5686" s="3" t="str">
        <f>B5686&amp;C5686&amp;D5686</f>
        <v>.............................................................</v>
      </c>
      <c r="F5686" s="3">
        <v>0</v>
      </c>
      <c r="G5686" s="3">
        <f>COUNTIF($E$9:$E$69444,E5686)</f>
        <v>6606</v>
      </c>
      <c r="H5686" s="6">
        <f>G5686/8951</f>
        <v>0.73801809853647637</v>
      </c>
    </row>
    <row r="5687" spans="1:8" x14ac:dyDescent="0.25">
      <c r="A5687" s="3" t="s">
        <v>6649</v>
      </c>
      <c r="B5687" s="3" t="s">
        <v>4</v>
      </c>
      <c r="C5687" s="3" t="s">
        <v>5</v>
      </c>
      <c r="D5687" s="3" t="s">
        <v>4</v>
      </c>
      <c r="E5687" s="3" t="str">
        <f>B5687&amp;C5687&amp;D5687</f>
        <v>.............................................................</v>
      </c>
      <c r="F5687" s="3">
        <v>0</v>
      </c>
      <c r="G5687" s="3">
        <f>COUNTIF($E$9:$E$69444,E5687)</f>
        <v>6606</v>
      </c>
      <c r="H5687" s="6">
        <f>G5687/8951</f>
        <v>0.73801809853647637</v>
      </c>
    </row>
    <row r="5688" spans="1:8" x14ac:dyDescent="0.25">
      <c r="A5688" s="3" t="s">
        <v>6650</v>
      </c>
      <c r="B5688" s="3" t="s">
        <v>4</v>
      </c>
      <c r="C5688" s="3" t="s">
        <v>5</v>
      </c>
      <c r="D5688" s="3" t="s">
        <v>4</v>
      </c>
      <c r="E5688" s="3" t="str">
        <f>B5688&amp;C5688&amp;D5688</f>
        <v>.............................................................</v>
      </c>
      <c r="F5688" s="3">
        <v>0</v>
      </c>
      <c r="G5688" s="3">
        <f>COUNTIF($E$9:$E$69444,E5688)</f>
        <v>6606</v>
      </c>
      <c r="H5688" s="6">
        <f>G5688/8951</f>
        <v>0.73801809853647637</v>
      </c>
    </row>
    <row r="5689" spans="1:8" x14ac:dyDescent="0.25">
      <c r="A5689" s="3" t="s">
        <v>6656</v>
      </c>
      <c r="B5689" s="3" t="s">
        <v>4</v>
      </c>
      <c r="C5689" s="3" t="s">
        <v>5</v>
      </c>
      <c r="D5689" s="3" t="s">
        <v>4</v>
      </c>
      <c r="E5689" s="3" t="str">
        <f>B5689&amp;C5689&amp;D5689</f>
        <v>.............................................................</v>
      </c>
      <c r="F5689" s="3">
        <v>0</v>
      </c>
      <c r="G5689" s="3">
        <f>COUNTIF($E$9:$E$69444,E5689)</f>
        <v>6606</v>
      </c>
      <c r="H5689" s="6">
        <f>G5689/8951</f>
        <v>0.73801809853647637</v>
      </c>
    </row>
    <row r="5690" spans="1:8" x14ac:dyDescent="0.25">
      <c r="A5690" s="3" t="s">
        <v>6655</v>
      </c>
      <c r="B5690" s="3" t="s">
        <v>4</v>
      </c>
      <c r="C5690" s="3" t="s">
        <v>5</v>
      </c>
      <c r="D5690" s="3" t="s">
        <v>4</v>
      </c>
      <c r="E5690" s="3" t="str">
        <f>B5690&amp;C5690&amp;D5690</f>
        <v>.............................................................</v>
      </c>
      <c r="F5690" s="3">
        <v>0</v>
      </c>
      <c r="G5690" s="3">
        <f>COUNTIF($E$9:$E$69444,E5690)</f>
        <v>6606</v>
      </c>
      <c r="H5690" s="6">
        <f>G5690/8951</f>
        <v>0.73801809853647637</v>
      </c>
    </row>
    <row r="5691" spans="1:8" x14ac:dyDescent="0.25">
      <c r="A5691" s="3" t="s">
        <v>6654</v>
      </c>
      <c r="B5691" s="3" t="s">
        <v>4</v>
      </c>
      <c r="C5691" s="3" t="s">
        <v>5</v>
      </c>
      <c r="D5691" s="3" t="s">
        <v>4</v>
      </c>
      <c r="E5691" s="3" t="str">
        <f>B5691&amp;C5691&amp;D5691</f>
        <v>.............................................................</v>
      </c>
      <c r="F5691" s="3">
        <v>0</v>
      </c>
      <c r="G5691" s="3">
        <f>COUNTIF($E$9:$E$69444,E5691)</f>
        <v>6606</v>
      </c>
      <c r="H5691" s="6">
        <f>G5691/8951</f>
        <v>0.73801809853647637</v>
      </c>
    </row>
    <row r="5692" spans="1:8" x14ac:dyDescent="0.25">
      <c r="A5692" s="3" t="s">
        <v>6657</v>
      </c>
      <c r="B5692" s="3" t="s">
        <v>4</v>
      </c>
      <c r="C5692" s="3" t="s">
        <v>5</v>
      </c>
      <c r="D5692" s="3" t="s">
        <v>4</v>
      </c>
      <c r="E5692" s="3" t="str">
        <f>B5692&amp;C5692&amp;D5692</f>
        <v>.............................................................</v>
      </c>
      <c r="F5692" s="3">
        <v>0</v>
      </c>
      <c r="G5692" s="3">
        <f>COUNTIF($E$9:$E$69444,E5692)</f>
        <v>6606</v>
      </c>
      <c r="H5692" s="6">
        <f>G5692/8951</f>
        <v>0.73801809853647637</v>
      </c>
    </row>
    <row r="5693" spans="1:8" x14ac:dyDescent="0.25">
      <c r="A5693" s="3" t="s">
        <v>6658</v>
      </c>
      <c r="B5693" s="3" t="s">
        <v>4</v>
      </c>
      <c r="C5693" s="3" t="s">
        <v>5</v>
      </c>
      <c r="D5693" s="3" t="s">
        <v>4</v>
      </c>
      <c r="E5693" s="3" t="str">
        <f>B5693&amp;C5693&amp;D5693</f>
        <v>.............................................................</v>
      </c>
      <c r="F5693" s="3">
        <v>0</v>
      </c>
      <c r="G5693" s="3">
        <f>COUNTIF($E$9:$E$69444,E5693)</f>
        <v>6606</v>
      </c>
      <c r="H5693" s="6">
        <f>G5693/8951</f>
        <v>0.73801809853647637</v>
      </c>
    </row>
    <row r="5694" spans="1:8" x14ac:dyDescent="0.25">
      <c r="A5694" s="3" t="s">
        <v>6685</v>
      </c>
      <c r="B5694" s="3" t="s">
        <v>4</v>
      </c>
      <c r="C5694" s="3" t="s">
        <v>5</v>
      </c>
      <c r="D5694" s="3" t="s">
        <v>4</v>
      </c>
      <c r="E5694" s="3" t="str">
        <f>B5694&amp;C5694&amp;D5694</f>
        <v>.............................................................</v>
      </c>
      <c r="F5694" s="3">
        <v>0</v>
      </c>
      <c r="G5694" s="3">
        <f>COUNTIF($E$9:$E$69444,E5694)</f>
        <v>6606</v>
      </c>
      <c r="H5694" s="6">
        <f>G5694/8951</f>
        <v>0.73801809853647637</v>
      </c>
    </row>
    <row r="5695" spans="1:8" x14ac:dyDescent="0.25">
      <c r="A5695" s="3" t="s">
        <v>6637</v>
      </c>
      <c r="B5695" s="3" t="s">
        <v>4</v>
      </c>
      <c r="C5695" s="3" t="s">
        <v>5</v>
      </c>
      <c r="D5695" s="3" t="s">
        <v>4</v>
      </c>
      <c r="E5695" s="3" t="str">
        <f>B5695&amp;C5695&amp;D5695</f>
        <v>.............................................................</v>
      </c>
      <c r="F5695" s="3">
        <v>0</v>
      </c>
      <c r="G5695" s="3">
        <f>COUNTIF($E$9:$E$69444,E5695)</f>
        <v>6606</v>
      </c>
      <c r="H5695" s="6">
        <f>G5695/8951</f>
        <v>0.73801809853647637</v>
      </c>
    </row>
    <row r="5696" spans="1:8" x14ac:dyDescent="0.25">
      <c r="A5696" s="3" t="s">
        <v>6638</v>
      </c>
      <c r="B5696" s="3" t="s">
        <v>4</v>
      </c>
      <c r="C5696" s="3" t="s">
        <v>5</v>
      </c>
      <c r="D5696" s="3" t="s">
        <v>4</v>
      </c>
      <c r="E5696" s="3" t="str">
        <f>B5696&amp;C5696&amp;D5696</f>
        <v>.............................................................</v>
      </c>
      <c r="F5696" s="3">
        <v>0</v>
      </c>
      <c r="G5696" s="3">
        <f>COUNTIF($E$9:$E$69444,E5696)</f>
        <v>6606</v>
      </c>
      <c r="H5696" s="6">
        <f>G5696/8951</f>
        <v>0.73801809853647637</v>
      </c>
    </row>
    <row r="5697" spans="1:8" x14ac:dyDescent="0.25">
      <c r="A5697" s="3" t="s">
        <v>6639</v>
      </c>
      <c r="B5697" s="3" t="s">
        <v>4</v>
      </c>
      <c r="C5697" s="3" t="s">
        <v>5</v>
      </c>
      <c r="D5697" s="3" t="s">
        <v>4</v>
      </c>
      <c r="E5697" s="3" t="str">
        <f>B5697&amp;C5697&amp;D5697</f>
        <v>.............................................................</v>
      </c>
      <c r="F5697" s="3">
        <v>0</v>
      </c>
      <c r="G5697" s="3">
        <f>COUNTIF($E$9:$E$69444,E5697)</f>
        <v>6606</v>
      </c>
      <c r="H5697" s="6">
        <f>G5697/8951</f>
        <v>0.73801809853647637</v>
      </c>
    </row>
    <row r="5698" spans="1:8" x14ac:dyDescent="0.25">
      <c r="A5698" s="3" t="s">
        <v>6473</v>
      </c>
      <c r="B5698" s="3" t="s">
        <v>4</v>
      </c>
      <c r="C5698" s="3" t="s">
        <v>5</v>
      </c>
      <c r="D5698" s="3" t="s">
        <v>4</v>
      </c>
      <c r="E5698" s="3" t="str">
        <f>B5698&amp;C5698&amp;D5698</f>
        <v>.............................................................</v>
      </c>
      <c r="F5698" s="3">
        <v>0</v>
      </c>
      <c r="G5698" s="3">
        <f>COUNTIF($E$9:$E$69444,E5698)</f>
        <v>6606</v>
      </c>
      <c r="H5698" s="6">
        <f>G5698/8951</f>
        <v>0.73801809853647637</v>
      </c>
    </row>
    <row r="5699" spans="1:8" x14ac:dyDescent="0.25">
      <c r="A5699" s="3" t="s">
        <v>6664</v>
      </c>
      <c r="B5699" s="3" t="s">
        <v>4</v>
      </c>
      <c r="C5699" s="3" t="s">
        <v>5</v>
      </c>
      <c r="D5699" s="3" t="s">
        <v>4</v>
      </c>
      <c r="E5699" s="3" t="str">
        <f>B5699&amp;C5699&amp;D5699</f>
        <v>.............................................................</v>
      </c>
      <c r="F5699" s="3">
        <v>0</v>
      </c>
      <c r="G5699" s="3">
        <f>COUNTIF($E$9:$E$69444,E5699)</f>
        <v>6606</v>
      </c>
      <c r="H5699" s="6">
        <f>G5699/8951</f>
        <v>0.73801809853647637</v>
      </c>
    </row>
    <row r="5700" spans="1:8" x14ac:dyDescent="0.25">
      <c r="A5700" s="3" t="s">
        <v>6682</v>
      </c>
      <c r="B5700" s="3" t="s">
        <v>4</v>
      </c>
      <c r="C5700" s="3" t="s">
        <v>5</v>
      </c>
      <c r="D5700" s="3" t="s">
        <v>4</v>
      </c>
      <c r="E5700" s="3" t="str">
        <f>B5700&amp;C5700&amp;D5700</f>
        <v>.............................................................</v>
      </c>
      <c r="F5700" s="3">
        <v>0</v>
      </c>
      <c r="G5700" s="3">
        <f>COUNTIF($E$9:$E$69444,E5700)</f>
        <v>6606</v>
      </c>
      <c r="H5700" s="6">
        <f>G5700/8951</f>
        <v>0.73801809853647637</v>
      </c>
    </row>
    <row r="5701" spans="1:8" x14ac:dyDescent="0.25">
      <c r="A5701" s="3" t="s">
        <v>6683</v>
      </c>
      <c r="B5701" s="3" t="s">
        <v>4</v>
      </c>
      <c r="C5701" s="3" t="s">
        <v>5</v>
      </c>
      <c r="D5701" s="3" t="s">
        <v>4</v>
      </c>
      <c r="E5701" s="3" t="str">
        <f>B5701&amp;C5701&amp;D5701</f>
        <v>.............................................................</v>
      </c>
      <c r="F5701" s="3">
        <v>0</v>
      </c>
      <c r="G5701" s="3">
        <f>COUNTIF($E$9:$E$69444,E5701)</f>
        <v>6606</v>
      </c>
      <c r="H5701" s="6">
        <f>G5701/8951</f>
        <v>0.73801809853647637</v>
      </c>
    </row>
    <row r="5702" spans="1:8" x14ac:dyDescent="0.25">
      <c r="A5702" s="3" t="s">
        <v>6474</v>
      </c>
      <c r="B5702" s="3" t="s">
        <v>4</v>
      </c>
      <c r="C5702" s="3" t="s">
        <v>5</v>
      </c>
      <c r="D5702" s="3" t="s">
        <v>4</v>
      </c>
      <c r="E5702" s="3" t="str">
        <f>B5702&amp;C5702&amp;D5702</f>
        <v>.............................................................</v>
      </c>
      <c r="F5702" s="3">
        <v>0</v>
      </c>
      <c r="G5702" s="3">
        <f>COUNTIF($E$9:$E$69444,E5702)</f>
        <v>6606</v>
      </c>
      <c r="H5702" s="6">
        <f>G5702/8951</f>
        <v>0.73801809853647637</v>
      </c>
    </row>
    <row r="5703" spans="1:8" x14ac:dyDescent="0.25">
      <c r="A5703" s="3" t="s">
        <v>6485</v>
      </c>
      <c r="B5703" s="3" t="s">
        <v>4</v>
      </c>
      <c r="C5703" s="3" t="s">
        <v>5</v>
      </c>
      <c r="D5703" s="3" t="s">
        <v>4</v>
      </c>
      <c r="E5703" s="3" t="str">
        <f>B5703&amp;C5703&amp;D5703</f>
        <v>.............................................................</v>
      </c>
      <c r="F5703" s="3">
        <v>0</v>
      </c>
      <c r="G5703" s="3">
        <f>COUNTIF($E$9:$E$69444,E5703)</f>
        <v>6606</v>
      </c>
      <c r="H5703" s="6">
        <f>G5703/8951</f>
        <v>0.73801809853647637</v>
      </c>
    </row>
    <row r="5704" spans="1:8" x14ac:dyDescent="0.25">
      <c r="A5704" s="3" t="s">
        <v>6475</v>
      </c>
      <c r="B5704" s="3" t="s">
        <v>4</v>
      </c>
      <c r="C5704" s="3" t="s">
        <v>5</v>
      </c>
      <c r="D5704" s="3" t="s">
        <v>4</v>
      </c>
      <c r="E5704" s="3" t="str">
        <f>B5704&amp;C5704&amp;D5704</f>
        <v>.............................................................</v>
      </c>
      <c r="F5704" s="3">
        <v>0</v>
      </c>
      <c r="G5704" s="3">
        <f>COUNTIF($E$9:$E$69444,E5704)</f>
        <v>6606</v>
      </c>
      <c r="H5704" s="6">
        <f>G5704/8951</f>
        <v>0.73801809853647637</v>
      </c>
    </row>
    <row r="5705" spans="1:8" x14ac:dyDescent="0.25">
      <c r="A5705" s="3" t="s">
        <v>6681</v>
      </c>
      <c r="B5705" s="3" t="s">
        <v>4</v>
      </c>
      <c r="C5705" s="3" t="s">
        <v>5</v>
      </c>
      <c r="D5705" s="3" t="s">
        <v>4</v>
      </c>
      <c r="E5705" s="3" t="str">
        <f>B5705&amp;C5705&amp;D5705</f>
        <v>.............................................................</v>
      </c>
      <c r="F5705" s="3">
        <v>0</v>
      </c>
      <c r="G5705" s="3">
        <f>COUNTIF($E$9:$E$69444,E5705)</f>
        <v>6606</v>
      </c>
      <c r="H5705" s="6">
        <f>G5705/8951</f>
        <v>0.73801809853647637</v>
      </c>
    </row>
    <row r="5706" spans="1:8" x14ac:dyDescent="0.25">
      <c r="A5706" s="3" t="s">
        <v>6480</v>
      </c>
      <c r="B5706" s="3" t="s">
        <v>4</v>
      </c>
      <c r="C5706" s="3" t="s">
        <v>5</v>
      </c>
      <c r="D5706" s="3" t="s">
        <v>4</v>
      </c>
      <c r="E5706" s="3" t="str">
        <f>B5706&amp;C5706&amp;D5706</f>
        <v>.............................................................</v>
      </c>
      <c r="F5706" s="3">
        <v>0</v>
      </c>
      <c r="G5706" s="3">
        <f>COUNTIF($E$9:$E$69444,E5706)</f>
        <v>6606</v>
      </c>
      <c r="H5706" s="6">
        <f>G5706/8951</f>
        <v>0.73801809853647637</v>
      </c>
    </row>
    <row r="5707" spans="1:8" x14ac:dyDescent="0.25">
      <c r="A5707" s="3" t="s">
        <v>6479</v>
      </c>
      <c r="B5707" s="3" t="s">
        <v>4</v>
      </c>
      <c r="C5707" s="3" t="s">
        <v>5</v>
      </c>
      <c r="D5707" s="3" t="s">
        <v>4</v>
      </c>
      <c r="E5707" s="3" t="str">
        <f>B5707&amp;C5707&amp;D5707</f>
        <v>.............................................................</v>
      </c>
      <c r="F5707" s="3">
        <v>0</v>
      </c>
      <c r="G5707" s="3">
        <f>COUNTIF($E$9:$E$69444,E5707)</f>
        <v>6606</v>
      </c>
      <c r="H5707" s="6">
        <f>G5707/8951</f>
        <v>0.73801809853647637</v>
      </c>
    </row>
    <row r="5708" spans="1:8" x14ac:dyDescent="0.25">
      <c r="A5708" s="3" t="s">
        <v>6478</v>
      </c>
      <c r="B5708" s="3" t="s">
        <v>4</v>
      </c>
      <c r="C5708" s="3" t="s">
        <v>5</v>
      </c>
      <c r="D5708" s="3" t="s">
        <v>4</v>
      </c>
      <c r="E5708" s="3" t="str">
        <f>B5708&amp;C5708&amp;D5708</f>
        <v>.............................................................</v>
      </c>
      <c r="F5708" s="3">
        <v>0</v>
      </c>
      <c r="G5708" s="3">
        <f>COUNTIF($E$9:$E$69444,E5708)</f>
        <v>6606</v>
      </c>
      <c r="H5708" s="6">
        <f>G5708/8951</f>
        <v>0.73801809853647637</v>
      </c>
    </row>
    <row r="5709" spans="1:8" x14ac:dyDescent="0.25">
      <c r="A5709" s="3" t="s">
        <v>6476</v>
      </c>
      <c r="B5709" s="3" t="s">
        <v>4</v>
      </c>
      <c r="C5709" s="3" t="s">
        <v>5</v>
      </c>
      <c r="D5709" s="3" t="s">
        <v>4</v>
      </c>
      <c r="E5709" s="3" t="str">
        <f>B5709&amp;C5709&amp;D5709</f>
        <v>.............................................................</v>
      </c>
      <c r="F5709" s="3">
        <v>0</v>
      </c>
      <c r="G5709" s="3">
        <f>COUNTIF($E$9:$E$69444,E5709)</f>
        <v>6606</v>
      </c>
      <c r="H5709" s="6">
        <f>G5709/8951</f>
        <v>0.73801809853647637</v>
      </c>
    </row>
    <row r="5710" spans="1:8" x14ac:dyDescent="0.25">
      <c r="A5710" s="3" t="s">
        <v>6477</v>
      </c>
      <c r="B5710" s="3" t="s">
        <v>4</v>
      </c>
      <c r="C5710" s="3" t="s">
        <v>5</v>
      </c>
      <c r="D5710" s="3" t="s">
        <v>4</v>
      </c>
      <c r="E5710" s="3" t="str">
        <f>B5710&amp;C5710&amp;D5710</f>
        <v>.............................................................</v>
      </c>
      <c r="F5710" s="3">
        <v>0</v>
      </c>
      <c r="G5710" s="3">
        <f>COUNTIF($E$9:$E$69444,E5710)</f>
        <v>6606</v>
      </c>
      <c r="H5710" s="6">
        <f>G5710/8951</f>
        <v>0.73801809853647637</v>
      </c>
    </row>
    <row r="5711" spans="1:8" x14ac:dyDescent="0.25">
      <c r="A5711" s="3" t="s">
        <v>6481</v>
      </c>
      <c r="B5711" s="3" t="s">
        <v>4</v>
      </c>
      <c r="C5711" s="3" t="s">
        <v>5</v>
      </c>
      <c r="D5711" s="3" t="s">
        <v>4</v>
      </c>
      <c r="E5711" s="3" t="str">
        <f>B5711&amp;C5711&amp;D5711</f>
        <v>.............................................................</v>
      </c>
      <c r="F5711" s="3">
        <v>0</v>
      </c>
      <c r="G5711" s="3">
        <f>COUNTIF($E$9:$E$69444,E5711)</f>
        <v>6606</v>
      </c>
      <c r="H5711" s="6">
        <f>G5711/8951</f>
        <v>0.73801809853647637</v>
      </c>
    </row>
    <row r="5712" spans="1:8" x14ac:dyDescent="0.25">
      <c r="A5712" s="3" t="s">
        <v>6704</v>
      </c>
      <c r="B5712" s="3" t="s">
        <v>4</v>
      </c>
      <c r="C5712" s="3" t="s">
        <v>5</v>
      </c>
      <c r="D5712" s="3" t="s">
        <v>4</v>
      </c>
      <c r="E5712" s="3" t="str">
        <f>B5712&amp;C5712&amp;D5712</f>
        <v>.............................................................</v>
      </c>
      <c r="F5712" s="3">
        <v>0</v>
      </c>
      <c r="G5712" s="3">
        <f>COUNTIF($E$9:$E$69444,E5712)</f>
        <v>6606</v>
      </c>
      <c r="H5712" s="6">
        <f>G5712/8951</f>
        <v>0.73801809853647637</v>
      </c>
    </row>
    <row r="5713" spans="1:8" x14ac:dyDescent="0.25">
      <c r="A5713" s="3" t="s">
        <v>6705</v>
      </c>
      <c r="B5713" s="3" t="s">
        <v>4</v>
      </c>
      <c r="C5713" s="3" t="s">
        <v>5</v>
      </c>
      <c r="D5713" s="3" t="s">
        <v>4</v>
      </c>
      <c r="E5713" s="3" t="str">
        <f>B5713&amp;C5713&amp;D5713</f>
        <v>.............................................................</v>
      </c>
      <c r="F5713" s="3">
        <v>0</v>
      </c>
      <c r="G5713" s="3">
        <f>COUNTIF($E$9:$E$69444,E5713)</f>
        <v>6606</v>
      </c>
      <c r="H5713" s="6">
        <f>G5713/8951</f>
        <v>0.73801809853647637</v>
      </c>
    </row>
    <row r="5714" spans="1:8" x14ac:dyDescent="0.25">
      <c r="A5714" s="3" t="s">
        <v>6668</v>
      </c>
      <c r="B5714" s="3" t="s">
        <v>4</v>
      </c>
      <c r="C5714" s="3" t="s">
        <v>5</v>
      </c>
      <c r="D5714" s="3" t="s">
        <v>4</v>
      </c>
      <c r="E5714" s="3" t="str">
        <f>B5714&amp;C5714&amp;D5714</f>
        <v>.............................................................</v>
      </c>
      <c r="F5714" s="3">
        <v>0</v>
      </c>
      <c r="G5714" s="3">
        <f>COUNTIF($E$9:$E$69444,E5714)</f>
        <v>6606</v>
      </c>
      <c r="H5714" s="6">
        <f>G5714/8951</f>
        <v>0.73801809853647637</v>
      </c>
    </row>
    <row r="5715" spans="1:8" x14ac:dyDescent="0.25">
      <c r="A5715" s="3" t="s">
        <v>6672</v>
      </c>
      <c r="B5715" s="3" t="s">
        <v>4</v>
      </c>
      <c r="C5715" s="3" t="s">
        <v>5</v>
      </c>
      <c r="D5715" s="3" t="s">
        <v>4</v>
      </c>
      <c r="E5715" s="3" t="str">
        <f>B5715&amp;C5715&amp;D5715</f>
        <v>.............................................................</v>
      </c>
      <c r="F5715" s="3">
        <v>0</v>
      </c>
      <c r="G5715" s="3">
        <f>COUNTIF($E$9:$E$69444,E5715)</f>
        <v>6606</v>
      </c>
      <c r="H5715" s="6">
        <f>G5715/8951</f>
        <v>0.73801809853647637</v>
      </c>
    </row>
    <row r="5716" spans="1:8" x14ac:dyDescent="0.25">
      <c r="A5716" s="3" t="s">
        <v>6669</v>
      </c>
      <c r="B5716" s="3" t="s">
        <v>4</v>
      </c>
      <c r="C5716" s="3" t="s">
        <v>5</v>
      </c>
      <c r="D5716" s="3" t="s">
        <v>4</v>
      </c>
      <c r="E5716" s="3" t="str">
        <f>B5716&amp;C5716&amp;D5716</f>
        <v>.............................................................</v>
      </c>
      <c r="F5716" s="3">
        <v>0</v>
      </c>
      <c r="G5716" s="3">
        <f>COUNTIF($E$9:$E$69444,E5716)</f>
        <v>6606</v>
      </c>
      <c r="H5716" s="6">
        <f>G5716/8951</f>
        <v>0.73801809853647637</v>
      </c>
    </row>
    <row r="5717" spans="1:8" x14ac:dyDescent="0.25">
      <c r="A5717" s="3" t="s">
        <v>6619</v>
      </c>
      <c r="B5717" s="3" t="s">
        <v>4</v>
      </c>
      <c r="C5717" s="3" t="s">
        <v>5</v>
      </c>
      <c r="D5717" s="3" t="s">
        <v>4</v>
      </c>
      <c r="E5717" s="3" t="str">
        <f>B5717&amp;C5717&amp;D5717</f>
        <v>.............................................................</v>
      </c>
      <c r="F5717" s="3">
        <v>0</v>
      </c>
      <c r="G5717" s="3">
        <f>COUNTIF($E$9:$E$69444,E5717)</f>
        <v>6606</v>
      </c>
      <c r="H5717" s="6">
        <f>G5717/8951</f>
        <v>0.73801809853647637</v>
      </c>
    </row>
    <row r="5718" spans="1:8" x14ac:dyDescent="0.25">
      <c r="A5718" s="3" t="s">
        <v>6673</v>
      </c>
      <c r="B5718" s="3" t="s">
        <v>4</v>
      </c>
      <c r="C5718" s="3" t="s">
        <v>5</v>
      </c>
      <c r="D5718" s="3" t="s">
        <v>4</v>
      </c>
      <c r="E5718" s="3" t="str">
        <f>B5718&amp;C5718&amp;D5718</f>
        <v>.............................................................</v>
      </c>
      <c r="F5718" s="3">
        <v>0</v>
      </c>
      <c r="G5718" s="3">
        <f>COUNTIF($E$9:$E$69444,E5718)</f>
        <v>6606</v>
      </c>
      <c r="H5718" s="6">
        <f>G5718/8951</f>
        <v>0.73801809853647637</v>
      </c>
    </row>
    <row r="5719" spans="1:8" x14ac:dyDescent="0.25">
      <c r="A5719" s="3" t="s">
        <v>6675</v>
      </c>
      <c r="B5719" s="3" t="s">
        <v>4</v>
      </c>
      <c r="C5719" s="3" t="s">
        <v>5</v>
      </c>
      <c r="D5719" s="3" t="s">
        <v>4</v>
      </c>
      <c r="E5719" s="3" t="str">
        <f>B5719&amp;C5719&amp;D5719</f>
        <v>.............................................................</v>
      </c>
      <c r="F5719" s="3">
        <v>0</v>
      </c>
      <c r="G5719" s="3">
        <f>COUNTIF($E$9:$E$69444,E5719)</f>
        <v>6606</v>
      </c>
      <c r="H5719" s="6">
        <f>G5719/8951</f>
        <v>0.73801809853647637</v>
      </c>
    </row>
    <row r="5720" spans="1:8" x14ac:dyDescent="0.25">
      <c r="A5720" s="3" t="s">
        <v>6674</v>
      </c>
      <c r="B5720" s="3" t="s">
        <v>4</v>
      </c>
      <c r="C5720" s="3" t="s">
        <v>5</v>
      </c>
      <c r="D5720" s="3" t="s">
        <v>4</v>
      </c>
      <c r="E5720" s="3" t="str">
        <f>B5720&amp;C5720&amp;D5720</f>
        <v>.............................................................</v>
      </c>
      <c r="F5720" s="3">
        <v>0</v>
      </c>
      <c r="G5720" s="3">
        <f>COUNTIF($E$9:$E$69444,E5720)</f>
        <v>6606</v>
      </c>
      <c r="H5720" s="6">
        <f>G5720/8951</f>
        <v>0.73801809853647637</v>
      </c>
    </row>
    <row r="5721" spans="1:8" x14ac:dyDescent="0.25">
      <c r="A5721" s="3" t="s">
        <v>6671</v>
      </c>
      <c r="B5721" s="3" t="s">
        <v>4</v>
      </c>
      <c r="C5721" s="3" t="s">
        <v>5</v>
      </c>
      <c r="D5721" s="3" t="s">
        <v>4</v>
      </c>
      <c r="E5721" s="3" t="str">
        <f>B5721&amp;C5721&amp;D5721</f>
        <v>.............................................................</v>
      </c>
      <c r="F5721" s="3">
        <v>0</v>
      </c>
      <c r="G5721" s="3">
        <f>COUNTIF($E$9:$E$69444,E5721)</f>
        <v>6606</v>
      </c>
      <c r="H5721" s="6">
        <f>G5721/8951</f>
        <v>0.73801809853647637</v>
      </c>
    </row>
    <row r="5722" spans="1:8" x14ac:dyDescent="0.25">
      <c r="A5722" s="3" t="s">
        <v>6670</v>
      </c>
      <c r="B5722" s="3" t="s">
        <v>4</v>
      </c>
      <c r="C5722" s="3" t="s">
        <v>5</v>
      </c>
      <c r="D5722" s="3" t="s">
        <v>4</v>
      </c>
      <c r="E5722" s="3" t="str">
        <f>B5722&amp;C5722&amp;D5722</f>
        <v>.............................................................</v>
      </c>
      <c r="F5722" s="3">
        <v>0</v>
      </c>
      <c r="G5722" s="3">
        <f>COUNTIF($E$9:$E$69444,E5722)</f>
        <v>6606</v>
      </c>
      <c r="H5722" s="6">
        <f>G5722/8951</f>
        <v>0.73801809853647637</v>
      </c>
    </row>
    <row r="5723" spans="1:8" x14ac:dyDescent="0.25">
      <c r="A5723" s="3" t="s">
        <v>6676</v>
      </c>
      <c r="B5723" s="3" t="s">
        <v>4</v>
      </c>
      <c r="C5723" s="3" t="s">
        <v>5</v>
      </c>
      <c r="D5723" s="3" t="s">
        <v>4</v>
      </c>
      <c r="E5723" s="3" t="str">
        <f>B5723&amp;C5723&amp;D5723</f>
        <v>.............................................................</v>
      </c>
      <c r="F5723" s="3">
        <v>0</v>
      </c>
      <c r="G5723" s="3">
        <f>COUNTIF($E$9:$E$69444,E5723)</f>
        <v>6606</v>
      </c>
      <c r="H5723" s="6">
        <f>G5723/8951</f>
        <v>0.73801809853647637</v>
      </c>
    </row>
    <row r="5724" spans="1:8" x14ac:dyDescent="0.25">
      <c r="A5724" s="3" t="s">
        <v>6677</v>
      </c>
      <c r="B5724" s="3" t="s">
        <v>4</v>
      </c>
      <c r="C5724" s="3" t="s">
        <v>5</v>
      </c>
      <c r="D5724" s="3" t="s">
        <v>4</v>
      </c>
      <c r="E5724" s="3" t="str">
        <f>B5724&amp;C5724&amp;D5724</f>
        <v>.............................................................</v>
      </c>
      <c r="F5724" s="3">
        <v>0</v>
      </c>
      <c r="G5724" s="3">
        <f>COUNTIF($E$9:$E$69444,E5724)</f>
        <v>6606</v>
      </c>
      <c r="H5724" s="6">
        <f>G5724/8951</f>
        <v>0.73801809853647637</v>
      </c>
    </row>
    <row r="5725" spans="1:8" x14ac:dyDescent="0.25">
      <c r="A5725" s="3" t="s">
        <v>6678</v>
      </c>
      <c r="B5725" s="3" t="s">
        <v>4</v>
      </c>
      <c r="C5725" s="3" t="s">
        <v>5</v>
      </c>
      <c r="D5725" s="3" t="s">
        <v>4</v>
      </c>
      <c r="E5725" s="3" t="str">
        <f>B5725&amp;C5725&amp;D5725</f>
        <v>.............................................................</v>
      </c>
      <c r="F5725" s="3">
        <v>0</v>
      </c>
      <c r="G5725" s="3">
        <f>COUNTIF($E$9:$E$69444,E5725)</f>
        <v>6606</v>
      </c>
      <c r="H5725" s="6">
        <f>G5725/8951</f>
        <v>0.73801809853647637</v>
      </c>
    </row>
    <row r="5726" spans="1:8" x14ac:dyDescent="0.25">
      <c r="A5726" s="3" t="s">
        <v>6679</v>
      </c>
      <c r="B5726" s="3" t="s">
        <v>4</v>
      </c>
      <c r="C5726" s="3" t="s">
        <v>5</v>
      </c>
      <c r="D5726" s="3" t="s">
        <v>4</v>
      </c>
      <c r="E5726" s="3" t="str">
        <f>B5726&amp;C5726&amp;D5726</f>
        <v>.............................................................</v>
      </c>
      <c r="F5726" s="3">
        <v>0</v>
      </c>
      <c r="G5726" s="3">
        <f>COUNTIF($E$9:$E$69444,E5726)</f>
        <v>6606</v>
      </c>
      <c r="H5726" s="6">
        <f>G5726/8951</f>
        <v>0.73801809853647637</v>
      </c>
    </row>
    <row r="5727" spans="1:8" x14ac:dyDescent="0.25">
      <c r="A5727" s="3" t="s">
        <v>6680</v>
      </c>
      <c r="B5727" s="3" t="s">
        <v>4</v>
      </c>
      <c r="C5727" s="3" t="s">
        <v>5</v>
      </c>
      <c r="D5727" s="3" t="s">
        <v>4</v>
      </c>
      <c r="E5727" s="3" t="str">
        <f>B5727&amp;C5727&amp;D5727</f>
        <v>.............................................................</v>
      </c>
      <c r="F5727" s="3">
        <v>0</v>
      </c>
      <c r="G5727" s="3">
        <f>COUNTIF($E$9:$E$69444,E5727)</f>
        <v>6606</v>
      </c>
      <c r="H5727" s="6">
        <f>G5727/8951</f>
        <v>0.73801809853647637</v>
      </c>
    </row>
    <row r="5728" spans="1:8" x14ac:dyDescent="0.25">
      <c r="A5728" s="3" t="s">
        <v>6697</v>
      </c>
      <c r="B5728" s="3" t="s">
        <v>4</v>
      </c>
      <c r="C5728" s="3" t="s">
        <v>5</v>
      </c>
      <c r="D5728" s="3" t="s">
        <v>4</v>
      </c>
      <c r="E5728" s="3" t="str">
        <f>B5728&amp;C5728&amp;D5728</f>
        <v>.............................................................</v>
      </c>
      <c r="F5728" s="3">
        <v>0</v>
      </c>
      <c r="G5728" s="3">
        <f>COUNTIF($E$9:$E$69444,E5728)</f>
        <v>6606</v>
      </c>
      <c r="H5728" s="6">
        <f>G5728/8951</f>
        <v>0.73801809853647637</v>
      </c>
    </row>
    <row r="5729" spans="1:8" x14ac:dyDescent="0.25">
      <c r="A5729" s="3" t="s">
        <v>6694</v>
      </c>
      <c r="B5729" s="3" t="s">
        <v>4</v>
      </c>
      <c r="C5729" s="3" t="s">
        <v>5</v>
      </c>
      <c r="D5729" s="3" t="s">
        <v>4</v>
      </c>
      <c r="E5729" s="3" t="str">
        <f>B5729&amp;C5729&amp;D5729</f>
        <v>.............................................................</v>
      </c>
      <c r="F5729" s="3">
        <v>0</v>
      </c>
      <c r="G5729" s="3">
        <f>COUNTIF($E$9:$E$69444,E5729)</f>
        <v>6606</v>
      </c>
      <c r="H5729" s="6">
        <f>G5729/8951</f>
        <v>0.73801809853647637</v>
      </c>
    </row>
    <row r="5730" spans="1:8" x14ac:dyDescent="0.25">
      <c r="A5730" s="3" t="s">
        <v>6695</v>
      </c>
      <c r="B5730" s="3" t="s">
        <v>4</v>
      </c>
      <c r="C5730" s="3" t="s">
        <v>5</v>
      </c>
      <c r="D5730" s="3" t="s">
        <v>4</v>
      </c>
      <c r="E5730" s="3" t="str">
        <f>B5730&amp;C5730&amp;D5730</f>
        <v>.............................................................</v>
      </c>
      <c r="F5730" s="3">
        <v>0</v>
      </c>
      <c r="G5730" s="3">
        <f>COUNTIF($E$9:$E$69444,E5730)</f>
        <v>6606</v>
      </c>
      <c r="H5730" s="6">
        <f>G5730/8951</f>
        <v>0.73801809853647637</v>
      </c>
    </row>
    <row r="5731" spans="1:8" x14ac:dyDescent="0.25">
      <c r="A5731" s="3" t="s">
        <v>6696</v>
      </c>
      <c r="B5731" s="3" t="s">
        <v>4</v>
      </c>
      <c r="C5731" s="3" t="s">
        <v>5</v>
      </c>
      <c r="D5731" s="3" t="s">
        <v>4</v>
      </c>
      <c r="E5731" s="3" t="str">
        <f>B5731&amp;C5731&amp;D5731</f>
        <v>.............................................................</v>
      </c>
      <c r="F5731" s="3">
        <v>0</v>
      </c>
      <c r="G5731" s="3">
        <f>COUNTIF($E$9:$E$69444,E5731)</f>
        <v>6606</v>
      </c>
      <c r="H5731" s="6">
        <f>G5731/8951</f>
        <v>0.73801809853647637</v>
      </c>
    </row>
    <row r="5732" spans="1:8" x14ac:dyDescent="0.25">
      <c r="A5732" s="3" t="s">
        <v>6693</v>
      </c>
      <c r="B5732" s="3" t="s">
        <v>4</v>
      </c>
      <c r="C5732" s="3" t="s">
        <v>5</v>
      </c>
      <c r="D5732" s="3" t="s">
        <v>4</v>
      </c>
      <c r="E5732" s="3" t="str">
        <f>B5732&amp;C5732&amp;D5732</f>
        <v>.............................................................</v>
      </c>
      <c r="F5732" s="3">
        <v>0</v>
      </c>
      <c r="G5732" s="3">
        <f>COUNTIF($E$9:$E$69444,E5732)</f>
        <v>6606</v>
      </c>
      <c r="H5732" s="6">
        <f>G5732/8951</f>
        <v>0.73801809853647637</v>
      </c>
    </row>
    <row r="5733" spans="1:8" x14ac:dyDescent="0.25">
      <c r="A5733" s="3" t="s">
        <v>6689</v>
      </c>
      <c r="B5733" s="3" t="s">
        <v>4</v>
      </c>
      <c r="C5733" s="3" t="s">
        <v>5</v>
      </c>
      <c r="D5733" s="3" t="s">
        <v>4</v>
      </c>
      <c r="E5733" s="3" t="str">
        <f>B5733&amp;C5733&amp;D5733</f>
        <v>.............................................................</v>
      </c>
      <c r="F5733" s="3">
        <v>0</v>
      </c>
      <c r="G5733" s="3">
        <f>COUNTIF($E$9:$E$69444,E5733)</f>
        <v>6606</v>
      </c>
      <c r="H5733" s="6">
        <f>G5733/8951</f>
        <v>0.73801809853647637</v>
      </c>
    </row>
    <row r="5734" spans="1:8" x14ac:dyDescent="0.25">
      <c r="A5734" s="3" t="s">
        <v>6699</v>
      </c>
      <c r="B5734" s="3" t="s">
        <v>4</v>
      </c>
      <c r="C5734" s="3" t="s">
        <v>5</v>
      </c>
      <c r="D5734" s="3" t="s">
        <v>4</v>
      </c>
      <c r="E5734" s="3" t="str">
        <f>B5734&amp;C5734&amp;D5734</f>
        <v>.............................................................</v>
      </c>
      <c r="F5734" s="3">
        <v>0</v>
      </c>
      <c r="G5734" s="3">
        <f>COUNTIF($E$9:$E$69444,E5734)</f>
        <v>6606</v>
      </c>
      <c r="H5734" s="6">
        <f>G5734/8951</f>
        <v>0.73801809853647637</v>
      </c>
    </row>
    <row r="5735" spans="1:8" x14ac:dyDescent="0.25">
      <c r="A5735" s="3" t="s">
        <v>6702</v>
      </c>
      <c r="B5735" s="3" t="s">
        <v>4</v>
      </c>
      <c r="C5735" s="3" t="s">
        <v>5</v>
      </c>
      <c r="D5735" s="3" t="s">
        <v>4</v>
      </c>
      <c r="E5735" s="3" t="str">
        <f>B5735&amp;C5735&amp;D5735</f>
        <v>.............................................................</v>
      </c>
      <c r="F5735" s="3">
        <v>0</v>
      </c>
      <c r="G5735" s="3">
        <f>COUNTIF($E$9:$E$69444,E5735)</f>
        <v>6606</v>
      </c>
      <c r="H5735" s="6">
        <f>G5735/8951</f>
        <v>0.73801809853647637</v>
      </c>
    </row>
    <row r="5736" spans="1:8" x14ac:dyDescent="0.25">
      <c r="A5736" s="3" t="s">
        <v>6703</v>
      </c>
      <c r="B5736" s="3" t="s">
        <v>4</v>
      </c>
      <c r="C5736" s="3" t="s">
        <v>5</v>
      </c>
      <c r="D5736" s="3" t="s">
        <v>4</v>
      </c>
      <c r="E5736" s="3" t="str">
        <f>B5736&amp;C5736&amp;D5736</f>
        <v>.............................................................</v>
      </c>
      <c r="F5736" s="3">
        <v>0</v>
      </c>
      <c r="G5736" s="3">
        <f>COUNTIF($E$9:$E$69444,E5736)</f>
        <v>6606</v>
      </c>
      <c r="H5736" s="6">
        <f>G5736/8951</f>
        <v>0.73801809853647637</v>
      </c>
    </row>
    <row r="5737" spans="1:8" x14ac:dyDescent="0.25">
      <c r="A5737" s="3" t="s">
        <v>6700</v>
      </c>
      <c r="B5737" s="3" t="s">
        <v>4</v>
      </c>
      <c r="C5737" s="3" t="s">
        <v>5</v>
      </c>
      <c r="D5737" s="3" t="s">
        <v>4</v>
      </c>
      <c r="E5737" s="3" t="str">
        <f>B5737&amp;C5737&amp;D5737</f>
        <v>.............................................................</v>
      </c>
      <c r="F5737" s="3">
        <v>0</v>
      </c>
      <c r="G5737" s="3">
        <f>COUNTIF($E$9:$E$69444,E5737)</f>
        <v>6606</v>
      </c>
      <c r="H5737" s="6">
        <f>G5737/8951</f>
        <v>0.73801809853647637</v>
      </c>
    </row>
    <row r="5738" spans="1:8" x14ac:dyDescent="0.25">
      <c r="A5738" s="3" t="s">
        <v>6701</v>
      </c>
      <c r="B5738" s="3" t="s">
        <v>4</v>
      </c>
      <c r="C5738" s="3" t="s">
        <v>5</v>
      </c>
      <c r="D5738" s="3" t="s">
        <v>4</v>
      </c>
      <c r="E5738" s="3" t="str">
        <f>B5738&amp;C5738&amp;D5738</f>
        <v>.............................................................</v>
      </c>
      <c r="F5738" s="3">
        <v>0</v>
      </c>
      <c r="G5738" s="3">
        <f>COUNTIF($E$9:$E$69444,E5738)</f>
        <v>6606</v>
      </c>
      <c r="H5738" s="6">
        <f>G5738/8951</f>
        <v>0.73801809853647637</v>
      </c>
    </row>
    <row r="5739" spans="1:8" x14ac:dyDescent="0.25">
      <c r="A5739" s="3" t="s">
        <v>6686</v>
      </c>
      <c r="B5739" s="3" t="s">
        <v>4</v>
      </c>
      <c r="C5739" s="3" t="s">
        <v>5</v>
      </c>
      <c r="D5739" s="3" t="s">
        <v>4</v>
      </c>
      <c r="E5739" s="3" t="str">
        <f>B5739&amp;C5739&amp;D5739</f>
        <v>.............................................................</v>
      </c>
      <c r="F5739" s="3">
        <v>0</v>
      </c>
      <c r="G5739" s="3">
        <f>COUNTIF($E$9:$E$69444,E5739)</f>
        <v>6606</v>
      </c>
      <c r="H5739" s="6">
        <f>G5739/8951</f>
        <v>0.73801809853647637</v>
      </c>
    </row>
    <row r="5740" spans="1:8" x14ac:dyDescent="0.25">
      <c r="A5740" s="3" t="s">
        <v>6612</v>
      </c>
      <c r="B5740" s="3" t="s">
        <v>4</v>
      </c>
      <c r="C5740" s="3" t="s">
        <v>5</v>
      </c>
      <c r="D5740" s="3" t="s">
        <v>4</v>
      </c>
      <c r="E5740" s="3" t="str">
        <f>B5740&amp;C5740&amp;D5740</f>
        <v>.............................................................</v>
      </c>
      <c r="F5740" s="3">
        <v>0</v>
      </c>
      <c r="G5740" s="3">
        <f>COUNTIF($E$9:$E$69444,E5740)</f>
        <v>6606</v>
      </c>
      <c r="H5740" s="6">
        <f>G5740/8951</f>
        <v>0.73801809853647637</v>
      </c>
    </row>
    <row r="5741" spans="1:8" x14ac:dyDescent="0.25">
      <c r="A5741" s="3" t="s">
        <v>6698</v>
      </c>
      <c r="B5741" s="3" t="s">
        <v>4</v>
      </c>
      <c r="C5741" s="3" t="s">
        <v>5</v>
      </c>
      <c r="D5741" s="3" t="s">
        <v>4</v>
      </c>
      <c r="E5741" s="3" t="str">
        <f>B5741&amp;C5741&amp;D5741</f>
        <v>.............................................................</v>
      </c>
      <c r="F5741" s="3">
        <v>0</v>
      </c>
      <c r="G5741" s="3">
        <f>COUNTIF($E$9:$E$69444,E5741)</f>
        <v>6606</v>
      </c>
      <c r="H5741" s="6">
        <f>G5741/8951</f>
        <v>0.73801809853647637</v>
      </c>
    </row>
    <row r="5742" spans="1:8" x14ac:dyDescent="0.25">
      <c r="A5742" s="3" t="s">
        <v>6667</v>
      </c>
      <c r="B5742" s="3" t="s">
        <v>4</v>
      </c>
      <c r="C5742" s="3" t="s">
        <v>5</v>
      </c>
      <c r="D5742" s="3" t="s">
        <v>4</v>
      </c>
      <c r="E5742" s="3" t="str">
        <f>B5742&amp;C5742&amp;D5742</f>
        <v>.............................................................</v>
      </c>
      <c r="F5742" s="3">
        <v>0</v>
      </c>
      <c r="G5742" s="3">
        <f>COUNTIF($E$9:$E$69444,E5742)</f>
        <v>6606</v>
      </c>
      <c r="H5742" s="6">
        <f>G5742/8951</f>
        <v>0.73801809853647637</v>
      </c>
    </row>
    <row r="5743" spans="1:8" x14ac:dyDescent="0.25">
      <c r="A5743" s="3" t="s">
        <v>6710</v>
      </c>
      <c r="B5743" s="3" t="s">
        <v>4</v>
      </c>
      <c r="C5743" s="3" t="s">
        <v>5</v>
      </c>
      <c r="D5743" s="3" t="s">
        <v>4</v>
      </c>
      <c r="E5743" s="3" t="str">
        <f>B5743&amp;C5743&amp;D5743</f>
        <v>.............................................................</v>
      </c>
      <c r="F5743" s="3">
        <v>0</v>
      </c>
      <c r="G5743" s="3">
        <f>COUNTIF($E$9:$E$69444,E5743)</f>
        <v>6606</v>
      </c>
      <c r="H5743" s="6">
        <f>G5743/8951</f>
        <v>0.73801809853647637</v>
      </c>
    </row>
    <row r="5744" spans="1:8" x14ac:dyDescent="0.25">
      <c r="A5744" s="3" t="s">
        <v>6711</v>
      </c>
      <c r="B5744" s="3" t="s">
        <v>4</v>
      </c>
      <c r="C5744" s="3" t="s">
        <v>5</v>
      </c>
      <c r="D5744" s="3" t="s">
        <v>4</v>
      </c>
      <c r="E5744" s="3" t="str">
        <f>B5744&amp;C5744&amp;D5744</f>
        <v>.............................................................</v>
      </c>
      <c r="F5744" s="3">
        <v>0</v>
      </c>
      <c r="G5744" s="3">
        <f>COUNTIF($E$9:$E$69444,E5744)</f>
        <v>6606</v>
      </c>
      <c r="H5744" s="6">
        <f>G5744/8951</f>
        <v>0.73801809853647637</v>
      </c>
    </row>
    <row r="5745" spans="1:8" x14ac:dyDescent="0.25">
      <c r="A5745" s="3" t="s">
        <v>6709</v>
      </c>
      <c r="B5745" s="3" t="s">
        <v>4</v>
      </c>
      <c r="C5745" s="3" t="s">
        <v>5</v>
      </c>
      <c r="D5745" s="3" t="s">
        <v>4</v>
      </c>
      <c r="E5745" s="3" t="str">
        <f>B5745&amp;C5745&amp;D5745</f>
        <v>.............................................................</v>
      </c>
      <c r="F5745" s="3">
        <v>0</v>
      </c>
      <c r="G5745" s="3">
        <f>COUNTIF($E$9:$E$69444,E5745)</f>
        <v>6606</v>
      </c>
      <c r="H5745" s="6">
        <f>G5745/8951</f>
        <v>0.73801809853647637</v>
      </c>
    </row>
    <row r="5746" spans="1:8" x14ac:dyDescent="0.25">
      <c r="A5746" s="3" t="s">
        <v>6715</v>
      </c>
      <c r="B5746" s="3" t="s">
        <v>4</v>
      </c>
      <c r="C5746" s="3" t="s">
        <v>5</v>
      </c>
      <c r="D5746" s="3" t="s">
        <v>4</v>
      </c>
      <c r="E5746" s="3" t="str">
        <f>B5746&amp;C5746&amp;D5746</f>
        <v>.............................................................</v>
      </c>
      <c r="F5746" s="3">
        <v>0</v>
      </c>
      <c r="G5746" s="3">
        <f>COUNTIF($E$9:$E$69444,E5746)</f>
        <v>6606</v>
      </c>
      <c r="H5746" s="6">
        <f>G5746/8951</f>
        <v>0.73801809853647637</v>
      </c>
    </row>
    <row r="5747" spans="1:8" x14ac:dyDescent="0.25">
      <c r="A5747" s="3" t="s">
        <v>6712</v>
      </c>
      <c r="B5747" s="3" t="s">
        <v>4</v>
      </c>
      <c r="C5747" s="3" t="s">
        <v>5</v>
      </c>
      <c r="D5747" s="3" t="s">
        <v>4</v>
      </c>
      <c r="E5747" s="3" t="str">
        <f>B5747&amp;C5747&amp;D5747</f>
        <v>.............................................................</v>
      </c>
      <c r="F5747" s="3">
        <v>0</v>
      </c>
      <c r="G5747" s="3">
        <f>COUNTIF($E$9:$E$69444,E5747)</f>
        <v>6606</v>
      </c>
      <c r="H5747" s="6">
        <f>G5747/8951</f>
        <v>0.73801809853647637</v>
      </c>
    </row>
    <row r="5748" spans="1:8" x14ac:dyDescent="0.25">
      <c r="A5748" s="3" t="s">
        <v>6717</v>
      </c>
      <c r="B5748" s="3" t="s">
        <v>4</v>
      </c>
      <c r="C5748" s="3" t="s">
        <v>5</v>
      </c>
      <c r="D5748" s="3" t="s">
        <v>4</v>
      </c>
      <c r="E5748" s="3" t="str">
        <f>B5748&amp;C5748&amp;D5748</f>
        <v>.............................................................</v>
      </c>
      <c r="F5748" s="3">
        <v>0</v>
      </c>
      <c r="G5748" s="3">
        <f>COUNTIF($E$9:$E$69444,E5748)</f>
        <v>6606</v>
      </c>
      <c r="H5748" s="6">
        <f>G5748/8951</f>
        <v>0.73801809853647637</v>
      </c>
    </row>
    <row r="5749" spans="1:8" x14ac:dyDescent="0.25">
      <c r="A5749" s="3" t="s">
        <v>6615</v>
      </c>
      <c r="B5749" s="3" t="s">
        <v>4</v>
      </c>
      <c r="C5749" s="3" t="s">
        <v>5</v>
      </c>
      <c r="D5749" s="3" t="s">
        <v>4</v>
      </c>
      <c r="E5749" s="3" t="str">
        <f>B5749&amp;C5749&amp;D5749</f>
        <v>.............................................................</v>
      </c>
      <c r="F5749" s="3">
        <v>0</v>
      </c>
      <c r="G5749" s="3">
        <f>COUNTIF($E$9:$E$69444,E5749)</f>
        <v>6606</v>
      </c>
      <c r="H5749" s="6">
        <f>G5749/8951</f>
        <v>0.73801809853647637</v>
      </c>
    </row>
    <row r="5750" spans="1:8" x14ac:dyDescent="0.25">
      <c r="A5750" s="3" t="s">
        <v>6724</v>
      </c>
      <c r="B5750" s="3" t="s">
        <v>4</v>
      </c>
      <c r="C5750" s="3" t="s">
        <v>5</v>
      </c>
      <c r="D5750" s="3" t="s">
        <v>4</v>
      </c>
      <c r="E5750" s="3" t="str">
        <f>B5750&amp;C5750&amp;D5750</f>
        <v>.............................................................</v>
      </c>
      <c r="F5750" s="3">
        <v>0</v>
      </c>
      <c r="G5750" s="3">
        <f>COUNTIF($E$9:$E$69444,E5750)</f>
        <v>6606</v>
      </c>
      <c r="H5750" s="6">
        <f>G5750/8951</f>
        <v>0.73801809853647637</v>
      </c>
    </row>
    <row r="5751" spans="1:8" x14ac:dyDescent="0.25">
      <c r="A5751" s="3" t="s">
        <v>6723</v>
      </c>
      <c r="B5751" s="3" t="s">
        <v>4</v>
      </c>
      <c r="C5751" s="3" t="s">
        <v>5</v>
      </c>
      <c r="D5751" s="3" t="s">
        <v>4</v>
      </c>
      <c r="E5751" s="3" t="str">
        <f>B5751&amp;C5751&amp;D5751</f>
        <v>.............................................................</v>
      </c>
      <c r="F5751" s="3">
        <v>0</v>
      </c>
      <c r="G5751" s="3">
        <f>COUNTIF($E$9:$E$69444,E5751)</f>
        <v>6606</v>
      </c>
      <c r="H5751" s="6">
        <f>G5751/8951</f>
        <v>0.73801809853647637</v>
      </c>
    </row>
    <row r="5752" spans="1:8" x14ac:dyDescent="0.25">
      <c r="A5752" s="3" t="s">
        <v>6713</v>
      </c>
      <c r="B5752" s="3" t="s">
        <v>4</v>
      </c>
      <c r="C5752" s="3" t="s">
        <v>5</v>
      </c>
      <c r="D5752" s="3" t="s">
        <v>4</v>
      </c>
      <c r="E5752" s="3" t="str">
        <f>B5752&amp;C5752&amp;D5752</f>
        <v>.............................................................</v>
      </c>
      <c r="F5752" s="3">
        <v>0</v>
      </c>
      <c r="G5752" s="3">
        <f>COUNTIF($E$9:$E$69444,E5752)</f>
        <v>6606</v>
      </c>
      <c r="H5752" s="6">
        <f>G5752/8951</f>
        <v>0.73801809853647637</v>
      </c>
    </row>
    <row r="5753" spans="1:8" x14ac:dyDescent="0.25">
      <c r="A5753" s="3" t="s">
        <v>6716</v>
      </c>
      <c r="B5753" s="3" t="s">
        <v>4</v>
      </c>
      <c r="C5753" s="3" t="s">
        <v>5</v>
      </c>
      <c r="D5753" s="3" t="s">
        <v>4</v>
      </c>
      <c r="E5753" s="3" t="str">
        <f>B5753&amp;C5753&amp;D5753</f>
        <v>.............................................................</v>
      </c>
      <c r="F5753" s="3">
        <v>0</v>
      </c>
      <c r="G5753" s="3">
        <f>COUNTIF($E$9:$E$69444,E5753)</f>
        <v>6606</v>
      </c>
      <c r="H5753" s="6">
        <f>G5753/8951</f>
        <v>0.73801809853647637</v>
      </c>
    </row>
    <row r="5754" spans="1:8" x14ac:dyDescent="0.25">
      <c r="A5754" s="3" t="s">
        <v>6718</v>
      </c>
      <c r="B5754" s="3" t="s">
        <v>4</v>
      </c>
      <c r="C5754" s="3" t="s">
        <v>5</v>
      </c>
      <c r="D5754" s="3" t="s">
        <v>4</v>
      </c>
      <c r="E5754" s="3" t="str">
        <f>B5754&amp;C5754&amp;D5754</f>
        <v>.............................................................</v>
      </c>
      <c r="F5754" s="3">
        <v>0</v>
      </c>
      <c r="G5754" s="3">
        <f>COUNTIF($E$9:$E$69444,E5754)</f>
        <v>6606</v>
      </c>
      <c r="H5754" s="6">
        <f>G5754/8951</f>
        <v>0.73801809853647637</v>
      </c>
    </row>
    <row r="5755" spans="1:8" x14ac:dyDescent="0.25">
      <c r="A5755" s="3" t="s">
        <v>6719</v>
      </c>
      <c r="B5755" s="3" t="s">
        <v>4</v>
      </c>
      <c r="C5755" s="3" t="s">
        <v>5</v>
      </c>
      <c r="D5755" s="3" t="s">
        <v>4</v>
      </c>
      <c r="E5755" s="3" t="str">
        <f>B5755&amp;C5755&amp;D5755</f>
        <v>.............................................................</v>
      </c>
      <c r="F5755" s="3">
        <v>0</v>
      </c>
      <c r="G5755" s="3">
        <f>COUNTIF($E$9:$E$69444,E5755)</f>
        <v>6606</v>
      </c>
      <c r="H5755" s="6">
        <f>G5755/8951</f>
        <v>0.73801809853647637</v>
      </c>
    </row>
    <row r="5756" spans="1:8" x14ac:dyDescent="0.25">
      <c r="A5756" s="3" t="s">
        <v>6608</v>
      </c>
      <c r="B5756" s="3" t="s">
        <v>4</v>
      </c>
      <c r="C5756" s="3" t="s">
        <v>5</v>
      </c>
      <c r="D5756" s="3" t="s">
        <v>4</v>
      </c>
      <c r="E5756" s="3" t="str">
        <f>B5756&amp;C5756&amp;D5756</f>
        <v>.............................................................</v>
      </c>
      <c r="F5756" s="3">
        <v>0</v>
      </c>
      <c r="G5756" s="3">
        <f>COUNTIF($E$9:$E$69444,E5756)</f>
        <v>6606</v>
      </c>
      <c r="H5756" s="6">
        <f>G5756/8951</f>
        <v>0.73801809853647637</v>
      </c>
    </row>
    <row r="5757" spans="1:8" x14ac:dyDescent="0.25">
      <c r="A5757" s="3" t="s">
        <v>6721</v>
      </c>
      <c r="B5757" s="3" t="s">
        <v>4</v>
      </c>
      <c r="C5757" s="3" t="s">
        <v>5</v>
      </c>
      <c r="D5757" s="3" t="s">
        <v>4</v>
      </c>
      <c r="E5757" s="3" t="str">
        <f>B5757&amp;C5757&amp;D5757</f>
        <v>.............................................................</v>
      </c>
      <c r="F5757" s="3">
        <v>0</v>
      </c>
      <c r="G5757" s="3">
        <f>COUNTIF($E$9:$E$69444,E5757)</f>
        <v>6606</v>
      </c>
      <c r="H5757" s="6">
        <f>G5757/8951</f>
        <v>0.73801809853647637</v>
      </c>
    </row>
    <row r="5758" spans="1:8" x14ac:dyDescent="0.25">
      <c r="A5758" s="3" t="s">
        <v>6726</v>
      </c>
      <c r="B5758" s="3" t="s">
        <v>4</v>
      </c>
      <c r="C5758" s="3" t="s">
        <v>5</v>
      </c>
      <c r="D5758" s="3" t="s">
        <v>4</v>
      </c>
      <c r="E5758" s="3" t="str">
        <f>B5758&amp;C5758&amp;D5758</f>
        <v>.............................................................</v>
      </c>
      <c r="F5758" s="3">
        <v>0</v>
      </c>
      <c r="G5758" s="3">
        <f>COUNTIF($E$9:$E$69444,E5758)</f>
        <v>6606</v>
      </c>
      <c r="H5758" s="6">
        <f>G5758/8951</f>
        <v>0.73801809853647637</v>
      </c>
    </row>
    <row r="5759" spans="1:8" x14ac:dyDescent="0.25">
      <c r="A5759" s="3" t="s">
        <v>6708</v>
      </c>
      <c r="B5759" s="3" t="s">
        <v>4</v>
      </c>
      <c r="C5759" s="3" t="s">
        <v>5</v>
      </c>
      <c r="D5759" s="3" t="s">
        <v>4</v>
      </c>
      <c r="E5759" s="3" t="str">
        <f>B5759&amp;C5759&amp;D5759</f>
        <v>.............................................................</v>
      </c>
      <c r="F5759" s="3">
        <v>0</v>
      </c>
      <c r="G5759" s="3">
        <f>COUNTIF($E$9:$E$69444,E5759)</f>
        <v>6606</v>
      </c>
      <c r="H5759" s="6">
        <f>G5759/8951</f>
        <v>0.73801809853647637</v>
      </c>
    </row>
    <row r="5760" spans="1:8" x14ac:dyDescent="0.25">
      <c r="A5760" s="3" t="s">
        <v>6707</v>
      </c>
      <c r="B5760" s="3" t="s">
        <v>4</v>
      </c>
      <c r="C5760" s="3" t="s">
        <v>5</v>
      </c>
      <c r="D5760" s="3" t="s">
        <v>4</v>
      </c>
      <c r="E5760" s="3" t="str">
        <f>B5760&amp;C5760&amp;D5760</f>
        <v>.............................................................</v>
      </c>
      <c r="F5760" s="3">
        <v>0</v>
      </c>
      <c r="G5760" s="3">
        <f>COUNTIF($E$9:$E$69444,E5760)</f>
        <v>6606</v>
      </c>
      <c r="H5760" s="6">
        <f>G5760/8951</f>
        <v>0.73801809853647637</v>
      </c>
    </row>
    <row r="5761" spans="1:8" x14ac:dyDescent="0.25">
      <c r="A5761" s="3" t="s">
        <v>6720</v>
      </c>
      <c r="B5761" s="3" t="s">
        <v>4</v>
      </c>
      <c r="C5761" s="3" t="s">
        <v>5</v>
      </c>
      <c r="D5761" s="3" t="s">
        <v>4</v>
      </c>
      <c r="E5761" s="3" t="str">
        <f>B5761&amp;C5761&amp;D5761</f>
        <v>.............................................................</v>
      </c>
      <c r="F5761" s="3">
        <v>0</v>
      </c>
      <c r="G5761" s="3">
        <f>COUNTIF($E$9:$E$69444,E5761)</f>
        <v>6606</v>
      </c>
      <c r="H5761" s="6">
        <f>G5761/8951</f>
        <v>0.73801809853647637</v>
      </c>
    </row>
    <row r="5762" spans="1:8" x14ac:dyDescent="0.25">
      <c r="A5762" s="3" t="s">
        <v>6722</v>
      </c>
      <c r="B5762" s="3" t="s">
        <v>4</v>
      </c>
      <c r="C5762" s="3" t="s">
        <v>5</v>
      </c>
      <c r="D5762" s="3" t="s">
        <v>4</v>
      </c>
      <c r="E5762" s="3" t="str">
        <f>B5762&amp;C5762&amp;D5762</f>
        <v>.............................................................</v>
      </c>
      <c r="F5762" s="3">
        <v>0</v>
      </c>
      <c r="G5762" s="3">
        <f>COUNTIF($E$9:$E$69444,E5762)</f>
        <v>6606</v>
      </c>
      <c r="H5762" s="6">
        <f>G5762/8951</f>
        <v>0.73801809853647637</v>
      </c>
    </row>
    <row r="5763" spans="1:8" x14ac:dyDescent="0.25">
      <c r="A5763" s="3" t="s">
        <v>6714</v>
      </c>
      <c r="B5763" s="3" t="s">
        <v>4</v>
      </c>
      <c r="C5763" s="3" t="s">
        <v>5</v>
      </c>
      <c r="D5763" s="3" t="s">
        <v>4</v>
      </c>
      <c r="E5763" s="3" t="str">
        <f>B5763&amp;C5763&amp;D5763</f>
        <v>.............................................................</v>
      </c>
      <c r="F5763" s="3">
        <v>0</v>
      </c>
      <c r="G5763" s="3">
        <f>COUNTIF($E$9:$E$69444,E5763)</f>
        <v>6606</v>
      </c>
      <c r="H5763" s="6">
        <f>G5763/8951</f>
        <v>0.73801809853647637</v>
      </c>
    </row>
    <row r="5764" spans="1:8" x14ac:dyDescent="0.25">
      <c r="A5764" s="3" t="s">
        <v>6725</v>
      </c>
      <c r="B5764" s="3" t="s">
        <v>4</v>
      </c>
      <c r="C5764" s="3" t="s">
        <v>5</v>
      </c>
      <c r="D5764" s="3" t="s">
        <v>4</v>
      </c>
      <c r="E5764" s="3" t="str">
        <f>B5764&amp;C5764&amp;D5764</f>
        <v>.............................................................</v>
      </c>
      <c r="F5764" s="3">
        <v>0</v>
      </c>
      <c r="G5764" s="3">
        <f>COUNTIF($E$9:$E$69444,E5764)</f>
        <v>6606</v>
      </c>
      <c r="H5764" s="6">
        <f>G5764/8951</f>
        <v>0.73801809853647637</v>
      </c>
    </row>
    <row r="5765" spans="1:8" x14ac:dyDescent="0.25">
      <c r="A5765" s="3" t="s">
        <v>6706</v>
      </c>
      <c r="B5765" s="3" t="s">
        <v>4</v>
      </c>
      <c r="C5765" s="3" t="s">
        <v>5</v>
      </c>
      <c r="D5765" s="3" t="s">
        <v>4</v>
      </c>
      <c r="E5765" s="3" t="str">
        <f>B5765&amp;C5765&amp;D5765</f>
        <v>.............................................................</v>
      </c>
      <c r="F5765" s="3">
        <v>0</v>
      </c>
      <c r="G5765" s="3">
        <f>COUNTIF($E$9:$E$69444,E5765)</f>
        <v>6606</v>
      </c>
      <c r="H5765" s="6">
        <f>G5765/8951</f>
        <v>0.73801809853647637</v>
      </c>
    </row>
    <row r="5766" spans="1:8" x14ac:dyDescent="0.25">
      <c r="A5766" s="3" t="s">
        <v>6731</v>
      </c>
      <c r="B5766" s="3" t="s">
        <v>4</v>
      </c>
      <c r="C5766" s="3" t="s">
        <v>5</v>
      </c>
      <c r="D5766" s="3" t="s">
        <v>4</v>
      </c>
      <c r="E5766" s="3" t="str">
        <f>B5766&amp;C5766&amp;D5766</f>
        <v>.............................................................</v>
      </c>
      <c r="F5766" s="3">
        <v>0</v>
      </c>
      <c r="G5766" s="3">
        <f>COUNTIF($E$9:$E$69444,E5766)</f>
        <v>6606</v>
      </c>
      <c r="H5766" s="6">
        <f>G5766/8951</f>
        <v>0.73801809853647637</v>
      </c>
    </row>
    <row r="5767" spans="1:8" x14ac:dyDescent="0.25">
      <c r="A5767" s="3" t="s">
        <v>6732</v>
      </c>
      <c r="B5767" s="3" t="s">
        <v>4</v>
      </c>
      <c r="C5767" s="3" t="s">
        <v>5</v>
      </c>
      <c r="D5767" s="3" t="s">
        <v>4</v>
      </c>
      <c r="E5767" s="3" t="str">
        <f>B5767&amp;C5767&amp;D5767</f>
        <v>.............................................................</v>
      </c>
      <c r="F5767" s="3">
        <v>0</v>
      </c>
      <c r="G5767" s="3">
        <f>COUNTIF($E$9:$E$69444,E5767)</f>
        <v>6606</v>
      </c>
      <c r="H5767" s="6">
        <f>G5767/8951</f>
        <v>0.73801809853647637</v>
      </c>
    </row>
    <row r="5768" spans="1:8" x14ac:dyDescent="0.25">
      <c r="A5768" s="3" t="s">
        <v>6733</v>
      </c>
      <c r="B5768" s="3" t="s">
        <v>4</v>
      </c>
      <c r="C5768" s="3" t="s">
        <v>5</v>
      </c>
      <c r="D5768" s="3" t="s">
        <v>4</v>
      </c>
      <c r="E5768" s="3" t="str">
        <f>B5768&amp;C5768&amp;D5768</f>
        <v>.............................................................</v>
      </c>
      <c r="F5768" s="3">
        <v>0</v>
      </c>
      <c r="G5768" s="3">
        <f>COUNTIF($E$9:$E$69444,E5768)</f>
        <v>6606</v>
      </c>
      <c r="H5768" s="6">
        <f>G5768/8951</f>
        <v>0.73801809853647637</v>
      </c>
    </row>
    <row r="5769" spans="1:8" x14ac:dyDescent="0.25">
      <c r="A5769" s="3" t="s">
        <v>6727</v>
      </c>
      <c r="B5769" s="3" t="s">
        <v>4</v>
      </c>
      <c r="C5769" s="3" t="s">
        <v>5</v>
      </c>
      <c r="D5769" s="3" t="s">
        <v>4</v>
      </c>
      <c r="E5769" s="3" t="str">
        <f>B5769&amp;C5769&amp;D5769</f>
        <v>.............................................................</v>
      </c>
      <c r="F5769" s="3">
        <v>0</v>
      </c>
      <c r="G5769" s="3">
        <f>COUNTIF($E$9:$E$69444,E5769)</f>
        <v>6606</v>
      </c>
      <c r="H5769" s="6">
        <f>G5769/8951</f>
        <v>0.73801809853647637</v>
      </c>
    </row>
    <row r="5770" spans="1:8" x14ac:dyDescent="0.25">
      <c r="A5770" s="3" t="s">
        <v>6728</v>
      </c>
      <c r="B5770" s="3" t="s">
        <v>4</v>
      </c>
      <c r="C5770" s="3" t="s">
        <v>5</v>
      </c>
      <c r="D5770" s="3" t="s">
        <v>4</v>
      </c>
      <c r="E5770" s="3" t="str">
        <f>B5770&amp;C5770&amp;D5770</f>
        <v>.............................................................</v>
      </c>
      <c r="F5770" s="3">
        <v>0</v>
      </c>
      <c r="G5770" s="3">
        <f>COUNTIF($E$9:$E$69444,E5770)</f>
        <v>6606</v>
      </c>
      <c r="H5770" s="6">
        <f>G5770/8951</f>
        <v>0.73801809853647637</v>
      </c>
    </row>
    <row r="5771" spans="1:8" x14ac:dyDescent="0.25">
      <c r="A5771" s="3" t="s">
        <v>6729</v>
      </c>
      <c r="B5771" s="3" t="s">
        <v>4</v>
      </c>
      <c r="C5771" s="3" t="s">
        <v>5</v>
      </c>
      <c r="D5771" s="3" t="s">
        <v>4</v>
      </c>
      <c r="E5771" s="3" t="str">
        <f>B5771&amp;C5771&amp;D5771</f>
        <v>.............................................................</v>
      </c>
      <c r="F5771" s="3">
        <v>0</v>
      </c>
      <c r="G5771" s="3">
        <f>COUNTIF($E$9:$E$69444,E5771)</f>
        <v>6606</v>
      </c>
      <c r="H5771" s="6">
        <f>G5771/8951</f>
        <v>0.73801809853647637</v>
      </c>
    </row>
    <row r="5772" spans="1:8" x14ac:dyDescent="0.25">
      <c r="A5772" s="3" t="s">
        <v>6730</v>
      </c>
      <c r="B5772" s="3" t="s">
        <v>4</v>
      </c>
      <c r="C5772" s="3" t="s">
        <v>5</v>
      </c>
      <c r="D5772" s="3" t="s">
        <v>4</v>
      </c>
      <c r="E5772" s="3" t="str">
        <f>B5772&amp;C5772&amp;D5772</f>
        <v>.............................................................</v>
      </c>
      <c r="F5772" s="3">
        <v>0</v>
      </c>
      <c r="G5772" s="3">
        <f>COUNTIF($E$9:$E$69444,E5772)</f>
        <v>6606</v>
      </c>
      <c r="H5772" s="6">
        <f>G5772/8951</f>
        <v>0.73801809853647637</v>
      </c>
    </row>
    <row r="5773" spans="1:8" x14ac:dyDescent="0.25">
      <c r="A5773" s="3" t="s">
        <v>6439</v>
      </c>
      <c r="B5773" s="3" t="s">
        <v>4</v>
      </c>
      <c r="C5773" s="3" t="s">
        <v>5</v>
      </c>
      <c r="D5773" s="3" t="s">
        <v>4</v>
      </c>
      <c r="E5773" s="3" t="str">
        <f>B5773&amp;C5773&amp;D5773</f>
        <v>.............................................................</v>
      </c>
      <c r="F5773" s="3">
        <v>0</v>
      </c>
      <c r="G5773" s="3">
        <f>COUNTIF($E$9:$E$69444,E5773)</f>
        <v>6606</v>
      </c>
      <c r="H5773" s="6">
        <f>G5773/8951</f>
        <v>0.73801809853647637</v>
      </c>
    </row>
    <row r="5774" spans="1:8" x14ac:dyDescent="0.25">
      <c r="A5774" s="3" t="s">
        <v>6440</v>
      </c>
      <c r="B5774" s="3" t="s">
        <v>4</v>
      </c>
      <c r="C5774" s="3" t="s">
        <v>5</v>
      </c>
      <c r="D5774" s="3" t="s">
        <v>4</v>
      </c>
      <c r="E5774" s="3" t="str">
        <f>B5774&amp;C5774&amp;D5774</f>
        <v>.............................................................</v>
      </c>
      <c r="F5774" s="3">
        <v>0</v>
      </c>
      <c r="G5774" s="3">
        <f>COUNTIF($E$9:$E$69444,E5774)</f>
        <v>6606</v>
      </c>
      <c r="H5774" s="6">
        <f>G5774/8951</f>
        <v>0.73801809853647637</v>
      </c>
    </row>
    <row r="5775" spans="1:8" x14ac:dyDescent="0.25">
      <c r="A5775" s="3" t="s">
        <v>6441</v>
      </c>
      <c r="B5775" s="3" t="s">
        <v>4</v>
      </c>
      <c r="C5775" s="3" t="s">
        <v>5</v>
      </c>
      <c r="D5775" s="3" t="s">
        <v>4</v>
      </c>
      <c r="E5775" s="3" t="str">
        <f>B5775&amp;C5775&amp;D5775</f>
        <v>.............................................................</v>
      </c>
      <c r="F5775" s="3">
        <v>0</v>
      </c>
      <c r="G5775" s="3">
        <f>COUNTIF($E$9:$E$69444,E5775)</f>
        <v>6606</v>
      </c>
      <c r="H5775" s="6">
        <f>G5775/8951</f>
        <v>0.73801809853647637</v>
      </c>
    </row>
    <row r="5776" spans="1:8" x14ac:dyDescent="0.25">
      <c r="A5776" s="3" t="s">
        <v>6509</v>
      </c>
      <c r="B5776" s="3" t="s">
        <v>4</v>
      </c>
      <c r="C5776" s="3" t="s">
        <v>5</v>
      </c>
      <c r="D5776" s="3" t="s">
        <v>4</v>
      </c>
      <c r="E5776" s="3" t="str">
        <f>B5776&amp;C5776&amp;D5776</f>
        <v>.............................................................</v>
      </c>
      <c r="F5776" s="3">
        <v>0</v>
      </c>
      <c r="G5776" s="3">
        <f>COUNTIF($E$9:$E$69444,E5776)</f>
        <v>6606</v>
      </c>
      <c r="H5776" s="6">
        <f>G5776/8951</f>
        <v>0.73801809853647637</v>
      </c>
    </row>
    <row r="5777" spans="1:8" x14ac:dyDescent="0.25">
      <c r="A5777" s="3" t="s">
        <v>6495</v>
      </c>
      <c r="B5777" s="3" t="s">
        <v>4</v>
      </c>
      <c r="C5777" s="3" t="s">
        <v>5</v>
      </c>
      <c r="D5777" s="3" t="s">
        <v>4</v>
      </c>
      <c r="E5777" s="3" t="str">
        <f>B5777&amp;C5777&amp;D5777</f>
        <v>.............................................................</v>
      </c>
      <c r="F5777" s="3">
        <v>0</v>
      </c>
      <c r="G5777" s="3">
        <f>COUNTIF($E$9:$E$69444,E5777)</f>
        <v>6606</v>
      </c>
      <c r="H5777" s="6">
        <f>G5777/8951</f>
        <v>0.73801809853647637</v>
      </c>
    </row>
    <row r="5778" spans="1:8" x14ac:dyDescent="0.25">
      <c r="A5778" s="3" t="s">
        <v>6496</v>
      </c>
      <c r="B5778" s="3" t="s">
        <v>4</v>
      </c>
      <c r="C5778" s="3" t="s">
        <v>5</v>
      </c>
      <c r="D5778" s="3" t="s">
        <v>4</v>
      </c>
      <c r="E5778" s="3" t="str">
        <f>B5778&amp;C5778&amp;D5778</f>
        <v>.............................................................</v>
      </c>
      <c r="F5778" s="3">
        <v>0</v>
      </c>
      <c r="G5778" s="3">
        <f>COUNTIF($E$9:$E$69444,E5778)</f>
        <v>6606</v>
      </c>
      <c r="H5778" s="6">
        <f>G5778/8951</f>
        <v>0.73801809853647637</v>
      </c>
    </row>
    <row r="5779" spans="1:8" x14ac:dyDescent="0.25">
      <c r="A5779" s="3" t="s">
        <v>6497</v>
      </c>
      <c r="B5779" s="3" t="s">
        <v>4</v>
      </c>
      <c r="C5779" s="3" t="s">
        <v>5</v>
      </c>
      <c r="D5779" s="3" t="s">
        <v>4</v>
      </c>
      <c r="E5779" s="3" t="str">
        <f>B5779&amp;C5779&amp;D5779</f>
        <v>.............................................................</v>
      </c>
      <c r="F5779" s="3">
        <v>0</v>
      </c>
      <c r="G5779" s="3">
        <f>COUNTIF($E$9:$E$69444,E5779)</f>
        <v>6606</v>
      </c>
      <c r="H5779" s="6">
        <f>G5779/8951</f>
        <v>0.73801809853647637</v>
      </c>
    </row>
    <row r="5780" spans="1:8" x14ac:dyDescent="0.25">
      <c r="A5780" s="3" t="s">
        <v>6508</v>
      </c>
      <c r="B5780" s="3" t="s">
        <v>4</v>
      </c>
      <c r="C5780" s="3" t="s">
        <v>5</v>
      </c>
      <c r="D5780" s="3" t="s">
        <v>4</v>
      </c>
      <c r="E5780" s="3" t="str">
        <f>B5780&amp;C5780&amp;D5780</f>
        <v>.............................................................</v>
      </c>
      <c r="F5780" s="3">
        <v>0</v>
      </c>
      <c r="G5780" s="3">
        <f>COUNTIF($E$9:$E$69444,E5780)</f>
        <v>6606</v>
      </c>
      <c r="H5780" s="6">
        <f>G5780/8951</f>
        <v>0.73801809853647637</v>
      </c>
    </row>
    <row r="5781" spans="1:8" x14ac:dyDescent="0.25">
      <c r="A5781" s="3" t="s">
        <v>6461</v>
      </c>
      <c r="B5781" s="3" t="s">
        <v>4</v>
      </c>
      <c r="C5781" s="3" t="s">
        <v>5</v>
      </c>
      <c r="D5781" s="3" t="s">
        <v>4</v>
      </c>
      <c r="E5781" s="3" t="str">
        <f>B5781&amp;C5781&amp;D5781</f>
        <v>.............................................................</v>
      </c>
      <c r="F5781" s="3">
        <v>0</v>
      </c>
      <c r="G5781" s="3">
        <f>COUNTIF($E$9:$E$69444,E5781)</f>
        <v>6606</v>
      </c>
      <c r="H5781" s="6">
        <f>G5781/8951</f>
        <v>0.73801809853647637</v>
      </c>
    </row>
    <row r="5782" spans="1:8" x14ac:dyDescent="0.25">
      <c r="A5782" s="3" t="s">
        <v>6449</v>
      </c>
      <c r="B5782" s="3" t="s">
        <v>4</v>
      </c>
      <c r="C5782" s="3" t="s">
        <v>5</v>
      </c>
      <c r="D5782" s="3" t="s">
        <v>4</v>
      </c>
      <c r="E5782" s="3" t="str">
        <f>B5782&amp;C5782&amp;D5782</f>
        <v>.............................................................</v>
      </c>
      <c r="F5782" s="3">
        <v>0</v>
      </c>
      <c r="G5782" s="3">
        <f>COUNTIF($E$9:$E$69444,E5782)</f>
        <v>6606</v>
      </c>
      <c r="H5782" s="6">
        <f>G5782/8951</f>
        <v>0.73801809853647637</v>
      </c>
    </row>
    <row r="5783" spans="1:8" x14ac:dyDescent="0.25">
      <c r="A5783" s="3" t="s">
        <v>6516</v>
      </c>
      <c r="B5783" s="3" t="s">
        <v>4</v>
      </c>
      <c r="C5783" s="3" t="s">
        <v>5</v>
      </c>
      <c r="D5783" s="3" t="s">
        <v>4</v>
      </c>
      <c r="E5783" s="3" t="str">
        <f>B5783&amp;C5783&amp;D5783</f>
        <v>.............................................................</v>
      </c>
      <c r="F5783" s="3">
        <v>0</v>
      </c>
      <c r="G5783" s="3">
        <f>COUNTIF($E$9:$E$69444,E5783)</f>
        <v>6606</v>
      </c>
      <c r="H5783" s="6">
        <f>G5783/8951</f>
        <v>0.73801809853647637</v>
      </c>
    </row>
    <row r="5784" spans="1:8" x14ac:dyDescent="0.25">
      <c r="A5784" s="3" t="s">
        <v>6517</v>
      </c>
      <c r="B5784" s="3" t="s">
        <v>4</v>
      </c>
      <c r="C5784" s="3" t="s">
        <v>5</v>
      </c>
      <c r="D5784" s="3" t="s">
        <v>4</v>
      </c>
      <c r="E5784" s="3" t="str">
        <f>B5784&amp;C5784&amp;D5784</f>
        <v>.............................................................</v>
      </c>
      <c r="F5784" s="3">
        <v>0</v>
      </c>
      <c r="G5784" s="3">
        <f>COUNTIF($E$9:$E$69444,E5784)</f>
        <v>6606</v>
      </c>
      <c r="H5784" s="6">
        <f>G5784/8951</f>
        <v>0.73801809853647637</v>
      </c>
    </row>
    <row r="5785" spans="1:8" x14ac:dyDescent="0.25">
      <c r="A5785" s="3" t="s">
        <v>6518</v>
      </c>
      <c r="B5785" s="3" t="s">
        <v>4</v>
      </c>
      <c r="C5785" s="3" t="s">
        <v>5</v>
      </c>
      <c r="D5785" s="3" t="s">
        <v>4</v>
      </c>
      <c r="E5785" s="3" t="str">
        <f>B5785&amp;C5785&amp;D5785</f>
        <v>.............................................................</v>
      </c>
      <c r="F5785" s="3">
        <v>0</v>
      </c>
      <c r="G5785" s="3">
        <f>COUNTIF($E$9:$E$69444,E5785)</f>
        <v>6606</v>
      </c>
      <c r="H5785" s="6">
        <f>G5785/8951</f>
        <v>0.73801809853647637</v>
      </c>
    </row>
    <row r="5786" spans="1:8" x14ac:dyDescent="0.25">
      <c r="A5786" s="3" t="s">
        <v>6511</v>
      </c>
      <c r="B5786" s="3" t="s">
        <v>4</v>
      </c>
      <c r="C5786" s="3" t="s">
        <v>5</v>
      </c>
      <c r="D5786" s="3" t="s">
        <v>4</v>
      </c>
      <c r="E5786" s="3" t="str">
        <f>B5786&amp;C5786&amp;D5786</f>
        <v>.............................................................</v>
      </c>
      <c r="F5786" s="3">
        <v>0</v>
      </c>
      <c r="G5786" s="3">
        <f>COUNTIF($E$9:$E$69444,E5786)</f>
        <v>6606</v>
      </c>
      <c r="H5786" s="6">
        <f>G5786/8951</f>
        <v>0.73801809853647637</v>
      </c>
    </row>
    <row r="5787" spans="1:8" x14ac:dyDescent="0.25">
      <c r="A5787" s="3" t="s">
        <v>6513</v>
      </c>
      <c r="B5787" s="3" t="s">
        <v>4</v>
      </c>
      <c r="C5787" s="3" t="s">
        <v>5</v>
      </c>
      <c r="D5787" s="3" t="s">
        <v>4</v>
      </c>
      <c r="E5787" s="3" t="str">
        <f>B5787&amp;C5787&amp;D5787</f>
        <v>.............................................................</v>
      </c>
      <c r="F5787" s="3">
        <v>0</v>
      </c>
      <c r="G5787" s="3">
        <f>COUNTIF($E$9:$E$69444,E5787)</f>
        <v>6606</v>
      </c>
      <c r="H5787" s="6">
        <f>G5787/8951</f>
        <v>0.73801809853647637</v>
      </c>
    </row>
    <row r="5788" spans="1:8" x14ac:dyDescent="0.25">
      <c r="A5788" s="3" t="s">
        <v>6514</v>
      </c>
      <c r="B5788" s="3" t="s">
        <v>4</v>
      </c>
      <c r="C5788" s="3" t="s">
        <v>5</v>
      </c>
      <c r="D5788" s="3" t="s">
        <v>4</v>
      </c>
      <c r="E5788" s="3" t="str">
        <f>B5788&amp;C5788&amp;D5788</f>
        <v>.............................................................</v>
      </c>
      <c r="F5788" s="3">
        <v>0</v>
      </c>
      <c r="G5788" s="3">
        <f>COUNTIF($E$9:$E$69444,E5788)</f>
        <v>6606</v>
      </c>
      <c r="H5788" s="6">
        <f>G5788/8951</f>
        <v>0.73801809853647637</v>
      </c>
    </row>
    <row r="5789" spans="1:8" x14ac:dyDescent="0.25">
      <c r="A5789" s="3" t="s">
        <v>6515</v>
      </c>
      <c r="B5789" s="3" t="s">
        <v>4</v>
      </c>
      <c r="C5789" s="3" t="s">
        <v>5</v>
      </c>
      <c r="D5789" s="3" t="s">
        <v>4</v>
      </c>
      <c r="E5789" s="3" t="str">
        <f>B5789&amp;C5789&amp;D5789</f>
        <v>.............................................................</v>
      </c>
      <c r="F5789" s="3">
        <v>0</v>
      </c>
      <c r="G5789" s="3">
        <f>COUNTIF($E$9:$E$69444,E5789)</f>
        <v>6606</v>
      </c>
      <c r="H5789" s="6">
        <f>G5789/8951</f>
        <v>0.73801809853647637</v>
      </c>
    </row>
    <row r="5790" spans="1:8" x14ac:dyDescent="0.25">
      <c r="A5790" s="3" t="s">
        <v>6510</v>
      </c>
      <c r="B5790" s="3" t="s">
        <v>4</v>
      </c>
      <c r="C5790" s="3" t="s">
        <v>5</v>
      </c>
      <c r="D5790" s="3" t="s">
        <v>4</v>
      </c>
      <c r="E5790" s="3" t="str">
        <f>B5790&amp;C5790&amp;D5790</f>
        <v>.............................................................</v>
      </c>
      <c r="F5790" s="3">
        <v>0</v>
      </c>
      <c r="G5790" s="3">
        <f>COUNTIF($E$9:$E$69444,E5790)</f>
        <v>6606</v>
      </c>
      <c r="H5790" s="6">
        <f>G5790/8951</f>
        <v>0.73801809853647637</v>
      </c>
    </row>
    <row r="5791" spans="1:8" x14ac:dyDescent="0.25">
      <c r="A5791" s="3" t="s">
        <v>6512</v>
      </c>
      <c r="B5791" s="3" t="s">
        <v>4</v>
      </c>
      <c r="C5791" s="3" t="s">
        <v>5</v>
      </c>
      <c r="D5791" s="3" t="s">
        <v>4</v>
      </c>
      <c r="E5791" s="3" t="str">
        <f>B5791&amp;C5791&amp;D5791</f>
        <v>.............................................................</v>
      </c>
      <c r="F5791" s="3">
        <v>0</v>
      </c>
      <c r="G5791" s="3">
        <f>COUNTIF($E$9:$E$69444,E5791)</f>
        <v>6606</v>
      </c>
      <c r="H5791" s="6">
        <f>G5791/8951</f>
        <v>0.73801809853647637</v>
      </c>
    </row>
    <row r="5792" spans="1:8" x14ac:dyDescent="0.25">
      <c r="A5792" s="3" t="s">
        <v>6519</v>
      </c>
      <c r="B5792" s="3" t="s">
        <v>4</v>
      </c>
      <c r="C5792" s="3" t="s">
        <v>5</v>
      </c>
      <c r="D5792" s="3" t="s">
        <v>4</v>
      </c>
      <c r="E5792" s="3" t="str">
        <f>B5792&amp;C5792&amp;D5792</f>
        <v>.............................................................</v>
      </c>
      <c r="F5792" s="3">
        <v>0</v>
      </c>
      <c r="G5792" s="3">
        <f>COUNTIF($E$9:$E$69444,E5792)</f>
        <v>6606</v>
      </c>
      <c r="H5792" s="6">
        <f>G5792/8951</f>
        <v>0.73801809853647637</v>
      </c>
    </row>
    <row r="5793" spans="1:8" x14ac:dyDescent="0.25">
      <c r="A5793" s="3" t="s">
        <v>6520</v>
      </c>
      <c r="B5793" s="3" t="s">
        <v>4</v>
      </c>
      <c r="C5793" s="3" t="s">
        <v>5</v>
      </c>
      <c r="D5793" s="3" t="s">
        <v>4</v>
      </c>
      <c r="E5793" s="3" t="str">
        <f>B5793&amp;C5793&amp;D5793</f>
        <v>.............................................................</v>
      </c>
      <c r="F5793" s="3">
        <v>0</v>
      </c>
      <c r="G5793" s="3">
        <f>COUNTIF($E$9:$E$69444,E5793)</f>
        <v>6606</v>
      </c>
      <c r="H5793" s="6">
        <f>G5793/8951</f>
        <v>0.73801809853647637</v>
      </c>
    </row>
    <row r="5794" spans="1:8" x14ac:dyDescent="0.25">
      <c r="A5794" s="3" t="s">
        <v>6521</v>
      </c>
      <c r="B5794" s="3" t="s">
        <v>4</v>
      </c>
      <c r="C5794" s="3" t="s">
        <v>5</v>
      </c>
      <c r="D5794" s="3" t="s">
        <v>4</v>
      </c>
      <c r="E5794" s="3" t="str">
        <f>B5794&amp;C5794&amp;D5794</f>
        <v>.............................................................</v>
      </c>
      <c r="F5794" s="3">
        <v>0</v>
      </c>
      <c r="G5794" s="3">
        <f>COUNTIF($E$9:$E$69444,E5794)</f>
        <v>6606</v>
      </c>
      <c r="H5794" s="6">
        <f>G5794/8951</f>
        <v>0.73801809853647637</v>
      </c>
    </row>
    <row r="5795" spans="1:8" x14ac:dyDescent="0.25">
      <c r="A5795" s="3" t="s">
        <v>6522</v>
      </c>
      <c r="B5795" s="3" t="s">
        <v>4</v>
      </c>
      <c r="C5795" s="3" t="s">
        <v>5</v>
      </c>
      <c r="D5795" s="3" t="s">
        <v>4</v>
      </c>
      <c r="E5795" s="3" t="str">
        <f>B5795&amp;C5795&amp;D5795</f>
        <v>.............................................................</v>
      </c>
      <c r="F5795" s="3">
        <v>0</v>
      </c>
      <c r="G5795" s="3">
        <f>COUNTIF($E$9:$E$69444,E5795)</f>
        <v>6606</v>
      </c>
      <c r="H5795" s="6">
        <f>G5795/8951</f>
        <v>0.73801809853647637</v>
      </c>
    </row>
    <row r="5796" spans="1:8" x14ac:dyDescent="0.25">
      <c r="A5796" s="3" t="s">
        <v>6523</v>
      </c>
      <c r="B5796" s="3" t="s">
        <v>4</v>
      </c>
      <c r="C5796" s="3" t="s">
        <v>5</v>
      </c>
      <c r="D5796" s="3" t="s">
        <v>4</v>
      </c>
      <c r="E5796" s="3" t="str">
        <f>B5796&amp;C5796&amp;D5796</f>
        <v>.............................................................</v>
      </c>
      <c r="F5796" s="3">
        <v>0</v>
      </c>
      <c r="G5796" s="3">
        <f>COUNTIF($E$9:$E$69444,E5796)</f>
        <v>6606</v>
      </c>
      <c r="H5796" s="6">
        <f>G5796/8951</f>
        <v>0.73801809853647637</v>
      </c>
    </row>
    <row r="5797" spans="1:8" x14ac:dyDescent="0.25">
      <c r="A5797" s="3" t="s">
        <v>6524</v>
      </c>
      <c r="B5797" s="3" t="s">
        <v>4</v>
      </c>
      <c r="C5797" s="3" t="s">
        <v>5</v>
      </c>
      <c r="D5797" s="3" t="s">
        <v>4</v>
      </c>
      <c r="E5797" s="3" t="str">
        <f>B5797&amp;C5797&amp;D5797</f>
        <v>.............................................................</v>
      </c>
      <c r="F5797" s="3">
        <v>0</v>
      </c>
      <c r="G5797" s="3">
        <f>COUNTIF($E$9:$E$69444,E5797)</f>
        <v>6606</v>
      </c>
      <c r="H5797" s="6">
        <f>G5797/8951</f>
        <v>0.73801809853647637</v>
      </c>
    </row>
    <row r="5798" spans="1:8" x14ac:dyDescent="0.25">
      <c r="A5798" s="3" t="s">
        <v>6525</v>
      </c>
      <c r="B5798" s="3" t="s">
        <v>4</v>
      </c>
      <c r="C5798" s="3" t="s">
        <v>5</v>
      </c>
      <c r="D5798" s="3" t="s">
        <v>4</v>
      </c>
      <c r="E5798" s="3" t="str">
        <f>B5798&amp;C5798&amp;D5798</f>
        <v>.............................................................</v>
      </c>
      <c r="F5798" s="3">
        <v>0</v>
      </c>
      <c r="G5798" s="3">
        <f>COUNTIF($E$9:$E$69444,E5798)</f>
        <v>6606</v>
      </c>
      <c r="H5798" s="6">
        <f>G5798/8951</f>
        <v>0.73801809853647637</v>
      </c>
    </row>
    <row r="5799" spans="1:8" x14ac:dyDescent="0.25">
      <c r="A5799" s="3" t="s">
        <v>6526</v>
      </c>
      <c r="B5799" s="3" t="s">
        <v>4</v>
      </c>
      <c r="C5799" s="3" t="s">
        <v>5</v>
      </c>
      <c r="D5799" s="3" t="s">
        <v>4</v>
      </c>
      <c r="E5799" s="3" t="str">
        <f>B5799&amp;C5799&amp;D5799</f>
        <v>.............................................................</v>
      </c>
      <c r="F5799" s="3">
        <v>0</v>
      </c>
      <c r="G5799" s="3">
        <f>COUNTIF($E$9:$E$69444,E5799)</f>
        <v>6606</v>
      </c>
      <c r="H5799" s="6">
        <f>G5799/8951</f>
        <v>0.73801809853647637</v>
      </c>
    </row>
    <row r="5800" spans="1:8" x14ac:dyDescent="0.25">
      <c r="A5800" s="3" t="s">
        <v>6527</v>
      </c>
      <c r="B5800" s="3" t="s">
        <v>4</v>
      </c>
      <c r="C5800" s="3" t="s">
        <v>5</v>
      </c>
      <c r="D5800" s="3" t="s">
        <v>4</v>
      </c>
      <c r="E5800" s="3" t="str">
        <f>B5800&amp;C5800&amp;D5800</f>
        <v>.............................................................</v>
      </c>
      <c r="F5800" s="3">
        <v>0</v>
      </c>
      <c r="G5800" s="3">
        <f>COUNTIF($E$9:$E$69444,E5800)</f>
        <v>6606</v>
      </c>
      <c r="H5800" s="6">
        <f>G5800/8951</f>
        <v>0.73801809853647637</v>
      </c>
    </row>
    <row r="5801" spans="1:8" x14ac:dyDescent="0.25">
      <c r="A5801" s="3" t="s">
        <v>6528</v>
      </c>
      <c r="B5801" s="3" t="s">
        <v>4</v>
      </c>
      <c r="C5801" s="3" t="s">
        <v>5</v>
      </c>
      <c r="D5801" s="3" t="s">
        <v>4</v>
      </c>
      <c r="E5801" s="3" t="str">
        <f>B5801&amp;C5801&amp;D5801</f>
        <v>.............................................................</v>
      </c>
      <c r="F5801" s="3">
        <v>0</v>
      </c>
      <c r="G5801" s="3">
        <f>COUNTIF($E$9:$E$69444,E5801)</f>
        <v>6606</v>
      </c>
      <c r="H5801" s="6">
        <f>G5801/8951</f>
        <v>0.73801809853647637</v>
      </c>
    </row>
    <row r="5802" spans="1:8" x14ac:dyDescent="0.25">
      <c r="A5802" s="3" t="s">
        <v>6529</v>
      </c>
      <c r="B5802" s="3" t="s">
        <v>4</v>
      </c>
      <c r="C5802" s="3" t="s">
        <v>5</v>
      </c>
      <c r="D5802" s="3" t="s">
        <v>4</v>
      </c>
      <c r="E5802" s="3" t="str">
        <f>B5802&amp;C5802&amp;D5802</f>
        <v>.............................................................</v>
      </c>
      <c r="F5802" s="3">
        <v>0</v>
      </c>
      <c r="G5802" s="3">
        <f>COUNTIF($E$9:$E$69444,E5802)</f>
        <v>6606</v>
      </c>
      <c r="H5802" s="6">
        <f>G5802/8951</f>
        <v>0.73801809853647637</v>
      </c>
    </row>
    <row r="5803" spans="1:8" x14ac:dyDescent="0.25">
      <c r="A5803" s="3" t="s">
        <v>6565</v>
      </c>
      <c r="B5803" s="3" t="s">
        <v>4</v>
      </c>
      <c r="C5803" s="3" t="s">
        <v>5</v>
      </c>
      <c r="D5803" s="3" t="s">
        <v>4</v>
      </c>
      <c r="E5803" s="3" t="str">
        <f>B5803&amp;C5803&amp;D5803</f>
        <v>.............................................................</v>
      </c>
      <c r="F5803" s="3">
        <v>0</v>
      </c>
      <c r="G5803" s="3">
        <f>COUNTIF($E$9:$E$69444,E5803)</f>
        <v>6606</v>
      </c>
      <c r="H5803" s="6">
        <f>G5803/8951</f>
        <v>0.73801809853647637</v>
      </c>
    </row>
    <row r="5804" spans="1:8" x14ac:dyDescent="0.25">
      <c r="A5804" s="3" t="s">
        <v>6536</v>
      </c>
      <c r="B5804" s="3" t="s">
        <v>4</v>
      </c>
      <c r="C5804" s="3" t="s">
        <v>5</v>
      </c>
      <c r="D5804" s="3" t="s">
        <v>4</v>
      </c>
      <c r="E5804" s="3" t="str">
        <f>B5804&amp;C5804&amp;D5804</f>
        <v>.............................................................</v>
      </c>
      <c r="F5804" s="3">
        <v>0</v>
      </c>
      <c r="G5804" s="3">
        <f>COUNTIF($E$9:$E$69444,E5804)</f>
        <v>6606</v>
      </c>
      <c r="H5804" s="6">
        <f>G5804/8951</f>
        <v>0.73801809853647637</v>
      </c>
    </row>
    <row r="5805" spans="1:8" x14ac:dyDescent="0.25">
      <c r="A5805" s="3" t="s">
        <v>6537</v>
      </c>
      <c r="B5805" s="3" t="s">
        <v>4</v>
      </c>
      <c r="C5805" s="3" t="s">
        <v>5</v>
      </c>
      <c r="D5805" s="3" t="s">
        <v>4</v>
      </c>
      <c r="E5805" s="3" t="str">
        <f>B5805&amp;C5805&amp;D5805</f>
        <v>.............................................................</v>
      </c>
      <c r="F5805" s="3">
        <v>0</v>
      </c>
      <c r="G5805" s="3">
        <f>COUNTIF($E$9:$E$69444,E5805)</f>
        <v>6606</v>
      </c>
      <c r="H5805" s="6">
        <f>G5805/8951</f>
        <v>0.73801809853647637</v>
      </c>
    </row>
    <row r="5806" spans="1:8" x14ac:dyDescent="0.25">
      <c r="A5806" s="3" t="s">
        <v>6538</v>
      </c>
      <c r="B5806" s="3" t="s">
        <v>4</v>
      </c>
      <c r="C5806" s="3" t="s">
        <v>5</v>
      </c>
      <c r="D5806" s="3" t="s">
        <v>4</v>
      </c>
      <c r="E5806" s="3" t="str">
        <f>B5806&amp;C5806&amp;D5806</f>
        <v>.............................................................</v>
      </c>
      <c r="F5806" s="3">
        <v>0</v>
      </c>
      <c r="G5806" s="3">
        <f>COUNTIF($E$9:$E$69444,E5806)</f>
        <v>6606</v>
      </c>
      <c r="H5806" s="6">
        <f>G5806/8951</f>
        <v>0.73801809853647637</v>
      </c>
    </row>
    <row r="5807" spans="1:8" x14ac:dyDescent="0.25">
      <c r="A5807" s="3" t="s">
        <v>6533</v>
      </c>
      <c r="B5807" s="3" t="s">
        <v>4</v>
      </c>
      <c r="C5807" s="3" t="s">
        <v>5</v>
      </c>
      <c r="D5807" s="3" t="s">
        <v>4</v>
      </c>
      <c r="E5807" s="3" t="str">
        <f>B5807&amp;C5807&amp;D5807</f>
        <v>.............................................................</v>
      </c>
      <c r="F5807" s="3">
        <v>0</v>
      </c>
      <c r="G5807" s="3">
        <f>COUNTIF($E$9:$E$69444,E5807)</f>
        <v>6606</v>
      </c>
      <c r="H5807" s="6">
        <f>G5807/8951</f>
        <v>0.73801809853647637</v>
      </c>
    </row>
    <row r="5808" spans="1:8" x14ac:dyDescent="0.25">
      <c r="A5808" s="3" t="s">
        <v>6486</v>
      </c>
      <c r="B5808" s="3" t="s">
        <v>4</v>
      </c>
      <c r="C5808" s="3" t="s">
        <v>5</v>
      </c>
      <c r="D5808" s="3" t="s">
        <v>4</v>
      </c>
      <c r="E5808" s="3" t="str">
        <f>B5808&amp;C5808&amp;D5808</f>
        <v>.............................................................</v>
      </c>
      <c r="F5808" s="3">
        <v>0</v>
      </c>
      <c r="G5808" s="3">
        <f>COUNTIF($E$9:$E$69444,E5808)</f>
        <v>6606</v>
      </c>
      <c r="H5808" s="6">
        <f>G5808/8951</f>
        <v>0.73801809853647637</v>
      </c>
    </row>
    <row r="5809" spans="1:8" x14ac:dyDescent="0.25">
      <c r="A5809" s="3" t="s">
        <v>6487</v>
      </c>
      <c r="B5809" s="3" t="s">
        <v>4</v>
      </c>
      <c r="C5809" s="3" t="s">
        <v>5</v>
      </c>
      <c r="D5809" s="3" t="s">
        <v>4</v>
      </c>
      <c r="E5809" s="3" t="str">
        <f>B5809&amp;C5809&amp;D5809</f>
        <v>.............................................................</v>
      </c>
      <c r="F5809" s="3">
        <v>0</v>
      </c>
      <c r="G5809" s="3">
        <f>COUNTIF($E$9:$E$69444,E5809)</f>
        <v>6606</v>
      </c>
      <c r="H5809" s="6">
        <f>G5809/8951</f>
        <v>0.73801809853647637</v>
      </c>
    </row>
    <row r="5810" spans="1:8" x14ac:dyDescent="0.25">
      <c r="A5810" s="3" t="s">
        <v>6488</v>
      </c>
      <c r="B5810" s="3" t="s">
        <v>4</v>
      </c>
      <c r="C5810" s="3" t="s">
        <v>5</v>
      </c>
      <c r="D5810" s="3" t="s">
        <v>4</v>
      </c>
      <c r="E5810" s="3" t="str">
        <f>B5810&amp;C5810&amp;D5810</f>
        <v>.............................................................</v>
      </c>
      <c r="F5810" s="3">
        <v>0</v>
      </c>
      <c r="G5810" s="3">
        <f>COUNTIF($E$9:$E$69444,E5810)</f>
        <v>6606</v>
      </c>
      <c r="H5810" s="6">
        <f>G5810/8951</f>
        <v>0.73801809853647637</v>
      </c>
    </row>
    <row r="5811" spans="1:8" x14ac:dyDescent="0.25">
      <c r="A5811" s="3" t="s">
        <v>6489</v>
      </c>
      <c r="B5811" s="3" t="s">
        <v>4</v>
      </c>
      <c r="C5811" s="3" t="s">
        <v>5</v>
      </c>
      <c r="D5811" s="3" t="s">
        <v>4</v>
      </c>
      <c r="E5811" s="3" t="str">
        <f>B5811&amp;C5811&amp;D5811</f>
        <v>.............................................................</v>
      </c>
      <c r="F5811" s="3">
        <v>0</v>
      </c>
      <c r="G5811" s="3">
        <f>COUNTIF($E$9:$E$69444,E5811)</f>
        <v>6606</v>
      </c>
      <c r="H5811" s="6">
        <f>G5811/8951</f>
        <v>0.73801809853647637</v>
      </c>
    </row>
    <row r="5812" spans="1:8" x14ac:dyDescent="0.25">
      <c r="A5812" s="3" t="s">
        <v>6490</v>
      </c>
      <c r="B5812" s="3" t="s">
        <v>4</v>
      </c>
      <c r="C5812" s="3" t="s">
        <v>5</v>
      </c>
      <c r="D5812" s="3" t="s">
        <v>4</v>
      </c>
      <c r="E5812" s="3" t="str">
        <f>B5812&amp;C5812&amp;D5812</f>
        <v>.............................................................</v>
      </c>
      <c r="F5812" s="3">
        <v>0</v>
      </c>
      <c r="G5812" s="3">
        <f>COUNTIF($E$9:$E$69444,E5812)</f>
        <v>6606</v>
      </c>
      <c r="H5812" s="6">
        <f>G5812/8951</f>
        <v>0.73801809853647637</v>
      </c>
    </row>
    <row r="5813" spans="1:8" x14ac:dyDescent="0.25">
      <c r="A5813" s="3" t="s">
        <v>6483</v>
      </c>
      <c r="B5813" s="3" t="s">
        <v>4</v>
      </c>
      <c r="C5813" s="3" t="s">
        <v>5</v>
      </c>
      <c r="D5813" s="3" t="s">
        <v>4</v>
      </c>
      <c r="E5813" s="3" t="str">
        <f>B5813&amp;C5813&amp;D5813</f>
        <v>.............................................................</v>
      </c>
      <c r="F5813" s="3">
        <v>0</v>
      </c>
      <c r="G5813" s="3">
        <f>COUNTIF($E$9:$E$69444,E5813)</f>
        <v>6606</v>
      </c>
      <c r="H5813" s="6">
        <f>G5813/8951</f>
        <v>0.73801809853647637</v>
      </c>
    </row>
    <row r="5814" spans="1:8" x14ac:dyDescent="0.25">
      <c r="A5814" s="3" t="s">
        <v>6491</v>
      </c>
      <c r="B5814" s="3" t="s">
        <v>4</v>
      </c>
      <c r="C5814" s="3" t="s">
        <v>5</v>
      </c>
      <c r="D5814" s="3" t="s">
        <v>4</v>
      </c>
      <c r="E5814" s="3" t="str">
        <f>B5814&amp;C5814&amp;D5814</f>
        <v>.............................................................</v>
      </c>
      <c r="F5814" s="3">
        <v>0</v>
      </c>
      <c r="G5814" s="3">
        <f>COUNTIF($E$9:$E$69444,E5814)</f>
        <v>6606</v>
      </c>
      <c r="H5814" s="6">
        <f>G5814/8951</f>
        <v>0.73801809853647637</v>
      </c>
    </row>
    <row r="5815" spans="1:8" x14ac:dyDescent="0.25">
      <c r="A5815" s="3" t="s">
        <v>6492</v>
      </c>
      <c r="B5815" s="3" t="s">
        <v>4</v>
      </c>
      <c r="C5815" s="3" t="s">
        <v>5</v>
      </c>
      <c r="D5815" s="3" t="s">
        <v>4</v>
      </c>
      <c r="E5815" s="3" t="str">
        <f>B5815&amp;C5815&amp;D5815</f>
        <v>.............................................................</v>
      </c>
      <c r="F5815" s="3">
        <v>0</v>
      </c>
      <c r="G5815" s="3">
        <f>COUNTIF($E$9:$E$69444,E5815)</f>
        <v>6606</v>
      </c>
      <c r="H5815" s="6">
        <f>G5815/8951</f>
        <v>0.73801809853647637</v>
      </c>
    </row>
    <row r="5816" spans="1:8" x14ac:dyDescent="0.25">
      <c r="A5816" s="3" t="s">
        <v>6484</v>
      </c>
      <c r="B5816" s="3" t="s">
        <v>4</v>
      </c>
      <c r="C5816" s="3" t="s">
        <v>5</v>
      </c>
      <c r="D5816" s="3" t="s">
        <v>4</v>
      </c>
      <c r="E5816" s="3" t="str">
        <f>B5816&amp;C5816&amp;D5816</f>
        <v>.............................................................</v>
      </c>
      <c r="F5816" s="3">
        <v>0</v>
      </c>
      <c r="G5816" s="3">
        <f>COUNTIF($E$9:$E$69444,E5816)</f>
        <v>6606</v>
      </c>
      <c r="H5816" s="6">
        <f>G5816/8951</f>
        <v>0.73801809853647637</v>
      </c>
    </row>
    <row r="5817" spans="1:8" x14ac:dyDescent="0.25">
      <c r="A5817" s="3" t="s">
        <v>6578</v>
      </c>
      <c r="B5817" s="3" t="s">
        <v>4</v>
      </c>
      <c r="C5817" s="3" t="s">
        <v>5</v>
      </c>
      <c r="D5817" s="3" t="s">
        <v>4</v>
      </c>
      <c r="E5817" s="3" t="str">
        <f>B5817&amp;C5817&amp;D5817</f>
        <v>.............................................................</v>
      </c>
      <c r="F5817" s="3">
        <v>0</v>
      </c>
      <c r="G5817" s="3">
        <f>COUNTIF($E$9:$E$69444,E5817)</f>
        <v>6606</v>
      </c>
      <c r="H5817" s="6">
        <f>G5817/8951</f>
        <v>0.73801809853647637</v>
      </c>
    </row>
    <row r="5818" spans="1:8" x14ac:dyDescent="0.25">
      <c r="A5818" s="3" t="s">
        <v>6582</v>
      </c>
      <c r="B5818" s="3" t="s">
        <v>4</v>
      </c>
      <c r="C5818" s="3" t="s">
        <v>5</v>
      </c>
      <c r="D5818" s="3" t="s">
        <v>4</v>
      </c>
      <c r="E5818" s="3" t="str">
        <f>B5818&amp;C5818&amp;D5818</f>
        <v>.............................................................</v>
      </c>
      <c r="F5818" s="3">
        <v>0</v>
      </c>
      <c r="G5818" s="3">
        <f>COUNTIF($E$9:$E$69444,E5818)</f>
        <v>6606</v>
      </c>
      <c r="H5818" s="6">
        <f>G5818/8951</f>
        <v>0.73801809853647637</v>
      </c>
    </row>
    <row r="5819" spans="1:8" x14ac:dyDescent="0.25">
      <c r="A5819" s="3" t="s">
        <v>6498</v>
      </c>
      <c r="B5819" s="3" t="s">
        <v>4</v>
      </c>
      <c r="C5819" s="3" t="s">
        <v>5</v>
      </c>
      <c r="D5819" s="3" t="s">
        <v>4</v>
      </c>
      <c r="E5819" s="3" t="str">
        <f>B5819&amp;C5819&amp;D5819</f>
        <v>.............................................................</v>
      </c>
      <c r="F5819" s="3">
        <v>0</v>
      </c>
      <c r="G5819" s="3">
        <f>COUNTIF($E$9:$E$69444,E5819)</f>
        <v>6606</v>
      </c>
      <c r="H5819" s="6">
        <f>G5819/8951</f>
        <v>0.73801809853647637</v>
      </c>
    </row>
    <row r="5820" spans="1:8" x14ac:dyDescent="0.25">
      <c r="A5820" s="3" t="s">
        <v>6585</v>
      </c>
      <c r="B5820" s="3" t="s">
        <v>4</v>
      </c>
      <c r="C5820" s="3" t="s">
        <v>5</v>
      </c>
      <c r="D5820" s="3" t="s">
        <v>4</v>
      </c>
      <c r="E5820" s="3" t="str">
        <f>B5820&amp;C5820&amp;D5820</f>
        <v>.............................................................</v>
      </c>
      <c r="F5820" s="3">
        <v>0</v>
      </c>
      <c r="G5820" s="3">
        <f>COUNTIF($E$9:$E$69444,E5820)</f>
        <v>6606</v>
      </c>
      <c r="H5820" s="6">
        <f>G5820/8951</f>
        <v>0.73801809853647637</v>
      </c>
    </row>
    <row r="5821" spans="1:8" x14ac:dyDescent="0.25">
      <c r="A5821" s="3" t="s">
        <v>6586</v>
      </c>
      <c r="B5821" s="3" t="s">
        <v>4</v>
      </c>
      <c r="C5821" s="3" t="s">
        <v>5</v>
      </c>
      <c r="D5821" s="3" t="s">
        <v>4</v>
      </c>
      <c r="E5821" s="3" t="str">
        <f>B5821&amp;C5821&amp;D5821</f>
        <v>.............................................................</v>
      </c>
      <c r="F5821" s="3">
        <v>0</v>
      </c>
      <c r="G5821" s="3">
        <f>COUNTIF($E$9:$E$69444,E5821)</f>
        <v>6606</v>
      </c>
      <c r="H5821" s="6">
        <f>G5821/8951</f>
        <v>0.73801809853647637</v>
      </c>
    </row>
    <row r="5822" spans="1:8" x14ac:dyDescent="0.25">
      <c r="A5822" s="3" t="s">
        <v>6499</v>
      </c>
      <c r="B5822" s="3" t="s">
        <v>4</v>
      </c>
      <c r="C5822" s="3" t="s">
        <v>5</v>
      </c>
      <c r="D5822" s="3" t="s">
        <v>4</v>
      </c>
      <c r="E5822" s="3" t="str">
        <f>B5822&amp;C5822&amp;D5822</f>
        <v>.............................................................</v>
      </c>
      <c r="F5822" s="3">
        <v>0</v>
      </c>
      <c r="G5822" s="3">
        <f>COUNTIF($E$9:$E$69444,E5822)</f>
        <v>6606</v>
      </c>
      <c r="H5822" s="6">
        <f>G5822/8951</f>
        <v>0.73801809853647637</v>
      </c>
    </row>
    <row r="5823" spans="1:8" x14ac:dyDescent="0.25">
      <c r="A5823" s="3" t="s">
        <v>6500</v>
      </c>
      <c r="B5823" s="3" t="s">
        <v>4</v>
      </c>
      <c r="C5823" s="3" t="s">
        <v>5</v>
      </c>
      <c r="D5823" s="3" t="s">
        <v>4</v>
      </c>
      <c r="E5823" s="3" t="str">
        <f>B5823&amp;C5823&amp;D5823</f>
        <v>.............................................................</v>
      </c>
      <c r="F5823" s="3">
        <v>0</v>
      </c>
      <c r="G5823" s="3">
        <f>COUNTIF($E$9:$E$69444,E5823)</f>
        <v>6606</v>
      </c>
      <c r="H5823" s="6">
        <f>G5823/8951</f>
        <v>0.73801809853647637</v>
      </c>
    </row>
    <row r="5824" spans="1:8" x14ac:dyDescent="0.25">
      <c r="A5824" s="3" t="s">
        <v>6501</v>
      </c>
      <c r="B5824" s="3" t="s">
        <v>4</v>
      </c>
      <c r="C5824" s="3" t="s">
        <v>5</v>
      </c>
      <c r="D5824" s="3" t="s">
        <v>4</v>
      </c>
      <c r="E5824" s="3" t="str">
        <f>B5824&amp;C5824&amp;D5824</f>
        <v>.............................................................</v>
      </c>
      <c r="F5824" s="3">
        <v>0</v>
      </c>
      <c r="G5824" s="3">
        <f>COUNTIF($E$9:$E$69444,E5824)</f>
        <v>6606</v>
      </c>
      <c r="H5824" s="6">
        <f>G5824/8951</f>
        <v>0.73801809853647637</v>
      </c>
    </row>
    <row r="5825" spans="1:8" x14ac:dyDescent="0.25">
      <c r="A5825" s="3" t="s">
        <v>6502</v>
      </c>
      <c r="B5825" s="3" t="s">
        <v>4</v>
      </c>
      <c r="C5825" s="3" t="s">
        <v>5</v>
      </c>
      <c r="D5825" s="3" t="s">
        <v>4</v>
      </c>
      <c r="E5825" s="3" t="str">
        <f>B5825&amp;C5825&amp;D5825</f>
        <v>.............................................................</v>
      </c>
      <c r="F5825" s="3">
        <v>0</v>
      </c>
      <c r="G5825" s="3">
        <f>COUNTIF($E$9:$E$69444,E5825)</f>
        <v>6606</v>
      </c>
      <c r="H5825" s="6">
        <f>G5825/8951</f>
        <v>0.73801809853647637</v>
      </c>
    </row>
    <row r="5826" spans="1:8" x14ac:dyDescent="0.25">
      <c r="A5826" s="3" t="s">
        <v>6503</v>
      </c>
      <c r="B5826" s="3" t="s">
        <v>4</v>
      </c>
      <c r="C5826" s="3" t="s">
        <v>5</v>
      </c>
      <c r="D5826" s="3" t="s">
        <v>4</v>
      </c>
      <c r="E5826" s="3" t="str">
        <f>B5826&amp;C5826&amp;D5826</f>
        <v>.............................................................</v>
      </c>
      <c r="F5826" s="3">
        <v>0</v>
      </c>
      <c r="G5826" s="3">
        <f>COUNTIF($E$9:$E$69444,E5826)</f>
        <v>6606</v>
      </c>
      <c r="H5826" s="6">
        <f>G5826/8951</f>
        <v>0.73801809853647637</v>
      </c>
    </row>
    <row r="5827" spans="1:8" x14ac:dyDescent="0.25">
      <c r="A5827" s="3" t="s">
        <v>6504</v>
      </c>
      <c r="B5827" s="3" t="s">
        <v>4</v>
      </c>
      <c r="C5827" s="3" t="s">
        <v>5</v>
      </c>
      <c r="D5827" s="3" t="s">
        <v>4</v>
      </c>
      <c r="E5827" s="3" t="str">
        <f>B5827&amp;C5827&amp;D5827</f>
        <v>.............................................................</v>
      </c>
      <c r="F5827" s="3">
        <v>0</v>
      </c>
      <c r="G5827" s="3">
        <f>COUNTIF($E$9:$E$69444,E5827)</f>
        <v>6606</v>
      </c>
      <c r="H5827" s="6">
        <f>G5827/8951</f>
        <v>0.73801809853647637</v>
      </c>
    </row>
    <row r="5828" spans="1:8" x14ac:dyDescent="0.25">
      <c r="A5828" s="3" t="s">
        <v>6506</v>
      </c>
      <c r="B5828" s="3" t="s">
        <v>4</v>
      </c>
      <c r="C5828" s="3" t="s">
        <v>5</v>
      </c>
      <c r="D5828" s="3" t="s">
        <v>4</v>
      </c>
      <c r="E5828" s="3" t="str">
        <f>B5828&amp;C5828&amp;D5828</f>
        <v>.............................................................</v>
      </c>
      <c r="F5828" s="3">
        <v>0</v>
      </c>
      <c r="G5828" s="3">
        <f>COUNTIF($E$9:$E$69444,E5828)</f>
        <v>6606</v>
      </c>
      <c r="H5828" s="6">
        <f>G5828/8951</f>
        <v>0.73801809853647637</v>
      </c>
    </row>
    <row r="5829" spans="1:8" x14ac:dyDescent="0.25">
      <c r="A5829" s="3" t="s">
        <v>6507</v>
      </c>
      <c r="B5829" s="3" t="s">
        <v>4</v>
      </c>
      <c r="C5829" s="3" t="s">
        <v>5</v>
      </c>
      <c r="D5829" s="3" t="s">
        <v>4</v>
      </c>
      <c r="E5829" s="3" t="str">
        <f>B5829&amp;C5829&amp;D5829</f>
        <v>.............................................................</v>
      </c>
      <c r="F5829" s="3">
        <v>0</v>
      </c>
      <c r="G5829" s="3">
        <f>COUNTIF($E$9:$E$69444,E5829)</f>
        <v>6606</v>
      </c>
      <c r="H5829" s="6">
        <f>G5829/8951</f>
        <v>0.73801809853647637</v>
      </c>
    </row>
    <row r="5830" spans="1:8" x14ac:dyDescent="0.25">
      <c r="A5830" s="3" t="s">
        <v>6566</v>
      </c>
      <c r="B5830" s="3" t="s">
        <v>4</v>
      </c>
      <c r="C5830" s="3" t="s">
        <v>5</v>
      </c>
      <c r="D5830" s="3" t="s">
        <v>4</v>
      </c>
      <c r="E5830" s="3" t="str">
        <f>B5830&amp;C5830&amp;D5830</f>
        <v>.............................................................</v>
      </c>
      <c r="F5830" s="3">
        <v>0</v>
      </c>
      <c r="G5830" s="3">
        <f>COUNTIF($E$9:$E$69444,E5830)</f>
        <v>6606</v>
      </c>
      <c r="H5830" s="6">
        <f>G5830/8951</f>
        <v>0.73801809853647637</v>
      </c>
    </row>
    <row r="5831" spans="1:8" x14ac:dyDescent="0.25">
      <c r="A5831" s="3" t="s">
        <v>6534</v>
      </c>
      <c r="B5831" s="3" t="s">
        <v>4</v>
      </c>
      <c r="C5831" s="3" t="s">
        <v>5</v>
      </c>
      <c r="D5831" s="3" t="s">
        <v>4</v>
      </c>
      <c r="E5831" s="3" t="str">
        <f>B5831&amp;C5831&amp;D5831</f>
        <v>.............................................................</v>
      </c>
      <c r="F5831" s="3">
        <v>0</v>
      </c>
      <c r="G5831" s="3">
        <f>COUNTIF($E$9:$E$69444,E5831)</f>
        <v>6606</v>
      </c>
      <c r="H5831" s="6">
        <f>G5831/8951</f>
        <v>0.73801809853647637</v>
      </c>
    </row>
    <row r="5832" spans="1:8" x14ac:dyDescent="0.25">
      <c r="A5832" s="3" t="s">
        <v>6535</v>
      </c>
      <c r="B5832" s="3" t="s">
        <v>4</v>
      </c>
      <c r="C5832" s="3" t="s">
        <v>5</v>
      </c>
      <c r="D5832" s="3" t="s">
        <v>4</v>
      </c>
      <c r="E5832" s="3" t="str">
        <f>B5832&amp;C5832&amp;D5832</f>
        <v>.............................................................</v>
      </c>
      <c r="F5832" s="3">
        <v>0</v>
      </c>
      <c r="G5832" s="3">
        <f>COUNTIF($E$9:$E$69444,E5832)</f>
        <v>6606</v>
      </c>
      <c r="H5832" s="6">
        <f>G5832/8951</f>
        <v>0.73801809853647637</v>
      </c>
    </row>
    <row r="5833" spans="1:8" x14ac:dyDescent="0.25">
      <c r="A5833" s="3" t="s">
        <v>6472</v>
      </c>
      <c r="B5833" s="3" t="s">
        <v>4</v>
      </c>
      <c r="C5833" s="3" t="s">
        <v>5</v>
      </c>
      <c r="D5833" s="3" t="s">
        <v>4</v>
      </c>
      <c r="E5833" s="3" t="str">
        <f>B5833&amp;C5833&amp;D5833</f>
        <v>.............................................................</v>
      </c>
      <c r="F5833" s="3">
        <v>0</v>
      </c>
      <c r="G5833" s="3">
        <f>COUNTIF($E$9:$E$69444,E5833)</f>
        <v>6606</v>
      </c>
      <c r="H5833" s="6">
        <f>G5833/8951</f>
        <v>0.73801809853647637</v>
      </c>
    </row>
    <row r="5834" spans="1:8" x14ac:dyDescent="0.25">
      <c r="A5834" s="3" t="s">
        <v>6541</v>
      </c>
      <c r="B5834" s="3" t="s">
        <v>4</v>
      </c>
      <c r="C5834" s="3" t="s">
        <v>5</v>
      </c>
      <c r="D5834" s="3" t="s">
        <v>4</v>
      </c>
      <c r="E5834" s="3" t="str">
        <f>B5834&amp;C5834&amp;D5834</f>
        <v>.............................................................</v>
      </c>
      <c r="F5834" s="3">
        <v>0</v>
      </c>
      <c r="G5834" s="3">
        <f>COUNTIF($E$9:$E$69444,E5834)</f>
        <v>6606</v>
      </c>
      <c r="H5834" s="6">
        <f>G5834/8951</f>
        <v>0.73801809853647637</v>
      </c>
    </row>
    <row r="5835" spans="1:8" x14ac:dyDescent="0.25">
      <c r="A5835" s="3" t="s">
        <v>7368</v>
      </c>
      <c r="B5835" s="3" t="s">
        <v>4</v>
      </c>
      <c r="C5835" s="3" t="s">
        <v>5</v>
      </c>
      <c r="D5835" s="3" t="s">
        <v>4</v>
      </c>
      <c r="E5835" s="3" t="str">
        <f>B5835&amp;C5835&amp;D5835</f>
        <v>.............................................................</v>
      </c>
      <c r="F5835" s="3">
        <v>0</v>
      </c>
      <c r="G5835" s="3">
        <f>COUNTIF($E$9:$E$69444,E5835)</f>
        <v>6606</v>
      </c>
      <c r="H5835" s="6">
        <f>G5835/8951</f>
        <v>0.73801809853647637</v>
      </c>
    </row>
    <row r="5836" spans="1:8" x14ac:dyDescent="0.25">
      <c r="A5836" s="3" t="s">
        <v>6551</v>
      </c>
      <c r="B5836" s="3" t="s">
        <v>4</v>
      </c>
      <c r="C5836" s="3" t="s">
        <v>5</v>
      </c>
      <c r="D5836" s="3" t="s">
        <v>4</v>
      </c>
      <c r="E5836" s="3" t="str">
        <f>B5836&amp;C5836&amp;D5836</f>
        <v>.............................................................</v>
      </c>
      <c r="F5836" s="3">
        <v>0</v>
      </c>
      <c r="G5836" s="3">
        <f>COUNTIF($E$9:$E$69444,E5836)</f>
        <v>6606</v>
      </c>
      <c r="H5836" s="6">
        <f>G5836/8951</f>
        <v>0.73801809853647637</v>
      </c>
    </row>
    <row r="5837" spans="1:8" x14ac:dyDescent="0.25">
      <c r="A5837" s="3" t="s">
        <v>6444</v>
      </c>
      <c r="B5837" s="3" t="s">
        <v>4</v>
      </c>
      <c r="C5837" s="3" t="s">
        <v>5</v>
      </c>
      <c r="D5837" s="3" t="s">
        <v>4</v>
      </c>
      <c r="E5837" s="3" t="str">
        <f>B5837&amp;C5837&amp;D5837</f>
        <v>.............................................................</v>
      </c>
      <c r="F5837" s="3">
        <v>0</v>
      </c>
      <c r="G5837" s="3">
        <f>COUNTIF($E$9:$E$69444,E5837)</f>
        <v>6606</v>
      </c>
      <c r="H5837" s="6">
        <f>G5837/8951</f>
        <v>0.73801809853647637</v>
      </c>
    </row>
    <row r="5838" spans="1:8" x14ac:dyDescent="0.25">
      <c r="A5838" s="3" t="s">
        <v>6539</v>
      </c>
      <c r="B5838" s="3" t="s">
        <v>4</v>
      </c>
      <c r="C5838" s="3" t="s">
        <v>5</v>
      </c>
      <c r="D5838" s="3" t="s">
        <v>4</v>
      </c>
      <c r="E5838" s="3" t="str">
        <f>B5838&amp;C5838&amp;D5838</f>
        <v>.............................................................</v>
      </c>
      <c r="F5838" s="3">
        <v>0</v>
      </c>
      <c r="G5838" s="3">
        <f>COUNTIF($E$9:$E$69444,E5838)</f>
        <v>6606</v>
      </c>
      <c r="H5838" s="6">
        <f>G5838/8951</f>
        <v>0.73801809853647637</v>
      </c>
    </row>
    <row r="5839" spans="1:8" x14ac:dyDescent="0.25">
      <c r="A5839" s="3" t="s">
        <v>6463</v>
      </c>
      <c r="B5839" s="3" t="s">
        <v>4</v>
      </c>
      <c r="C5839" s="3" t="s">
        <v>5</v>
      </c>
      <c r="D5839" s="3" t="s">
        <v>4</v>
      </c>
      <c r="E5839" s="3" t="str">
        <f>B5839&amp;C5839&amp;D5839</f>
        <v>.............................................................</v>
      </c>
      <c r="F5839" s="3">
        <v>0</v>
      </c>
      <c r="G5839" s="3">
        <f>COUNTIF($E$9:$E$69444,E5839)</f>
        <v>6606</v>
      </c>
      <c r="H5839" s="6">
        <f>G5839/8951</f>
        <v>0.73801809853647637</v>
      </c>
    </row>
    <row r="5840" spans="1:8" x14ac:dyDescent="0.25">
      <c r="A5840" s="3" t="s">
        <v>6530</v>
      </c>
      <c r="B5840" s="3" t="s">
        <v>4</v>
      </c>
      <c r="C5840" s="3" t="s">
        <v>5</v>
      </c>
      <c r="D5840" s="3" t="s">
        <v>4</v>
      </c>
      <c r="E5840" s="3" t="str">
        <f>B5840&amp;C5840&amp;D5840</f>
        <v>.............................................................</v>
      </c>
      <c r="F5840" s="3">
        <v>0</v>
      </c>
      <c r="G5840" s="3">
        <f>COUNTIF($E$9:$E$69444,E5840)</f>
        <v>6606</v>
      </c>
      <c r="H5840" s="6">
        <f>G5840/8951</f>
        <v>0.73801809853647637</v>
      </c>
    </row>
    <row r="5841" spans="1:8" x14ac:dyDescent="0.25">
      <c r="A5841" s="3" t="s">
        <v>6436</v>
      </c>
      <c r="B5841" s="3" t="s">
        <v>4</v>
      </c>
      <c r="C5841" s="3" t="s">
        <v>5</v>
      </c>
      <c r="D5841" s="3" t="s">
        <v>4</v>
      </c>
      <c r="E5841" s="3" t="str">
        <f>B5841&amp;C5841&amp;D5841</f>
        <v>.............................................................</v>
      </c>
      <c r="F5841" s="3">
        <v>0</v>
      </c>
      <c r="G5841" s="3">
        <f>COUNTIF($E$9:$E$69444,E5841)</f>
        <v>6606</v>
      </c>
      <c r="H5841" s="6">
        <f>G5841/8951</f>
        <v>0.73801809853647637</v>
      </c>
    </row>
    <row r="5842" spans="1:8" x14ac:dyDescent="0.25">
      <c r="A5842" s="3" t="s">
        <v>6437</v>
      </c>
      <c r="B5842" s="3" t="s">
        <v>4</v>
      </c>
      <c r="C5842" s="3" t="s">
        <v>5</v>
      </c>
      <c r="D5842" s="3" t="s">
        <v>4</v>
      </c>
      <c r="E5842" s="3" t="str">
        <f>B5842&amp;C5842&amp;D5842</f>
        <v>.............................................................</v>
      </c>
      <c r="F5842" s="3">
        <v>0</v>
      </c>
      <c r="G5842" s="3">
        <f>COUNTIF($E$9:$E$69444,E5842)</f>
        <v>6606</v>
      </c>
      <c r="H5842" s="6">
        <f>G5842/8951</f>
        <v>0.73801809853647637</v>
      </c>
    </row>
    <row r="5843" spans="1:8" x14ac:dyDescent="0.25">
      <c r="A5843" s="3" t="s">
        <v>6531</v>
      </c>
      <c r="B5843" s="3" t="s">
        <v>4</v>
      </c>
      <c r="C5843" s="3" t="s">
        <v>5</v>
      </c>
      <c r="D5843" s="3" t="s">
        <v>4</v>
      </c>
      <c r="E5843" s="3" t="str">
        <f>B5843&amp;C5843&amp;D5843</f>
        <v>.............................................................</v>
      </c>
      <c r="F5843" s="3">
        <v>0</v>
      </c>
      <c r="G5843" s="3">
        <f>COUNTIF($E$9:$E$69444,E5843)</f>
        <v>6606</v>
      </c>
      <c r="H5843" s="6">
        <f>G5843/8951</f>
        <v>0.73801809853647637</v>
      </c>
    </row>
    <row r="5844" spans="1:8" x14ac:dyDescent="0.25">
      <c r="A5844" s="3" t="s">
        <v>6466</v>
      </c>
      <c r="B5844" s="3" t="s">
        <v>4</v>
      </c>
      <c r="C5844" s="3" t="s">
        <v>5</v>
      </c>
      <c r="D5844" s="3" t="s">
        <v>4</v>
      </c>
      <c r="E5844" s="3" t="str">
        <f>B5844&amp;C5844&amp;D5844</f>
        <v>.............................................................</v>
      </c>
      <c r="F5844" s="3">
        <v>0</v>
      </c>
      <c r="G5844" s="3">
        <f>COUNTIF($E$9:$E$69444,E5844)</f>
        <v>6606</v>
      </c>
      <c r="H5844" s="6">
        <f>G5844/8951</f>
        <v>0.73801809853647637</v>
      </c>
    </row>
    <row r="5845" spans="1:8" x14ac:dyDescent="0.25">
      <c r="A5845" s="3" t="s">
        <v>6446</v>
      </c>
      <c r="B5845" s="3" t="s">
        <v>4</v>
      </c>
      <c r="C5845" s="3" t="s">
        <v>5</v>
      </c>
      <c r="D5845" s="3" t="s">
        <v>4</v>
      </c>
      <c r="E5845" s="3" t="str">
        <f>B5845&amp;C5845&amp;D5845</f>
        <v>.............................................................</v>
      </c>
      <c r="F5845" s="3">
        <v>0</v>
      </c>
      <c r="G5845" s="3">
        <f>COUNTIF($E$9:$E$69444,E5845)</f>
        <v>6606</v>
      </c>
      <c r="H5845" s="6">
        <f>G5845/8951</f>
        <v>0.73801809853647637</v>
      </c>
    </row>
    <row r="5846" spans="1:8" x14ac:dyDescent="0.25">
      <c r="A5846" s="3" t="s">
        <v>6540</v>
      </c>
      <c r="B5846" s="3" t="s">
        <v>4</v>
      </c>
      <c r="C5846" s="3" t="s">
        <v>5</v>
      </c>
      <c r="D5846" s="3" t="s">
        <v>4</v>
      </c>
      <c r="E5846" s="3" t="str">
        <f>B5846&amp;C5846&amp;D5846</f>
        <v>.............................................................</v>
      </c>
      <c r="F5846" s="3">
        <v>0</v>
      </c>
      <c r="G5846" s="3">
        <f>COUNTIF($E$9:$E$69444,E5846)</f>
        <v>6606</v>
      </c>
      <c r="H5846" s="6">
        <f>G5846/8951</f>
        <v>0.73801809853647637</v>
      </c>
    </row>
    <row r="5847" spans="1:8" x14ac:dyDescent="0.25">
      <c r="A5847" s="3" t="s">
        <v>6462</v>
      </c>
      <c r="B5847" s="3" t="s">
        <v>4</v>
      </c>
      <c r="C5847" s="3" t="s">
        <v>5</v>
      </c>
      <c r="D5847" s="3" t="s">
        <v>4</v>
      </c>
      <c r="E5847" s="3" t="str">
        <f>B5847&amp;C5847&amp;D5847</f>
        <v>.............................................................</v>
      </c>
      <c r="F5847" s="3">
        <v>0</v>
      </c>
      <c r="G5847" s="3">
        <f>COUNTIF($E$9:$E$69444,E5847)</f>
        <v>6606</v>
      </c>
      <c r="H5847" s="6">
        <f>G5847/8951</f>
        <v>0.73801809853647637</v>
      </c>
    </row>
    <row r="5848" spans="1:8" x14ac:dyDescent="0.25">
      <c r="A5848" s="3" t="s">
        <v>6471</v>
      </c>
      <c r="B5848" s="3" t="s">
        <v>4</v>
      </c>
      <c r="C5848" s="3" t="s">
        <v>5</v>
      </c>
      <c r="D5848" s="3" t="s">
        <v>4</v>
      </c>
      <c r="E5848" s="3" t="str">
        <f>B5848&amp;C5848&amp;D5848</f>
        <v>.............................................................</v>
      </c>
      <c r="F5848" s="3">
        <v>0</v>
      </c>
      <c r="G5848" s="3">
        <f>COUNTIF($E$9:$E$69444,E5848)</f>
        <v>6606</v>
      </c>
      <c r="H5848" s="6">
        <f>G5848/8951</f>
        <v>0.73801809853647637</v>
      </c>
    </row>
    <row r="5849" spans="1:8" x14ac:dyDescent="0.25">
      <c r="A5849" s="3" t="s">
        <v>6447</v>
      </c>
      <c r="B5849" s="3" t="s">
        <v>4</v>
      </c>
      <c r="C5849" s="3" t="s">
        <v>5</v>
      </c>
      <c r="D5849" s="3" t="s">
        <v>4</v>
      </c>
      <c r="E5849" s="3" t="str">
        <f>B5849&amp;C5849&amp;D5849</f>
        <v>.............................................................</v>
      </c>
      <c r="F5849" s="3">
        <v>0</v>
      </c>
      <c r="G5849" s="3">
        <f>COUNTIF($E$9:$E$69444,E5849)</f>
        <v>6606</v>
      </c>
      <c r="H5849" s="6">
        <f>G5849/8951</f>
        <v>0.73801809853647637</v>
      </c>
    </row>
    <row r="5850" spans="1:8" x14ac:dyDescent="0.25">
      <c r="A5850" s="3" t="s">
        <v>6448</v>
      </c>
      <c r="B5850" s="3" t="s">
        <v>4</v>
      </c>
      <c r="C5850" s="3" t="s">
        <v>5</v>
      </c>
      <c r="D5850" s="3" t="s">
        <v>4</v>
      </c>
      <c r="E5850" s="3" t="str">
        <f>B5850&amp;C5850&amp;D5850</f>
        <v>.............................................................</v>
      </c>
      <c r="F5850" s="3">
        <v>0</v>
      </c>
      <c r="G5850" s="3">
        <f>COUNTIF($E$9:$E$69444,E5850)</f>
        <v>6606</v>
      </c>
      <c r="H5850" s="6">
        <f>G5850/8951</f>
        <v>0.73801809853647637</v>
      </c>
    </row>
    <row r="5851" spans="1:8" x14ac:dyDescent="0.25">
      <c r="A5851" s="3" t="s">
        <v>6469</v>
      </c>
      <c r="B5851" s="3" t="s">
        <v>4</v>
      </c>
      <c r="C5851" s="3" t="s">
        <v>5</v>
      </c>
      <c r="D5851" s="3" t="s">
        <v>4</v>
      </c>
      <c r="E5851" s="3" t="str">
        <f>B5851&amp;C5851&amp;D5851</f>
        <v>.............................................................</v>
      </c>
      <c r="F5851" s="3">
        <v>0</v>
      </c>
      <c r="G5851" s="3">
        <f>COUNTIF($E$9:$E$69444,E5851)</f>
        <v>6606</v>
      </c>
      <c r="H5851" s="6">
        <f>G5851/8951</f>
        <v>0.73801809853647637</v>
      </c>
    </row>
    <row r="5852" spans="1:8" x14ac:dyDescent="0.25">
      <c r="A5852" s="3" t="s">
        <v>6470</v>
      </c>
      <c r="B5852" s="3" t="s">
        <v>4</v>
      </c>
      <c r="C5852" s="3" t="s">
        <v>5</v>
      </c>
      <c r="D5852" s="3" t="s">
        <v>4</v>
      </c>
      <c r="E5852" s="3" t="str">
        <f>B5852&amp;C5852&amp;D5852</f>
        <v>.............................................................</v>
      </c>
      <c r="F5852" s="3">
        <v>0</v>
      </c>
      <c r="G5852" s="3">
        <f>COUNTIF($E$9:$E$69444,E5852)</f>
        <v>6606</v>
      </c>
      <c r="H5852" s="6">
        <f>G5852/8951</f>
        <v>0.73801809853647637</v>
      </c>
    </row>
    <row r="5853" spans="1:8" x14ac:dyDescent="0.25">
      <c r="A5853" s="3" t="s">
        <v>6468</v>
      </c>
      <c r="B5853" s="3" t="s">
        <v>4</v>
      </c>
      <c r="C5853" s="3" t="s">
        <v>5</v>
      </c>
      <c r="D5853" s="3" t="s">
        <v>4</v>
      </c>
      <c r="E5853" s="3" t="str">
        <f>B5853&amp;C5853&amp;D5853</f>
        <v>.............................................................</v>
      </c>
      <c r="F5853" s="3">
        <v>0</v>
      </c>
      <c r="G5853" s="3">
        <f>COUNTIF($E$9:$E$69444,E5853)</f>
        <v>6606</v>
      </c>
      <c r="H5853" s="6">
        <f>G5853/8951</f>
        <v>0.73801809853647637</v>
      </c>
    </row>
    <row r="5854" spans="1:8" x14ac:dyDescent="0.25">
      <c r="A5854" s="3" t="s">
        <v>6532</v>
      </c>
      <c r="B5854" s="3" t="s">
        <v>4</v>
      </c>
      <c r="C5854" s="3" t="s">
        <v>5</v>
      </c>
      <c r="D5854" s="3" t="s">
        <v>4</v>
      </c>
      <c r="E5854" s="3" t="str">
        <f>B5854&amp;C5854&amp;D5854</f>
        <v>.............................................................</v>
      </c>
      <c r="F5854" s="3">
        <v>0</v>
      </c>
      <c r="G5854" s="3">
        <f>COUNTIF($E$9:$E$69444,E5854)</f>
        <v>6606</v>
      </c>
      <c r="H5854" s="6">
        <f>G5854/8951</f>
        <v>0.73801809853647637</v>
      </c>
    </row>
    <row r="5855" spans="1:8" x14ac:dyDescent="0.25">
      <c r="A5855" s="3" t="s">
        <v>6467</v>
      </c>
      <c r="B5855" s="3" t="s">
        <v>4</v>
      </c>
      <c r="C5855" s="3" t="s">
        <v>5</v>
      </c>
      <c r="D5855" s="3" t="s">
        <v>4</v>
      </c>
      <c r="E5855" s="3" t="str">
        <f>B5855&amp;C5855&amp;D5855</f>
        <v>.............................................................</v>
      </c>
      <c r="F5855" s="3">
        <v>0</v>
      </c>
      <c r="G5855" s="3">
        <f>COUNTIF($E$9:$E$69444,E5855)</f>
        <v>6606</v>
      </c>
      <c r="H5855" s="6">
        <f>G5855/8951</f>
        <v>0.73801809853647637</v>
      </c>
    </row>
    <row r="5856" spans="1:8" x14ac:dyDescent="0.25">
      <c r="A5856" s="3" t="s">
        <v>6577</v>
      </c>
      <c r="B5856" s="3" t="s">
        <v>4</v>
      </c>
      <c r="C5856" s="3" t="s">
        <v>5</v>
      </c>
      <c r="D5856" s="3" t="s">
        <v>4</v>
      </c>
      <c r="E5856" s="3" t="str">
        <f>B5856&amp;C5856&amp;D5856</f>
        <v>.............................................................</v>
      </c>
      <c r="F5856" s="3">
        <v>0</v>
      </c>
      <c r="G5856" s="3">
        <f>COUNTIF($E$9:$E$69444,E5856)</f>
        <v>6606</v>
      </c>
      <c r="H5856" s="6">
        <f>G5856/8951</f>
        <v>0.73801809853647637</v>
      </c>
    </row>
    <row r="5857" spans="1:8" x14ac:dyDescent="0.25">
      <c r="A5857" s="3" t="s">
        <v>6576</v>
      </c>
      <c r="B5857" s="3" t="s">
        <v>4</v>
      </c>
      <c r="C5857" s="3" t="s">
        <v>5</v>
      </c>
      <c r="D5857" s="3" t="s">
        <v>4</v>
      </c>
      <c r="E5857" s="3" t="str">
        <f>B5857&amp;C5857&amp;D5857</f>
        <v>.............................................................</v>
      </c>
      <c r="F5857" s="3">
        <v>0</v>
      </c>
      <c r="G5857" s="3">
        <f>COUNTIF($E$9:$E$69444,E5857)</f>
        <v>6606</v>
      </c>
      <c r="H5857" s="6">
        <f>G5857/8951</f>
        <v>0.73801809853647637</v>
      </c>
    </row>
    <row r="5858" spans="1:8" x14ac:dyDescent="0.25">
      <c r="A5858" s="3" t="s">
        <v>6564</v>
      </c>
      <c r="B5858" s="3" t="s">
        <v>4</v>
      </c>
      <c r="C5858" s="3" t="s">
        <v>5</v>
      </c>
      <c r="D5858" s="3" t="s">
        <v>4</v>
      </c>
      <c r="E5858" s="3" t="str">
        <f>B5858&amp;C5858&amp;D5858</f>
        <v>.............................................................</v>
      </c>
      <c r="F5858" s="3">
        <v>0</v>
      </c>
      <c r="G5858" s="3">
        <f>COUNTIF($E$9:$E$69444,E5858)</f>
        <v>6606</v>
      </c>
      <c r="H5858" s="6">
        <f>G5858/8951</f>
        <v>0.73801809853647637</v>
      </c>
    </row>
    <row r="5859" spans="1:8" x14ac:dyDescent="0.25">
      <c r="A5859" s="3" t="s">
        <v>6571</v>
      </c>
      <c r="B5859" s="3" t="s">
        <v>4</v>
      </c>
      <c r="C5859" s="3" t="s">
        <v>5</v>
      </c>
      <c r="D5859" s="3" t="s">
        <v>4</v>
      </c>
      <c r="E5859" s="3" t="str">
        <f>B5859&amp;C5859&amp;D5859</f>
        <v>.............................................................</v>
      </c>
      <c r="F5859" s="3">
        <v>0</v>
      </c>
      <c r="G5859" s="3">
        <f>COUNTIF($E$9:$E$69444,E5859)</f>
        <v>6606</v>
      </c>
      <c r="H5859" s="6">
        <f>G5859/8951</f>
        <v>0.73801809853647637</v>
      </c>
    </row>
    <row r="5860" spans="1:8" x14ac:dyDescent="0.25">
      <c r="A5860" s="3" t="s">
        <v>6570</v>
      </c>
      <c r="B5860" s="3" t="s">
        <v>4</v>
      </c>
      <c r="C5860" s="3" t="s">
        <v>5</v>
      </c>
      <c r="D5860" s="3" t="s">
        <v>4</v>
      </c>
      <c r="E5860" s="3" t="str">
        <f>B5860&amp;C5860&amp;D5860</f>
        <v>.............................................................</v>
      </c>
      <c r="F5860" s="3">
        <v>0</v>
      </c>
      <c r="G5860" s="3">
        <f>COUNTIF($E$9:$E$69444,E5860)</f>
        <v>6606</v>
      </c>
      <c r="H5860" s="6">
        <f>G5860/8951</f>
        <v>0.73801809853647637</v>
      </c>
    </row>
    <row r="5861" spans="1:8" x14ac:dyDescent="0.25">
      <c r="A5861" s="3" t="s">
        <v>6445</v>
      </c>
      <c r="B5861" s="3" t="s">
        <v>4</v>
      </c>
      <c r="C5861" s="3" t="s">
        <v>5</v>
      </c>
      <c r="D5861" s="3" t="s">
        <v>4</v>
      </c>
      <c r="E5861" s="3" t="str">
        <f>B5861&amp;C5861&amp;D5861</f>
        <v>.............................................................</v>
      </c>
      <c r="F5861" s="3">
        <v>0</v>
      </c>
      <c r="G5861" s="3">
        <f>COUNTIF($E$9:$E$69444,E5861)</f>
        <v>6606</v>
      </c>
      <c r="H5861" s="6">
        <f>G5861/8951</f>
        <v>0.73801809853647637</v>
      </c>
    </row>
    <row r="5862" spans="1:8" x14ac:dyDescent="0.25">
      <c r="A5862" s="3" t="s">
        <v>6572</v>
      </c>
      <c r="B5862" s="3" t="s">
        <v>4</v>
      </c>
      <c r="C5862" s="3" t="s">
        <v>5</v>
      </c>
      <c r="D5862" s="3" t="s">
        <v>4</v>
      </c>
      <c r="E5862" s="3" t="str">
        <f>B5862&amp;C5862&amp;D5862</f>
        <v>.............................................................</v>
      </c>
      <c r="F5862" s="3">
        <v>0</v>
      </c>
      <c r="G5862" s="3">
        <f>COUNTIF($E$9:$E$69444,E5862)</f>
        <v>6606</v>
      </c>
      <c r="H5862" s="6">
        <f>G5862/8951</f>
        <v>0.73801809853647637</v>
      </c>
    </row>
    <row r="5863" spans="1:8" x14ac:dyDescent="0.25">
      <c r="A5863" s="3" t="s">
        <v>6583</v>
      </c>
      <c r="B5863" s="3" t="s">
        <v>4</v>
      </c>
      <c r="C5863" s="3" t="s">
        <v>5</v>
      </c>
      <c r="D5863" s="3" t="s">
        <v>4</v>
      </c>
      <c r="E5863" s="3" t="str">
        <f>B5863&amp;C5863&amp;D5863</f>
        <v>.............................................................</v>
      </c>
      <c r="F5863" s="3">
        <v>0</v>
      </c>
      <c r="G5863" s="3">
        <f>COUNTIF($E$9:$E$69444,E5863)</f>
        <v>6606</v>
      </c>
      <c r="H5863" s="6">
        <f>G5863/8951</f>
        <v>0.73801809853647637</v>
      </c>
    </row>
    <row r="5864" spans="1:8" x14ac:dyDescent="0.25">
      <c r="A5864" s="3" t="s">
        <v>6584</v>
      </c>
      <c r="B5864" s="3" t="s">
        <v>4</v>
      </c>
      <c r="C5864" s="3" t="s">
        <v>5</v>
      </c>
      <c r="D5864" s="3" t="s">
        <v>4</v>
      </c>
      <c r="E5864" s="3" t="str">
        <f>B5864&amp;C5864&amp;D5864</f>
        <v>.............................................................</v>
      </c>
      <c r="F5864" s="3">
        <v>0</v>
      </c>
      <c r="G5864" s="3">
        <f>COUNTIF($E$9:$E$69444,E5864)</f>
        <v>6606</v>
      </c>
      <c r="H5864" s="6">
        <f>G5864/8951</f>
        <v>0.73801809853647637</v>
      </c>
    </row>
    <row r="5865" spans="1:8" x14ac:dyDescent="0.25">
      <c r="A5865" s="3" t="s">
        <v>6581</v>
      </c>
      <c r="B5865" s="3" t="s">
        <v>4</v>
      </c>
      <c r="C5865" s="3" t="s">
        <v>5</v>
      </c>
      <c r="D5865" s="3" t="s">
        <v>4</v>
      </c>
      <c r="E5865" s="3" t="str">
        <f>B5865&amp;C5865&amp;D5865</f>
        <v>.............................................................</v>
      </c>
      <c r="F5865" s="3">
        <v>0</v>
      </c>
      <c r="G5865" s="3">
        <f>COUNTIF($E$9:$E$69444,E5865)</f>
        <v>6606</v>
      </c>
      <c r="H5865" s="6">
        <f>G5865/8951</f>
        <v>0.73801809853647637</v>
      </c>
    </row>
    <row r="5866" spans="1:8" x14ac:dyDescent="0.25">
      <c r="A5866" s="3" t="s">
        <v>6542</v>
      </c>
      <c r="B5866" s="3" t="s">
        <v>4</v>
      </c>
      <c r="C5866" s="3" t="s">
        <v>5</v>
      </c>
      <c r="D5866" s="3" t="s">
        <v>4</v>
      </c>
      <c r="E5866" s="3" t="str">
        <f>B5866&amp;C5866&amp;D5866</f>
        <v>.............................................................</v>
      </c>
      <c r="F5866" s="3">
        <v>0</v>
      </c>
      <c r="G5866" s="3">
        <f>COUNTIF($E$9:$E$69444,E5866)</f>
        <v>6606</v>
      </c>
      <c r="H5866" s="6">
        <f>G5866/8951</f>
        <v>0.73801809853647637</v>
      </c>
    </row>
    <row r="5867" spans="1:8" x14ac:dyDescent="0.25">
      <c r="A5867" s="3" t="s">
        <v>7177</v>
      </c>
      <c r="B5867" s="3" t="s">
        <v>4</v>
      </c>
      <c r="C5867" s="3" t="s">
        <v>5</v>
      </c>
      <c r="D5867" s="3" t="s">
        <v>4</v>
      </c>
      <c r="E5867" s="3" t="str">
        <f>B5867&amp;C5867&amp;D5867</f>
        <v>.............................................................</v>
      </c>
      <c r="F5867" s="3">
        <v>0</v>
      </c>
      <c r="G5867" s="3">
        <f>COUNTIF($E$9:$E$69444,E5867)</f>
        <v>6606</v>
      </c>
      <c r="H5867" s="6">
        <f>G5867/8951</f>
        <v>0.73801809853647637</v>
      </c>
    </row>
    <row r="5868" spans="1:8" x14ac:dyDescent="0.25">
      <c r="A5868" s="3" t="s">
        <v>7369</v>
      </c>
      <c r="B5868" s="3" t="s">
        <v>4</v>
      </c>
      <c r="C5868" s="3" t="s">
        <v>5</v>
      </c>
      <c r="D5868" s="3" t="s">
        <v>4</v>
      </c>
      <c r="E5868" s="3" t="str">
        <f>B5868&amp;C5868&amp;D5868</f>
        <v>.............................................................</v>
      </c>
      <c r="F5868" s="3">
        <v>0</v>
      </c>
      <c r="G5868" s="3">
        <f>COUNTIF($E$9:$E$69444,E5868)</f>
        <v>6606</v>
      </c>
      <c r="H5868" s="6">
        <f>G5868/8951</f>
        <v>0.73801809853647637</v>
      </c>
    </row>
    <row r="5869" spans="1:8" x14ac:dyDescent="0.25">
      <c r="A5869" s="3" t="s">
        <v>6482</v>
      </c>
      <c r="B5869" s="3" t="s">
        <v>4</v>
      </c>
      <c r="C5869" s="3" t="s">
        <v>5</v>
      </c>
      <c r="D5869" s="3" t="s">
        <v>4</v>
      </c>
      <c r="E5869" s="3" t="str">
        <f>B5869&amp;C5869&amp;D5869</f>
        <v>.............................................................</v>
      </c>
      <c r="F5869" s="3">
        <v>0</v>
      </c>
      <c r="G5869" s="3">
        <f>COUNTIF($E$9:$E$69444,E5869)</f>
        <v>6606</v>
      </c>
      <c r="H5869" s="6">
        <f>G5869/8951</f>
        <v>0.73801809853647637</v>
      </c>
    </row>
    <row r="5870" spans="1:8" x14ac:dyDescent="0.25">
      <c r="A5870" s="3" t="s">
        <v>6413</v>
      </c>
      <c r="B5870" s="3" t="s">
        <v>4</v>
      </c>
      <c r="C5870" s="3" t="s">
        <v>5</v>
      </c>
      <c r="D5870" s="3" t="s">
        <v>4</v>
      </c>
      <c r="E5870" s="3" t="str">
        <f>B5870&amp;C5870&amp;D5870</f>
        <v>.............................................................</v>
      </c>
      <c r="F5870" s="3">
        <v>0</v>
      </c>
      <c r="G5870" s="3">
        <f>COUNTIF($E$9:$E$69444,E5870)</f>
        <v>6606</v>
      </c>
      <c r="H5870" s="6">
        <f>G5870/8951</f>
        <v>0.73801809853647637</v>
      </c>
    </row>
    <row r="5871" spans="1:8" x14ac:dyDescent="0.25">
      <c r="A5871" s="3" t="s">
        <v>6414</v>
      </c>
      <c r="B5871" s="3" t="s">
        <v>4</v>
      </c>
      <c r="C5871" s="3" t="s">
        <v>5</v>
      </c>
      <c r="D5871" s="3" t="s">
        <v>4</v>
      </c>
      <c r="E5871" s="3" t="str">
        <f>B5871&amp;C5871&amp;D5871</f>
        <v>.............................................................</v>
      </c>
      <c r="F5871" s="3">
        <v>0</v>
      </c>
      <c r="G5871" s="3">
        <f>COUNTIF($E$9:$E$69444,E5871)</f>
        <v>6606</v>
      </c>
      <c r="H5871" s="6">
        <f>G5871/8951</f>
        <v>0.73801809853647637</v>
      </c>
    </row>
    <row r="5872" spans="1:8" x14ac:dyDescent="0.25">
      <c r="A5872" s="3" t="s">
        <v>6415</v>
      </c>
      <c r="B5872" s="3" t="s">
        <v>4</v>
      </c>
      <c r="C5872" s="3" t="s">
        <v>5</v>
      </c>
      <c r="D5872" s="3" t="s">
        <v>4</v>
      </c>
      <c r="E5872" s="3" t="str">
        <f>B5872&amp;C5872&amp;D5872</f>
        <v>.............................................................</v>
      </c>
      <c r="F5872" s="3">
        <v>0</v>
      </c>
      <c r="G5872" s="3">
        <f>COUNTIF($E$9:$E$69444,E5872)</f>
        <v>6606</v>
      </c>
      <c r="H5872" s="6">
        <f>G5872/8951</f>
        <v>0.73801809853647637</v>
      </c>
    </row>
    <row r="5873" spans="1:8" x14ac:dyDescent="0.25">
      <c r="A5873" s="3" t="s">
        <v>6416</v>
      </c>
      <c r="B5873" s="3" t="s">
        <v>4</v>
      </c>
      <c r="C5873" s="3" t="s">
        <v>5</v>
      </c>
      <c r="D5873" s="3" t="s">
        <v>4</v>
      </c>
      <c r="E5873" s="3" t="str">
        <f>B5873&amp;C5873&amp;D5873</f>
        <v>.............................................................</v>
      </c>
      <c r="F5873" s="3">
        <v>0</v>
      </c>
      <c r="G5873" s="3">
        <f>COUNTIF($E$9:$E$69444,E5873)</f>
        <v>6606</v>
      </c>
      <c r="H5873" s="6">
        <f>G5873/8951</f>
        <v>0.73801809853647637</v>
      </c>
    </row>
    <row r="5874" spans="1:8" x14ac:dyDescent="0.25">
      <c r="A5874" s="3" t="s">
        <v>6591</v>
      </c>
      <c r="B5874" s="3" t="s">
        <v>4</v>
      </c>
      <c r="C5874" s="3" t="s">
        <v>5</v>
      </c>
      <c r="D5874" s="3" t="s">
        <v>4</v>
      </c>
      <c r="E5874" s="3" t="str">
        <f>B5874&amp;C5874&amp;D5874</f>
        <v>.............................................................</v>
      </c>
      <c r="F5874" s="3">
        <v>0</v>
      </c>
      <c r="G5874" s="3">
        <f>COUNTIF($E$9:$E$69444,E5874)</f>
        <v>6606</v>
      </c>
      <c r="H5874" s="6">
        <f>G5874/8951</f>
        <v>0.73801809853647637</v>
      </c>
    </row>
    <row r="5875" spans="1:8" x14ac:dyDescent="0.25">
      <c r="A5875" s="3" t="s">
        <v>6417</v>
      </c>
      <c r="B5875" s="3" t="s">
        <v>4</v>
      </c>
      <c r="C5875" s="3" t="s">
        <v>5</v>
      </c>
      <c r="D5875" s="3" t="s">
        <v>4</v>
      </c>
      <c r="E5875" s="3" t="str">
        <f>B5875&amp;C5875&amp;D5875</f>
        <v>.............................................................</v>
      </c>
      <c r="F5875" s="3">
        <v>0</v>
      </c>
      <c r="G5875" s="3">
        <f>COUNTIF($E$9:$E$69444,E5875)</f>
        <v>6606</v>
      </c>
      <c r="H5875" s="6">
        <f>G5875/8951</f>
        <v>0.73801809853647637</v>
      </c>
    </row>
    <row r="5876" spans="1:8" x14ac:dyDescent="0.25">
      <c r="A5876" s="3" t="s">
        <v>6418</v>
      </c>
      <c r="B5876" s="3" t="s">
        <v>4</v>
      </c>
      <c r="C5876" s="3" t="s">
        <v>5</v>
      </c>
      <c r="D5876" s="3" t="s">
        <v>4</v>
      </c>
      <c r="E5876" s="3" t="str">
        <f>B5876&amp;C5876&amp;D5876</f>
        <v>.............................................................</v>
      </c>
      <c r="F5876" s="3">
        <v>0</v>
      </c>
      <c r="G5876" s="3">
        <f>COUNTIF($E$9:$E$69444,E5876)</f>
        <v>6606</v>
      </c>
      <c r="H5876" s="6">
        <f>G5876/8951</f>
        <v>0.73801809853647637</v>
      </c>
    </row>
    <row r="5877" spans="1:8" x14ac:dyDescent="0.25">
      <c r="A5877" s="3" t="s">
        <v>6421</v>
      </c>
      <c r="B5877" s="3" t="s">
        <v>4</v>
      </c>
      <c r="C5877" s="3" t="s">
        <v>5</v>
      </c>
      <c r="D5877" s="3" t="s">
        <v>4</v>
      </c>
      <c r="E5877" s="3" t="str">
        <f>B5877&amp;C5877&amp;D5877</f>
        <v>.............................................................</v>
      </c>
      <c r="F5877" s="3">
        <v>0</v>
      </c>
      <c r="G5877" s="3">
        <f>COUNTIF($E$9:$E$69444,E5877)</f>
        <v>6606</v>
      </c>
      <c r="H5877" s="6">
        <f>G5877/8951</f>
        <v>0.73801809853647637</v>
      </c>
    </row>
    <row r="5878" spans="1:8" x14ac:dyDescent="0.25">
      <c r="A5878" s="3" t="s">
        <v>6422</v>
      </c>
      <c r="B5878" s="3" t="s">
        <v>4</v>
      </c>
      <c r="C5878" s="3" t="s">
        <v>5</v>
      </c>
      <c r="D5878" s="3" t="s">
        <v>4</v>
      </c>
      <c r="E5878" s="3" t="str">
        <f>B5878&amp;C5878&amp;D5878</f>
        <v>.............................................................</v>
      </c>
      <c r="F5878" s="3">
        <v>0</v>
      </c>
      <c r="G5878" s="3">
        <f>COUNTIF($E$9:$E$69444,E5878)</f>
        <v>6606</v>
      </c>
      <c r="H5878" s="6">
        <f>G5878/8951</f>
        <v>0.73801809853647637</v>
      </c>
    </row>
    <row r="5879" spans="1:8" x14ac:dyDescent="0.25">
      <c r="A5879" s="3" t="s">
        <v>6590</v>
      </c>
      <c r="B5879" s="3" t="s">
        <v>4</v>
      </c>
      <c r="C5879" s="3" t="s">
        <v>5</v>
      </c>
      <c r="D5879" s="3" t="s">
        <v>4</v>
      </c>
      <c r="E5879" s="3" t="str">
        <f>B5879&amp;C5879&amp;D5879</f>
        <v>.............................................................</v>
      </c>
      <c r="F5879" s="3">
        <v>0</v>
      </c>
      <c r="G5879" s="3">
        <f>COUNTIF($E$9:$E$69444,E5879)</f>
        <v>6606</v>
      </c>
      <c r="H5879" s="6">
        <f>G5879/8951</f>
        <v>0.73801809853647637</v>
      </c>
    </row>
    <row r="5880" spans="1:8" x14ac:dyDescent="0.25">
      <c r="A5880" s="3" t="s">
        <v>6420</v>
      </c>
      <c r="B5880" s="3" t="s">
        <v>4</v>
      </c>
      <c r="C5880" s="3" t="s">
        <v>5</v>
      </c>
      <c r="D5880" s="3" t="s">
        <v>4</v>
      </c>
      <c r="E5880" s="3" t="str">
        <f>B5880&amp;C5880&amp;D5880</f>
        <v>.............................................................</v>
      </c>
      <c r="F5880" s="3">
        <v>0</v>
      </c>
      <c r="G5880" s="3">
        <f>COUNTIF($E$9:$E$69444,E5880)</f>
        <v>6606</v>
      </c>
      <c r="H5880" s="6">
        <f>G5880/8951</f>
        <v>0.73801809853647637</v>
      </c>
    </row>
    <row r="5881" spans="1:8" x14ac:dyDescent="0.25">
      <c r="A5881" s="3" t="s">
        <v>6423</v>
      </c>
      <c r="B5881" s="3" t="s">
        <v>4</v>
      </c>
      <c r="C5881" s="3" t="s">
        <v>5</v>
      </c>
      <c r="D5881" s="3" t="s">
        <v>4</v>
      </c>
      <c r="E5881" s="3" t="str">
        <f>B5881&amp;C5881&amp;D5881</f>
        <v>.............................................................</v>
      </c>
      <c r="F5881" s="3">
        <v>0</v>
      </c>
      <c r="G5881" s="3">
        <f>COUNTIF($E$9:$E$69444,E5881)</f>
        <v>6606</v>
      </c>
      <c r="H5881" s="6">
        <f>G5881/8951</f>
        <v>0.73801809853647637</v>
      </c>
    </row>
    <row r="5882" spans="1:8" x14ac:dyDescent="0.25">
      <c r="A5882" s="3" t="s">
        <v>6424</v>
      </c>
      <c r="B5882" s="3" t="s">
        <v>4</v>
      </c>
      <c r="C5882" s="3" t="s">
        <v>5</v>
      </c>
      <c r="D5882" s="3" t="s">
        <v>4</v>
      </c>
      <c r="E5882" s="3" t="str">
        <f>B5882&amp;C5882&amp;D5882</f>
        <v>.............................................................</v>
      </c>
      <c r="F5882" s="3">
        <v>0</v>
      </c>
      <c r="G5882" s="3">
        <f>COUNTIF($E$9:$E$69444,E5882)</f>
        <v>6606</v>
      </c>
      <c r="H5882" s="6">
        <f>G5882/8951</f>
        <v>0.73801809853647637</v>
      </c>
    </row>
    <row r="5883" spans="1:8" x14ac:dyDescent="0.25">
      <c r="A5883" s="3" t="s">
        <v>6425</v>
      </c>
      <c r="B5883" s="3" t="s">
        <v>4</v>
      </c>
      <c r="C5883" s="3" t="s">
        <v>5</v>
      </c>
      <c r="D5883" s="3" t="s">
        <v>4</v>
      </c>
      <c r="E5883" s="3" t="str">
        <f>B5883&amp;C5883&amp;D5883</f>
        <v>.............................................................</v>
      </c>
      <c r="F5883" s="3">
        <v>0</v>
      </c>
      <c r="G5883" s="3">
        <f>COUNTIF($E$9:$E$69444,E5883)</f>
        <v>6606</v>
      </c>
      <c r="H5883" s="6">
        <f>G5883/8951</f>
        <v>0.73801809853647637</v>
      </c>
    </row>
    <row r="5884" spans="1:8" x14ac:dyDescent="0.25">
      <c r="A5884" s="3" t="s">
        <v>6426</v>
      </c>
      <c r="B5884" s="3" t="s">
        <v>4</v>
      </c>
      <c r="C5884" s="3" t="s">
        <v>5</v>
      </c>
      <c r="D5884" s="3" t="s">
        <v>4</v>
      </c>
      <c r="E5884" s="3" t="str">
        <f>B5884&amp;C5884&amp;D5884</f>
        <v>.............................................................</v>
      </c>
      <c r="F5884" s="3">
        <v>0</v>
      </c>
      <c r="G5884" s="3">
        <f>COUNTIF($E$9:$E$69444,E5884)</f>
        <v>6606</v>
      </c>
      <c r="H5884" s="6">
        <f>G5884/8951</f>
        <v>0.73801809853647637</v>
      </c>
    </row>
    <row r="5885" spans="1:8" x14ac:dyDescent="0.25">
      <c r="A5885" s="3" t="s">
        <v>6427</v>
      </c>
      <c r="B5885" s="3" t="s">
        <v>4</v>
      </c>
      <c r="C5885" s="3" t="s">
        <v>5</v>
      </c>
      <c r="D5885" s="3" t="s">
        <v>4</v>
      </c>
      <c r="E5885" s="3" t="str">
        <f>B5885&amp;C5885&amp;D5885</f>
        <v>.............................................................</v>
      </c>
      <c r="F5885" s="3">
        <v>0</v>
      </c>
      <c r="G5885" s="3">
        <f>COUNTIF($E$9:$E$69444,E5885)</f>
        <v>6606</v>
      </c>
      <c r="H5885" s="6">
        <f>G5885/8951</f>
        <v>0.73801809853647637</v>
      </c>
    </row>
    <row r="5886" spans="1:8" x14ac:dyDescent="0.25">
      <c r="A5886" s="3" t="s">
        <v>6419</v>
      </c>
      <c r="B5886" s="3" t="s">
        <v>4</v>
      </c>
      <c r="C5886" s="3" t="s">
        <v>5</v>
      </c>
      <c r="D5886" s="3" t="s">
        <v>4</v>
      </c>
      <c r="E5886" s="3" t="str">
        <f>B5886&amp;C5886&amp;D5886</f>
        <v>.............................................................</v>
      </c>
      <c r="F5886" s="3">
        <v>0</v>
      </c>
      <c r="G5886" s="3">
        <f>COUNTIF($E$9:$E$69444,E5886)</f>
        <v>6606</v>
      </c>
      <c r="H5886" s="6">
        <f>G5886/8951</f>
        <v>0.73801809853647637</v>
      </c>
    </row>
    <row r="5887" spans="1:8" x14ac:dyDescent="0.25">
      <c r="A5887" s="3" t="s">
        <v>6428</v>
      </c>
      <c r="B5887" s="3" t="s">
        <v>4</v>
      </c>
      <c r="C5887" s="3" t="s">
        <v>5</v>
      </c>
      <c r="D5887" s="3" t="s">
        <v>4</v>
      </c>
      <c r="E5887" s="3" t="str">
        <f>B5887&amp;C5887&amp;D5887</f>
        <v>.............................................................</v>
      </c>
      <c r="F5887" s="3">
        <v>0</v>
      </c>
      <c r="G5887" s="3">
        <f>COUNTIF($E$9:$E$69444,E5887)</f>
        <v>6606</v>
      </c>
      <c r="H5887" s="6">
        <f>G5887/8951</f>
        <v>0.73801809853647637</v>
      </c>
    </row>
    <row r="5888" spans="1:8" x14ac:dyDescent="0.25">
      <c r="A5888" s="3" t="s">
        <v>6430</v>
      </c>
      <c r="B5888" s="3" t="s">
        <v>4</v>
      </c>
      <c r="C5888" s="3" t="s">
        <v>5</v>
      </c>
      <c r="D5888" s="3" t="s">
        <v>4</v>
      </c>
      <c r="E5888" s="3" t="str">
        <f>B5888&amp;C5888&amp;D5888</f>
        <v>.............................................................</v>
      </c>
      <c r="F5888" s="3">
        <v>0</v>
      </c>
      <c r="G5888" s="3">
        <f>COUNTIF($E$9:$E$69444,E5888)</f>
        <v>6606</v>
      </c>
      <c r="H5888" s="6">
        <f>G5888/8951</f>
        <v>0.73801809853647637</v>
      </c>
    </row>
    <row r="5889" spans="1:8" x14ac:dyDescent="0.25">
      <c r="A5889" s="3" t="s">
        <v>6431</v>
      </c>
      <c r="B5889" s="3" t="s">
        <v>4</v>
      </c>
      <c r="C5889" s="3" t="s">
        <v>5</v>
      </c>
      <c r="D5889" s="3" t="s">
        <v>4</v>
      </c>
      <c r="E5889" s="3" t="str">
        <f>B5889&amp;C5889&amp;D5889</f>
        <v>.............................................................</v>
      </c>
      <c r="F5889" s="3">
        <v>0</v>
      </c>
      <c r="G5889" s="3">
        <f>COUNTIF($E$9:$E$69444,E5889)</f>
        <v>6606</v>
      </c>
      <c r="H5889" s="6">
        <f>G5889/8951</f>
        <v>0.73801809853647637</v>
      </c>
    </row>
    <row r="5890" spans="1:8" x14ac:dyDescent="0.25">
      <c r="A5890" s="3" t="s">
        <v>6432</v>
      </c>
      <c r="B5890" s="3" t="s">
        <v>4</v>
      </c>
      <c r="C5890" s="3" t="s">
        <v>5</v>
      </c>
      <c r="D5890" s="3" t="s">
        <v>4</v>
      </c>
      <c r="E5890" s="3" t="str">
        <f>B5890&amp;C5890&amp;D5890</f>
        <v>.............................................................</v>
      </c>
      <c r="F5890" s="3">
        <v>0</v>
      </c>
      <c r="G5890" s="3">
        <f>COUNTIF($E$9:$E$69444,E5890)</f>
        <v>6606</v>
      </c>
      <c r="H5890" s="6">
        <f>G5890/8951</f>
        <v>0.73801809853647637</v>
      </c>
    </row>
    <row r="5891" spans="1:8" x14ac:dyDescent="0.25">
      <c r="A5891" s="3" t="s">
        <v>6433</v>
      </c>
      <c r="B5891" s="3" t="s">
        <v>4</v>
      </c>
      <c r="C5891" s="3" t="s">
        <v>5</v>
      </c>
      <c r="D5891" s="3" t="s">
        <v>4</v>
      </c>
      <c r="E5891" s="3" t="str">
        <f>B5891&amp;C5891&amp;D5891</f>
        <v>.............................................................</v>
      </c>
      <c r="F5891" s="3">
        <v>0</v>
      </c>
      <c r="G5891" s="3">
        <f>COUNTIF($E$9:$E$69444,E5891)</f>
        <v>6606</v>
      </c>
      <c r="H5891" s="6">
        <f>G5891/8951</f>
        <v>0.73801809853647637</v>
      </c>
    </row>
    <row r="5892" spans="1:8" x14ac:dyDescent="0.25">
      <c r="A5892" s="3" t="s">
        <v>6595</v>
      </c>
      <c r="B5892" s="3" t="s">
        <v>4</v>
      </c>
      <c r="C5892" s="3" t="s">
        <v>5</v>
      </c>
      <c r="D5892" s="3" t="s">
        <v>4</v>
      </c>
      <c r="E5892" s="3" t="str">
        <f>B5892&amp;C5892&amp;D5892</f>
        <v>.............................................................</v>
      </c>
      <c r="F5892" s="3">
        <v>0</v>
      </c>
      <c r="G5892" s="3">
        <f>COUNTIF($E$9:$E$69444,E5892)</f>
        <v>6606</v>
      </c>
      <c r="H5892" s="6">
        <f>G5892/8951</f>
        <v>0.73801809853647637</v>
      </c>
    </row>
    <row r="5893" spans="1:8" x14ac:dyDescent="0.25">
      <c r="A5893" s="3" t="s">
        <v>6594</v>
      </c>
      <c r="B5893" s="3" t="s">
        <v>4</v>
      </c>
      <c r="C5893" s="3" t="s">
        <v>5</v>
      </c>
      <c r="D5893" s="3" t="s">
        <v>4</v>
      </c>
      <c r="E5893" s="3" t="str">
        <f>B5893&amp;C5893&amp;D5893</f>
        <v>.............................................................</v>
      </c>
      <c r="F5893" s="3">
        <v>0</v>
      </c>
      <c r="G5893" s="3">
        <f>COUNTIF($E$9:$E$69444,E5893)</f>
        <v>6606</v>
      </c>
      <c r="H5893" s="6">
        <f>G5893/8951</f>
        <v>0.73801809853647637</v>
      </c>
    </row>
    <row r="5894" spans="1:8" x14ac:dyDescent="0.25">
      <c r="A5894" s="3" t="s">
        <v>6407</v>
      </c>
      <c r="B5894" s="3" t="s">
        <v>4</v>
      </c>
      <c r="C5894" s="3" t="s">
        <v>5</v>
      </c>
      <c r="D5894" s="3" t="s">
        <v>4</v>
      </c>
      <c r="E5894" s="3" t="str">
        <f>B5894&amp;C5894&amp;D5894</f>
        <v>.............................................................</v>
      </c>
      <c r="F5894" s="3">
        <v>0</v>
      </c>
      <c r="G5894" s="3">
        <f>COUNTIF($E$9:$E$69444,E5894)</f>
        <v>6606</v>
      </c>
      <c r="H5894" s="6">
        <f>G5894/8951</f>
        <v>0.73801809853647637</v>
      </c>
    </row>
    <row r="5895" spans="1:8" x14ac:dyDescent="0.25">
      <c r="A5895" s="3" t="s">
        <v>6411</v>
      </c>
      <c r="B5895" s="3" t="s">
        <v>4</v>
      </c>
      <c r="C5895" s="3" t="s">
        <v>5</v>
      </c>
      <c r="D5895" s="3" t="s">
        <v>4</v>
      </c>
      <c r="E5895" s="3" t="str">
        <f>B5895&amp;C5895&amp;D5895</f>
        <v>.............................................................</v>
      </c>
      <c r="F5895" s="3">
        <v>0</v>
      </c>
      <c r="G5895" s="3">
        <f>COUNTIF($E$9:$E$69444,E5895)</f>
        <v>6606</v>
      </c>
      <c r="H5895" s="6">
        <f>G5895/8951</f>
        <v>0.73801809853647637</v>
      </c>
    </row>
    <row r="5896" spans="1:8" x14ac:dyDescent="0.25">
      <c r="A5896" s="3" t="s">
        <v>6412</v>
      </c>
      <c r="B5896" s="3" t="s">
        <v>4</v>
      </c>
      <c r="C5896" s="3" t="s">
        <v>5</v>
      </c>
      <c r="D5896" s="3" t="s">
        <v>4</v>
      </c>
      <c r="E5896" s="3" t="str">
        <f>B5896&amp;C5896&amp;D5896</f>
        <v>.............................................................</v>
      </c>
      <c r="F5896" s="3">
        <v>0</v>
      </c>
      <c r="G5896" s="3">
        <f>COUNTIF($E$9:$E$69444,E5896)</f>
        <v>6606</v>
      </c>
      <c r="H5896" s="6">
        <f>G5896/8951</f>
        <v>0.73801809853647637</v>
      </c>
    </row>
    <row r="5897" spans="1:8" x14ac:dyDescent="0.25">
      <c r="A5897" s="3" t="s">
        <v>6438</v>
      </c>
      <c r="B5897" s="3" t="s">
        <v>4</v>
      </c>
      <c r="C5897" s="3" t="s">
        <v>5</v>
      </c>
      <c r="D5897" s="3" t="s">
        <v>4</v>
      </c>
      <c r="E5897" s="3" t="str">
        <f>B5897&amp;C5897&amp;D5897</f>
        <v>.............................................................</v>
      </c>
      <c r="F5897" s="3">
        <v>0</v>
      </c>
      <c r="G5897" s="3">
        <f>COUNTIF($E$9:$E$69444,E5897)</f>
        <v>6606</v>
      </c>
      <c r="H5897" s="6">
        <f>G5897/8951</f>
        <v>0.73801809853647637</v>
      </c>
    </row>
    <row r="5898" spans="1:8" x14ac:dyDescent="0.25">
      <c r="A5898" s="3" t="s">
        <v>6435</v>
      </c>
      <c r="B5898" s="3" t="s">
        <v>4</v>
      </c>
      <c r="C5898" s="3" t="s">
        <v>5</v>
      </c>
      <c r="D5898" s="3" t="s">
        <v>4</v>
      </c>
      <c r="E5898" s="3" t="str">
        <f>B5898&amp;C5898&amp;D5898</f>
        <v>.............................................................</v>
      </c>
      <c r="F5898" s="3">
        <v>0</v>
      </c>
      <c r="G5898" s="3">
        <f>COUNTIF($E$9:$E$69444,E5898)</f>
        <v>6606</v>
      </c>
      <c r="H5898" s="6">
        <f>G5898/8951</f>
        <v>0.73801809853647637</v>
      </c>
    </row>
    <row r="5899" spans="1:8" x14ac:dyDescent="0.25">
      <c r="A5899" s="3" t="s">
        <v>6596</v>
      </c>
      <c r="B5899" s="3" t="s">
        <v>4</v>
      </c>
      <c r="C5899" s="3" t="s">
        <v>5</v>
      </c>
      <c r="D5899" s="3" t="s">
        <v>4</v>
      </c>
      <c r="E5899" s="3" t="str">
        <f>B5899&amp;C5899&amp;D5899</f>
        <v>.............................................................</v>
      </c>
      <c r="F5899" s="3">
        <v>0</v>
      </c>
      <c r="G5899" s="3">
        <f>COUNTIF($E$9:$E$69444,E5899)</f>
        <v>6606</v>
      </c>
      <c r="H5899" s="6">
        <f>G5899/8951</f>
        <v>0.73801809853647637</v>
      </c>
    </row>
    <row r="5900" spans="1:8" x14ac:dyDescent="0.25">
      <c r="A5900" s="3" t="s">
        <v>7190</v>
      </c>
      <c r="B5900" s="3" t="s">
        <v>4</v>
      </c>
      <c r="C5900" s="3" t="s">
        <v>5</v>
      </c>
      <c r="D5900" s="3" t="s">
        <v>4</v>
      </c>
      <c r="E5900" s="3" t="str">
        <f>B5900&amp;C5900&amp;D5900</f>
        <v>.............................................................</v>
      </c>
      <c r="F5900" s="3">
        <v>0</v>
      </c>
      <c r="G5900" s="3">
        <f>COUNTIF($E$9:$E$69444,E5900)</f>
        <v>6606</v>
      </c>
      <c r="H5900" s="6">
        <f>G5900/8951</f>
        <v>0.73801809853647637</v>
      </c>
    </row>
    <row r="5901" spans="1:8" x14ac:dyDescent="0.25">
      <c r="A5901" s="3" t="s">
        <v>6410</v>
      </c>
      <c r="B5901" s="3" t="s">
        <v>4</v>
      </c>
      <c r="C5901" s="3" t="s">
        <v>5</v>
      </c>
      <c r="D5901" s="3" t="s">
        <v>4</v>
      </c>
      <c r="E5901" s="3" t="str">
        <f>B5901&amp;C5901&amp;D5901</f>
        <v>.............................................................</v>
      </c>
      <c r="F5901" s="3">
        <v>0</v>
      </c>
      <c r="G5901" s="3">
        <f>COUNTIF($E$9:$E$69444,E5901)</f>
        <v>6606</v>
      </c>
      <c r="H5901" s="6">
        <f>G5901/8951</f>
        <v>0.73801809853647637</v>
      </c>
    </row>
    <row r="5902" spans="1:8" x14ac:dyDescent="0.25">
      <c r="A5902" s="3" t="s">
        <v>6408</v>
      </c>
      <c r="B5902" s="3" t="s">
        <v>4</v>
      </c>
      <c r="C5902" s="3" t="s">
        <v>5</v>
      </c>
      <c r="D5902" s="3" t="s">
        <v>4</v>
      </c>
      <c r="E5902" s="3" t="str">
        <f>B5902&amp;C5902&amp;D5902</f>
        <v>.............................................................</v>
      </c>
      <c r="F5902" s="3">
        <v>0</v>
      </c>
      <c r="G5902" s="3">
        <f>COUNTIF($E$9:$E$69444,E5902)</f>
        <v>6606</v>
      </c>
      <c r="H5902" s="6">
        <f>G5902/8951</f>
        <v>0.73801809853647637</v>
      </c>
    </row>
    <row r="5903" spans="1:8" x14ac:dyDescent="0.25">
      <c r="A5903" s="3" t="s">
        <v>6450</v>
      </c>
      <c r="B5903" s="3" t="s">
        <v>4</v>
      </c>
      <c r="C5903" s="3" t="s">
        <v>5</v>
      </c>
      <c r="D5903" s="3" t="s">
        <v>4</v>
      </c>
      <c r="E5903" s="3" t="str">
        <f>B5903&amp;C5903&amp;D5903</f>
        <v>.............................................................</v>
      </c>
      <c r="F5903" s="3">
        <v>0</v>
      </c>
      <c r="G5903" s="3">
        <f>COUNTIF($E$9:$E$69444,E5903)</f>
        <v>6606</v>
      </c>
      <c r="H5903" s="6">
        <f>G5903/8951</f>
        <v>0.73801809853647637</v>
      </c>
    </row>
    <row r="5904" spans="1:8" x14ac:dyDescent="0.25">
      <c r="A5904" s="3" t="s">
        <v>6434</v>
      </c>
      <c r="B5904" s="3" t="s">
        <v>4</v>
      </c>
      <c r="C5904" s="3" t="s">
        <v>5</v>
      </c>
      <c r="D5904" s="3" t="s">
        <v>4</v>
      </c>
      <c r="E5904" s="3" t="str">
        <f>B5904&amp;C5904&amp;D5904</f>
        <v>.............................................................</v>
      </c>
      <c r="F5904" s="3">
        <v>0</v>
      </c>
      <c r="G5904" s="3">
        <f>COUNTIF($E$9:$E$69444,E5904)</f>
        <v>6606</v>
      </c>
      <c r="H5904" s="6">
        <f>G5904/8951</f>
        <v>0.73801809853647637</v>
      </c>
    </row>
    <row r="5905" spans="1:8" x14ac:dyDescent="0.25">
      <c r="A5905" s="3" t="s">
        <v>6597</v>
      </c>
      <c r="B5905" s="3" t="s">
        <v>4</v>
      </c>
      <c r="C5905" s="3" t="s">
        <v>5</v>
      </c>
      <c r="D5905" s="3" t="s">
        <v>4</v>
      </c>
      <c r="E5905" s="3" t="str">
        <f>B5905&amp;C5905&amp;D5905</f>
        <v>.............................................................</v>
      </c>
      <c r="F5905" s="3">
        <v>0</v>
      </c>
      <c r="G5905" s="3">
        <f>COUNTIF($E$9:$E$69444,E5905)</f>
        <v>6606</v>
      </c>
      <c r="H5905" s="6">
        <f>G5905/8951</f>
        <v>0.73801809853647637</v>
      </c>
    </row>
    <row r="5906" spans="1:8" x14ac:dyDescent="0.25">
      <c r="A5906" s="3" t="s">
        <v>6460</v>
      </c>
      <c r="B5906" s="3" t="s">
        <v>4</v>
      </c>
      <c r="C5906" s="3" t="s">
        <v>5</v>
      </c>
      <c r="D5906" s="3" t="s">
        <v>4</v>
      </c>
      <c r="E5906" s="3" t="str">
        <f>B5906&amp;C5906&amp;D5906</f>
        <v>.............................................................</v>
      </c>
      <c r="F5906" s="3">
        <v>0</v>
      </c>
      <c r="G5906" s="3">
        <f>COUNTIF($E$9:$E$69444,E5906)</f>
        <v>6606</v>
      </c>
      <c r="H5906" s="6">
        <f>G5906/8951</f>
        <v>0.73801809853647637</v>
      </c>
    </row>
    <row r="5907" spans="1:8" x14ac:dyDescent="0.25">
      <c r="A5907" s="3" t="s">
        <v>6451</v>
      </c>
      <c r="B5907" s="3" t="s">
        <v>4</v>
      </c>
      <c r="C5907" s="3" t="s">
        <v>5</v>
      </c>
      <c r="D5907" s="3" t="s">
        <v>4</v>
      </c>
      <c r="E5907" s="3" t="str">
        <f>B5907&amp;C5907&amp;D5907</f>
        <v>.............................................................</v>
      </c>
      <c r="F5907" s="3">
        <v>0</v>
      </c>
      <c r="G5907" s="3">
        <f>COUNTIF($E$9:$E$69444,E5907)</f>
        <v>6606</v>
      </c>
      <c r="H5907" s="6">
        <f>G5907/8951</f>
        <v>0.73801809853647637</v>
      </c>
    </row>
    <row r="5908" spans="1:8" x14ac:dyDescent="0.25">
      <c r="A5908" s="3" t="s">
        <v>6452</v>
      </c>
      <c r="B5908" s="3" t="s">
        <v>4</v>
      </c>
      <c r="C5908" s="3" t="s">
        <v>5</v>
      </c>
      <c r="D5908" s="3" t="s">
        <v>4</v>
      </c>
      <c r="E5908" s="3" t="str">
        <f>B5908&amp;C5908&amp;D5908</f>
        <v>.............................................................</v>
      </c>
      <c r="F5908" s="3">
        <v>0</v>
      </c>
      <c r="G5908" s="3">
        <f>COUNTIF($E$9:$E$69444,E5908)</f>
        <v>6606</v>
      </c>
      <c r="H5908" s="6">
        <f>G5908/8951</f>
        <v>0.73801809853647637</v>
      </c>
    </row>
    <row r="5909" spans="1:8" x14ac:dyDescent="0.25">
      <c r="A5909" s="3" t="s">
        <v>6455</v>
      </c>
      <c r="B5909" s="3" t="s">
        <v>4</v>
      </c>
      <c r="C5909" s="3" t="s">
        <v>5</v>
      </c>
      <c r="D5909" s="3" t="s">
        <v>4</v>
      </c>
      <c r="E5909" s="3" t="str">
        <f>B5909&amp;C5909&amp;D5909</f>
        <v>.............................................................</v>
      </c>
      <c r="F5909" s="3">
        <v>0</v>
      </c>
      <c r="G5909" s="3">
        <f>COUNTIF($E$9:$E$69444,E5909)</f>
        <v>6606</v>
      </c>
      <c r="H5909" s="6">
        <f>G5909/8951</f>
        <v>0.73801809853647637</v>
      </c>
    </row>
    <row r="5910" spans="1:8" x14ac:dyDescent="0.25">
      <c r="A5910" s="3" t="s">
        <v>6456</v>
      </c>
      <c r="B5910" s="3" t="s">
        <v>4</v>
      </c>
      <c r="C5910" s="3" t="s">
        <v>5</v>
      </c>
      <c r="D5910" s="3" t="s">
        <v>4</v>
      </c>
      <c r="E5910" s="3" t="str">
        <f>B5910&amp;C5910&amp;D5910</f>
        <v>.............................................................</v>
      </c>
      <c r="F5910" s="3">
        <v>0</v>
      </c>
      <c r="G5910" s="3">
        <f>COUNTIF($E$9:$E$69444,E5910)</f>
        <v>6606</v>
      </c>
      <c r="H5910" s="6">
        <f>G5910/8951</f>
        <v>0.73801809853647637</v>
      </c>
    </row>
    <row r="5911" spans="1:8" x14ac:dyDescent="0.25">
      <c r="A5911" s="3" t="s">
        <v>6457</v>
      </c>
      <c r="B5911" s="3" t="s">
        <v>4</v>
      </c>
      <c r="C5911" s="3" t="s">
        <v>5</v>
      </c>
      <c r="D5911" s="3" t="s">
        <v>4</v>
      </c>
      <c r="E5911" s="3" t="str">
        <f>B5911&amp;C5911&amp;D5911</f>
        <v>.............................................................</v>
      </c>
      <c r="F5911" s="3">
        <v>0</v>
      </c>
      <c r="G5911" s="3">
        <f>COUNTIF($E$9:$E$69444,E5911)</f>
        <v>6606</v>
      </c>
      <c r="H5911" s="6">
        <f>G5911/8951</f>
        <v>0.73801809853647637</v>
      </c>
    </row>
    <row r="5912" spans="1:8" x14ac:dyDescent="0.25">
      <c r="A5912" s="3" t="s">
        <v>6458</v>
      </c>
      <c r="B5912" s="3" t="s">
        <v>4</v>
      </c>
      <c r="C5912" s="3" t="s">
        <v>5</v>
      </c>
      <c r="D5912" s="3" t="s">
        <v>4</v>
      </c>
      <c r="E5912" s="3" t="str">
        <f>B5912&amp;C5912&amp;D5912</f>
        <v>.............................................................</v>
      </c>
      <c r="F5912" s="3">
        <v>0</v>
      </c>
      <c r="G5912" s="3">
        <f>COUNTIF($E$9:$E$69444,E5912)</f>
        <v>6606</v>
      </c>
      <c r="H5912" s="6">
        <f>G5912/8951</f>
        <v>0.73801809853647637</v>
      </c>
    </row>
    <row r="5913" spans="1:8" x14ac:dyDescent="0.25">
      <c r="A5913" s="3" t="s">
        <v>6459</v>
      </c>
      <c r="B5913" s="3" t="s">
        <v>4</v>
      </c>
      <c r="C5913" s="3" t="s">
        <v>5</v>
      </c>
      <c r="D5913" s="3" t="s">
        <v>4</v>
      </c>
      <c r="E5913" s="3" t="str">
        <f>B5913&amp;C5913&amp;D5913</f>
        <v>.............................................................</v>
      </c>
      <c r="F5913" s="3">
        <v>0</v>
      </c>
      <c r="G5913" s="3">
        <f>COUNTIF($E$9:$E$69444,E5913)</f>
        <v>6606</v>
      </c>
      <c r="H5913" s="6">
        <f>G5913/8951</f>
        <v>0.73801809853647637</v>
      </c>
    </row>
    <row r="5914" spans="1:8" x14ac:dyDescent="0.25">
      <c r="A5914" s="3" t="s">
        <v>6454</v>
      </c>
      <c r="B5914" s="3" t="s">
        <v>4</v>
      </c>
      <c r="C5914" s="3" t="s">
        <v>5</v>
      </c>
      <c r="D5914" s="3" t="s">
        <v>4</v>
      </c>
      <c r="E5914" s="3" t="str">
        <f>B5914&amp;C5914&amp;D5914</f>
        <v>.............................................................</v>
      </c>
      <c r="F5914" s="3">
        <v>0</v>
      </c>
      <c r="G5914" s="3">
        <f>COUNTIF($E$9:$E$69444,E5914)</f>
        <v>6606</v>
      </c>
      <c r="H5914" s="6">
        <f>G5914/8951</f>
        <v>0.73801809853647637</v>
      </c>
    </row>
    <row r="5915" spans="1:8" x14ac:dyDescent="0.25">
      <c r="A5915" s="3" t="s">
        <v>7261</v>
      </c>
      <c r="B5915" s="3" t="s">
        <v>4</v>
      </c>
      <c r="C5915" s="3" t="s">
        <v>5</v>
      </c>
      <c r="D5915" s="3" t="s">
        <v>4</v>
      </c>
      <c r="E5915" s="3" t="str">
        <f>B5915&amp;C5915&amp;D5915</f>
        <v>.............................................................</v>
      </c>
      <c r="F5915" s="3">
        <v>0</v>
      </c>
      <c r="G5915" s="3">
        <f>COUNTIF($E$9:$E$69444,E5915)</f>
        <v>6606</v>
      </c>
      <c r="H5915" s="6">
        <f>G5915/8951</f>
        <v>0.73801809853647637</v>
      </c>
    </row>
    <row r="5916" spans="1:8" x14ac:dyDescent="0.25">
      <c r="A5916" s="3" t="s">
        <v>7146</v>
      </c>
      <c r="B5916" s="3" t="s">
        <v>4</v>
      </c>
      <c r="C5916" s="3" t="s">
        <v>5</v>
      </c>
      <c r="D5916" s="3" t="s">
        <v>4</v>
      </c>
      <c r="E5916" s="3" t="str">
        <f>B5916&amp;C5916&amp;D5916</f>
        <v>.............................................................</v>
      </c>
      <c r="F5916" s="3">
        <v>0</v>
      </c>
      <c r="G5916" s="3">
        <f>COUNTIF($E$9:$E$69444,E5916)</f>
        <v>6606</v>
      </c>
      <c r="H5916" s="6">
        <f>G5916/8951</f>
        <v>0.73801809853647637</v>
      </c>
    </row>
    <row r="5917" spans="1:8" x14ac:dyDescent="0.25">
      <c r="A5917" s="3" t="s">
        <v>7160</v>
      </c>
      <c r="B5917" s="3" t="s">
        <v>4</v>
      </c>
      <c r="C5917" s="3" t="s">
        <v>5</v>
      </c>
      <c r="D5917" s="3" t="s">
        <v>4</v>
      </c>
      <c r="E5917" s="3" t="str">
        <f>B5917&amp;C5917&amp;D5917</f>
        <v>.............................................................</v>
      </c>
      <c r="F5917" s="3">
        <v>0</v>
      </c>
      <c r="G5917" s="3">
        <f>COUNTIF($E$9:$E$69444,E5917)</f>
        <v>6606</v>
      </c>
      <c r="H5917" s="6">
        <f>G5917/8951</f>
        <v>0.73801809853647637</v>
      </c>
    </row>
    <row r="5918" spans="1:8" x14ac:dyDescent="0.25">
      <c r="A5918" s="3" t="s">
        <v>7161</v>
      </c>
      <c r="B5918" s="3" t="s">
        <v>4</v>
      </c>
      <c r="C5918" s="3" t="s">
        <v>5</v>
      </c>
      <c r="D5918" s="3" t="s">
        <v>4</v>
      </c>
      <c r="E5918" s="3" t="str">
        <f>B5918&amp;C5918&amp;D5918</f>
        <v>.............................................................</v>
      </c>
      <c r="F5918" s="3">
        <v>0</v>
      </c>
      <c r="G5918" s="3">
        <f>COUNTIF($E$9:$E$69444,E5918)</f>
        <v>6606</v>
      </c>
      <c r="H5918" s="6">
        <f>G5918/8951</f>
        <v>0.73801809853647637</v>
      </c>
    </row>
    <row r="5919" spans="1:8" x14ac:dyDescent="0.25">
      <c r="A5919" s="3" t="s">
        <v>7163</v>
      </c>
      <c r="B5919" s="3" t="s">
        <v>4</v>
      </c>
      <c r="C5919" s="3" t="s">
        <v>5</v>
      </c>
      <c r="D5919" s="3" t="s">
        <v>4</v>
      </c>
      <c r="E5919" s="3" t="str">
        <f>B5919&amp;C5919&amp;D5919</f>
        <v>.............................................................</v>
      </c>
      <c r="F5919" s="3">
        <v>0</v>
      </c>
      <c r="G5919" s="3">
        <f>COUNTIF($E$9:$E$69444,E5919)</f>
        <v>6606</v>
      </c>
      <c r="H5919" s="6">
        <f>G5919/8951</f>
        <v>0.73801809853647637</v>
      </c>
    </row>
    <row r="5920" spans="1:8" x14ac:dyDescent="0.25">
      <c r="A5920" s="3" t="s">
        <v>7164</v>
      </c>
      <c r="B5920" s="3" t="s">
        <v>4</v>
      </c>
      <c r="C5920" s="3" t="s">
        <v>5</v>
      </c>
      <c r="D5920" s="3" t="s">
        <v>4</v>
      </c>
      <c r="E5920" s="3" t="str">
        <f>B5920&amp;C5920&amp;D5920</f>
        <v>.............................................................</v>
      </c>
      <c r="F5920" s="3">
        <v>0</v>
      </c>
      <c r="G5920" s="3">
        <f>COUNTIF($E$9:$E$69444,E5920)</f>
        <v>6606</v>
      </c>
      <c r="H5920" s="6">
        <f>G5920/8951</f>
        <v>0.73801809853647637</v>
      </c>
    </row>
    <row r="5921" spans="1:8" x14ac:dyDescent="0.25">
      <c r="A5921" s="3" t="s">
        <v>7154</v>
      </c>
      <c r="B5921" s="3" t="s">
        <v>4</v>
      </c>
      <c r="C5921" s="3" t="s">
        <v>5</v>
      </c>
      <c r="D5921" s="3" t="s">
        <v>4</v>
      </c>
      <c r="E5921" s="3" t="str">
        <f>B5921&amp;C5921&amp;D5921</f>
        <v>.............................................................</v>
      </c>
      <c r="F5921" s="3">
        <v>0</v>
      </c>
      <c r="G5921" s="3">
        <f>COUNTIF($E$9:$E$69444,E5921)</f>
        <v>6606</v>
      </c>
      <c r="H5921" s="6">
        <f>G5921/8951</f>
        <v>0.73801809853647637</v>
      </c>
    </row>
    <row r="5922" spans="1:8" x14ac:dyDescent="0.25">
      <c r="A5922" s="3" t="s">
        <v>7155</v>
      </c>
      <c r="B5922" s="3" t="s">
        <v>4</v>
      </c>
      <c r="C5922" s="3" t="s">
        <v>5</v>
      </c>
      <c r="D5922" s="3" t="s">
        <v>4</v>
      </c>
      <c r="E5922" s="3" t="str">
        <f>B5922&amp;C5922&amp;D5922</f>
        <v>.............................................................</v>
      </c>
      <c r="F5922" s="3">
        <v>0</v>
      </c>
      <c r="G5922" s="3">
        <f>COUNTIF($E$9:$E$69444,E5922)</f>
        <v>6606</v>
      </c>
      <c r="H5922" s="6">
        <f>G5922/8951</f>
        <v>0.73801809853647637</v>
      </c>
    </row>
    <row r="5923" spans="1:8" x14ac:dyDescent="0.25">
      <c r="A5923" s="3" t="s">
        <v>7157</v>
      </c>
      <c r="B5923" s="3" t="s">
        <v>4</v>
      </c>
      <c r="C5923" s="3" t="s">
        <v>5</v>
      </c>
      <c r="D5923" s="3" t="s">
        <v>4</v>
      </c>
      <c r="E5923" s="3" t="str">
        <f>B5923&amp;C5923&amp;D5923</f>
        <v>.............................................................</v>
      </c>
      <c r="F5923" s="3">
        <v>0</v>
      </c>
      <c r="G5923" s="3">
        <f>COUNTIF($E$9:$E$69444,E5923)</f>
        <v>6606</v>
      </c>
      <c r="H5923" s="6">
        <f>G5923/8951</f>
        <v>0.73801809853647637</v>
      </c>
    </row>
    <row r="5924" spans="1:8" x14ac:dyDescent="0.25">
      <c r="A5924" s="3" t="s">
        <v>7158</v>
      </c>
      <c r="B5924" s="3" t="s">
        <v>4</v>
      </c>
      <c r="C5924" s="3" t="s">
        <v>5</v>
      </c>
      <c r="D5924" s="3" t="s">
        <v>4</v>
      </c>
      <c r="E5924" s="3" t="str">
        <f>B5924&amp;C5924&amp;D5924</f>
        <v>.............................................................</v>
      </c>
      <c r="F5924" s="3">
        <v>0</v>
      </c>
      <c r="G5924" s="3">
        <f>COUNTIF($E$9:$E$69444,E5924)</f>
        <v>6606</v>
      </c>
      <c r="H5924" s="6">
        <f>G5924/8951</f>
        <v>0.73801809853647637</v>
      </c>
    </row>
    <row r="5925" spans="1:8" x14ac:dyDescent="0.25">
      <c r="A5925" s="3" t="s">
        <v>7159</v>
      </c>
      <c r="B5925" s="3" t="s">
        <v>4</v>
      </c>
      <c r="C5925" s="3" t="s">
        <v>5</v>
      </c>
      <c r="D5925" s="3" t="s">
        <v>4</v>
      </c>
      <c r="E5925" s="3" t="str">
        <f>B5925&amp;C5925&amp;D5925</f>
        <v>.............................................................</v>
      </c>
      <c r="F5925" s="3">
        <v>0</v>
      </c>
      <c r="G5925" s="3">
        <f>COUNTIF($E$9:$E$69444,E5925)</f>
        <v>6606</v>
      </c>
      <c r="H5925" s="6">
        <f>G5925/8951</f>
        <v>0.73801809853647637</v>
      </c>
    </row>
    <row r="5926" spans="1:8" x14ac:dyDescent="0.25">
      <c r="A5926" s="3" t="s">
        <v>7156</v>
      </c>
      <c r="B5926" s="3" t="s">
        <v>4</v>
      </c>
      <c r="C5926" s="3" t="s">
        <v>5</v>
      </c>
      <c r="D5926" s="3" t="s">
        <v>4</v>
      </c>
      <c r="E5926" s="3" t="str">
        <f>B5926&amp;C5926&amp;D5926</f>
        <v>.............................................................</v>
      </c>
      <c r="F5926" s="3">
        <v>0</v>
      </c>
      <c r="G5926" s="3">
        <f>COUNTIF($E$9:$E$69444,E5926)</f>
        <v>6606</v>
      </c>
      <c r="H5926" s="6">
        <f>G5926/8951</f>
        <v>0.73801809853647637</v>
      </c>
    </row>
    <row r="5927" spans="1:8" x14ac:dyDescent="0.25">
      <c r="A5927" s="3" t="s">
        <v>7148</v>
      </c>
      <c r="B5927" s="3" t="s">
        <v>4</v>
      </c>
      <c r="C5927" s="3" t="s">
        <v>5</v>
      </c>
      <c r="D5927" s="3" t="s">
        <v>4</v>
      </c>
      <c r="E5927" s="3" t="str">
        <f>B5927&amp;C5927&amp;D5927</f>
        <v>.............................................................</v>
      </c>
      <c r="F5927" s="3">
        <v>0</v>
      </c>
      <c r="G5927" s="3">
        <f>COUNTIF($E$9:$E$69444,E5927)</f>
        <v>6606</v>
      </c>
      <c r="H5927" s="6">
        <f>G5927/8951</f>
        <v>0.73801809853647637</v>
      </c>
    </row>
    <row r="5928" spans="1:8" x14ac:dyDescent="0.25">
      <c r="A5928" s="3" t="s">
        <v>7151</v>
      </c>
      <c r="B5928" s="3" t="s">
        <v>4</v>
      </c>
      <c r="C5928" s="3" t="s">
        <v>5</v>
      </c>
      <c r="D5928" s="3" t="s">
        <v>4</v>
      </c>
      <c r="E5928" s="3" t="str">
        <f>B5928&amp;C5928&amp;D5928</f>
        <v>.............................................................</v>
      </c>
      <c r="F5928" s="3">
        <v>0</v>
      </c>
      <c r="G5928" s="3">
        <f>COUNTIF($E$9:$E$69444,E5928)</f>
        <v>6606</v>
      </c>
      <c r="H5928" s="6">
        <f>G5928/8951</f>
        <v>0.73801809853647637</v>
      </c>
    </row>
    <row r="5929" spans="1:8" x14ac:dyDescent="0.25">
      <c r="A5929" s="3" t="s">
        <v>7152</v>
      </c>
      <c r="B5929" s="3" t="s">
        <v>4</v>
      </c>
      <c r="C5929" s="3" t="s">
        <v>5</v>
      </c>
      <c r="D5929" s="3" t="s">
        <v>4</v>
      </c>
      <c r="E5929" s="3" t="str">
        <f>B5929&amp;C5929&amp;D5929</f>
        <v>.............................................................</v>
      </c>
      <c r="F5929" s="3">
        <v>0</v>
      </c>
      <c r="G5929" s="3">
        <f>COUNTIF($E$9:$E$69444,E5929)</f>
        <v>6606</v>
      </c>
      <c r="H5929" s="6">
        <f>G5929/8951</f>
        <v>0.73801809853647637</v>
      </c>
    </row>
    <row r="5930" spans="1:8" x14ac:dyDescent="0.25">
      <c r="A5930" s="3" t="s">
        <v>7150</v>
      </c>
      <c r="B5930" s="3" t="s">
        <v>4</v>
      </c>
      <c r="C5930" s="3" t="s">
        <v>5</v>
      </c>
      <c r="D5930" s="3" t="s">
        <v>4</v>
      </c>
      <c r="E5930" s="3" t="str">
        <f>B5930&amp;C5930&amp;D5930</f>
        <v>.............................................................</v>
      </c>
      <c r="F5930" s="3">
        <v>0</v>
      </c>
      <c r="G5930" s="3">
        <f>COUNTIF($E$9:$E$69444,E5930)</f>
        <v>6606</v>
      </c>
      <c r="H5930" s="6">
        <f>G5930/8951</f>
        <v>0.73801809853647637</v>
      </c>
    </row>
    <row r="5931" spans="1:8" x14ac:dyDescent="0.25">
      <c r="A5931" s="3" t="s">
        <v>7129</v>
      </c>
      <c r="B5931" s="3" t="s">
        <v>4</v>
      </c>
      <c r="C5931" s="3" t="s">
        <v>5</v>
      </c>
      <c r="D5931" s="3" t="s">
        <v>4</v>
      </c>
      <c r="E5931" s="3" t="str">
        <f>B5931&amp;C5931&amp;D5931</f>
        <v>.............................................................</v>
      </c>
      <c r="F5931" s="3">
        <v>0</v>
      </c>
      <c r="G5931" s="3">
        <f>COUNTIF($E$9:$E$69444,E5931)</f>
        <v>6606</v>
      </c>
      <c r="H5931" s="6">
        <f>G5931/8951</f>
        <v>0.73801809853647637</v>
      </c>
    </row>
    <row r="5932" spans="1:8" x14ac:dyDescent="0.25">
      <c r="A5932" s="3" t="s">
        <v>7113</v>
      </c>
      <c r="B5932" s="3" t="s">
        <v>4</v>
      </c>
      <c r="C5932" s="3" t="s">
        <v>5</v>
      </c>
      <c r="D5932" s="3" t="s">
        <v>4</v>
      </c>
      <c r="E5932" s="3" t="str">
        <f>B5932&amp;C5932&amp;D5932</f>
        <v>.............................................................</v>
      </c>
      <c r="F5932" s="3">
        <v>0</v>
      </c>
      <c r="G5932" s="3">
        <f>COUNTIF($E$9:$E$69444,E5932)</f>
        <v>6606</v>
      </c>
      <c r="H5932" s="6">
        <f>G5932/8951</f>
        <v>0.73801809853647637</v>
      </c>
    </row>
    <row r="5933" spans="1:8" x14ac:dyDescent="0.25">
      <c r="A5933" s="3" t="s">
        <v>7070</v>
      </c>
      <c r="B5933" s="3" t="s">
        <v>4</v>
      </c>
      <c r="C5933" s="3" t="s">
        <v>5</v>
      </c>
      <c r="D5933" s="3" t="s">
        <v>4</v>
      </c>
      <c r="E5933" s="3" t="str">
        <f>B5933&amp;C5933&amp;D5933</f>
        <v>.............................................................</v>
      </c>
      <c r="F5933" s="3">
        <v>0</v>
      </c>
      <c r="G5933" s="3">
        <f>COUNTIF($E$9:$E$69444,E5933)</f>
        <v>6606</v>
      </c>
      <c r="H5933" s="6">
        <f>G5933/8951</f>
        <v>0.73801809853647637</v>
      </c>
    </row>
    <row r="5934" spans="1:8" x14ac:dyDescent="0.25">
      <c r="A5934" s="3" t="s">
        <v>7079</v>
      </c>
      <c r="B5934" s="3" t="s">
        <v>4</v>
      </c>
      <c r="C5934" s="3" t="s">
        <v>5</v>
      </c>
      <c r="D5934" s="3" t="s">
        <v>4</v>
      </c>
      <c r="E5934" s="3" t="str">
        <f>B5934&amp;C5934&amp;D5934</f>
        <v>.............................................................</v>
      </c>
      <c r="F5934" s="3">
        <v>0</v>
      </c>
      <c r="G5934" s="3">
        <f>COUNTIF($E$9:$E$69444,E5934)</f>
        <v>6606</v>
      </c>
      <c r="H5934" s="6">
        <f>G5934/8951</f>
        <v>0.73801809853647637</v>
      </c>
    </row>
    <row r="5935" spans="1:8" x14ac:dyDescent="0.25">
      <c r="A5935" s="3" t="s">
        <v>7078</v>
      </c>
      <c r="B5935" s="3" t="s">
        <v>4</v>
      </c>
      <c r="C5935" s="3" t="s">
        <v>5</v>
      </c>
      <c r="D5935" s="3" t="s">
        <v>4</v>
      </c>
      <c r="E5935" s="3" t="str">
        <f>B5935&amp;C5935&amp;D5935</f>
        <v>.............................................................</v>
      </c>
      <c r="F5935" s="3">
        <v>0</v>
      </c>
      <c r="G5935" s="3">
        <f>COUNTIF($E$9:$E$69444,E5935)</f>
        <v>6606</v>
      </c>
      <c r="H5935" s="6">
        <f>G5935/8951</f>
        <v>0.73801809853647637</v>
      </c>
    </row>
    <row r="5936" spans="1:8" x14ac:dyDescent="0.25">
      <c r="A5936" s="3" t="s">
        <v>7081</v>
      </c>
      <c r="B5936" s="3" t="s">
        <v>4</v>
      </c>
      <c r="C5936" s="3" t="s">
        <v>5</v>
      </c>
      <c r="D5936" s="3" t="s">
        <v>4</v>
      </c>
      <c r="E5936" s="3" t="str">
        <f>B5936&amp;C5936&amp;D5936</f>
        <v>.............................................................</v>
      </c>
      <c r="F5936" s="3">
        <v>0</v>
      </c>
      <c r="G5936" s="3">
        <f>COUNTIF($E$9:$E$69444,E5936)</f>
        <v>6606</v>
      </c>
      <c r="H5936" s="6">
        <f>G5936/8951</f>
        <v>0.73801809853647637</v>
      </c>
    </row>
    <row r="5937" spans="1:8" x14ac:dyDescent="0.25">
      <c r="A5937" s="3" t="s">
        <v>7075</v>
      </c>
      <c r="B5937" s="3" t="s">
        <v>4</v>
      </c>
      <c r="C5937" s="3" t="s">
        <v>5</v>
      </c>
      <c r="D5937" s="3" t="s">
        <v>4</v>
      </c>
      <c r="E5937" s="3" t="str">
        <f>B5937&amp;C5937&amp;D5937</f>
        <v>.............................................................</v>
      </c>
      <c r="F5937" s="3">
        <v>0</v>
      </c>
      <c r="G5937" s="3">
        <f>COUNTIF($E$9:$E$69444,E5937)</f>
        <v>6606</v>
      </c>
      <c r="H5937" s="6">
        <f>G5937/8951</f>
        <v>0.73801809853647637</v>
      </c>
    </row>
    <row r="5938" spans="1:8" x14ac:dyDescent="0.25">
      <c r="A5938" s="3" t="s">
        <v>7076</v>
      </c>
      <c r="B5938" s="3" t="s">
        <v>4</v>
      </c>
      <c r="C5938" s="3" t="s">
        <v>5</v>
      </c>
      <c r="D5938" s="3" t="s">
        <v>4</v>
      </c>
      <c r="E5938" s="3" t="str">
        <f>B5938&amp;C5938&amp;D5938</f>
        <v>.............................................................</v>
      </c>
      <c r="F5938" s="3">
        <v>0</v>
      </c>
      <c r="G5938" s="3">
        <f>COUNTIF($E$9:$E$69444,E5938)</f>
        <v>6606</v>
      </c>
      <c r="H5938" s="6">
        <f>G5938/8951</f>
        <v>0.73801809853647637</v>
      </c>
    </row>
    <row r="5939" spans="1:8" x14ac:dyDescent="0.25">
      <c r="A5939" s="3" t="s">
        <v>7072</v>
      </c>
      <c r="B5939" s="3" t="s">
        <v>4</v>
      </c>
      <c r="C5939" s="3" t="s">
        <v>5</v>
      </c>
      <c r="D5939" s="3" t="s">
        <v>4</v>
      </c>
      <c r="E5939" s="3" t="str">
        <f>B5939&amp;C5939&amp;D5939</f>
        <v>.............................................................</v>
      </c>
      <c r="F5939" s="3">
        <v>0</v>
      </c>
      <c r="G5939" s="3">
        <f>COUNTIF($E$9:$E$69444,E5939)</f>
        <v>6606</v>
      </c>
      <c r="H5939" s="6">
        <f>G5939/8951</f>
        <v>0.73801809853647637</v>
      </c>
    </row>
    <row r="5940" spans="1:8" x14ac:dyDescent="0.25">
      <c r="A5940" s="3" t="s">
        <v>7073</v>
      </c>
      <c r="B5940" s="3" t="s">
        <v>4</v>
      </c>
      <c r="C5940" s="3" t="s">
        <v>5</v>
      </c>
      <c r="D5940" s="3" t="s">
        <v>4</v>
      </c>
      <c r="E5940" s="3" t="str">
        <f>B5940&amp;C5940&amp;D5940</f>
        <v>.............................................................</v>
      </c>
      <c r="F5940" s="3">
        <v>0</v>
      </c>
      <c r="G5940" s="3">
        <f>COUNTIF($E$9:$E$69444,E5940)</f>
        <v>6606</v>
      </c>
      <c r="H5940" s="6">
        <f>G5940/8951</f>
        <v>0.73801809853647637</v>
      </c>
    </row>
    <row r="5941" spans="1:8" x14ac:dyDescent="0.25">
      <c r="A5941" s="3" t="s">
        <v>7074</v>
      </c>
      <c r="B5941" s="3" t="s">
        <v>4</v>
      </c>
      <c r="C5941" s="3" t="s">
        <v>5</v>
      </c>
      <c r="D5941" s="3" t="s">
        <v>4</v>
      </c>
      <c r="E5941" s="3" t="str">
        <f>B5941&amp;C5941&amp;D5941</f>
        <v>.............................................................</v>
      </c>
      <c r="F5941" s="3">
        <v>0</v>
      </c>
      <c r="G5941" s="3">
        <f>COUNTIF($E$9:$E$69444,E5941)</f>
        <v>6606</v>
      </c>
      <c r="H5941" s="6">
        <f>G5941/8951</f>
        <v>0.73801809853647637</v>
      </c>
    </row>
    <row r="5942" spans="1:8" x14ac:dyDescent="0.25">
      <c r="A5942" s="3" t="s">
        <v>7083</v>
      </c>
      <c r="B5942" s="3" t="s">
        <v>4</v>
      </c>
      <c r="C5942" s="3" t="s">
        <v>5</v>
      </c>
      <c r="D5942" s="3" t="s">
        <v>4</v>
      </c>
      <c r="E5942" s="3" t="str">
        <f>B5942&amp;C5942&amp;D5942</f>
        <v>.............................................................</v>
      </c>
      <c r="F5942" s="3">
        <v>0</v>
      </c>
      <c r="G5942" s="3">
        <f>COUNTIF($E$9:$E$69444,E5942)</f>
        <v>6606</v>
      </c>
      <c r="H5942" s="6">
        <f>G5942/8951</f>
        <v>0.73801809853647637</v>
      </c>
    </row>
    <row r="5943" spans="1:8" x14ac:dyDescent="0.25">
      <c r="A5943" s="3" t="s">
        <v>7103</v>
      </c>
      <c r="B5943" s="3" t="s">
        <v>4</v>
      </c>
      <c r="C5943" s="3" t="s">
        <v>5</v>
      </c>
      <c r="D5943" s="3" t="s">
        <v>4</v>
      </c>
      <c r="E5943" s="3" t="str">
        <f>B5943&amp;C5943&amp;D5943</f>
        <v>.............................................................</v>
      </c>
      <c r="F5943" s="3">
        <v>0</v>
      </c>
      <c r="G5943" s="3">
        <f>COUNTIF($E$9:$E$69444,E5943)</f>
        <v>6606</v>
      </c>
      <c r="H5943" s="6">
        <f>G5943/8951</f>
        <v>0.73801809853647637</v>
      </c>
    </row>
    <row r="5944" spans="1:8" x14ac:dyDescent="0.25">
      <c r="A5944" s="3" t="s">
        <v>7143</v>
      </c>
      <c r="B5944" s="3" t="s">
        <v>4</v>
      </c>
      <c r="C5944" s="3" t="s">
        <v>5</v>
      </c>
      <c r="D5944" s="3" t="s">
        <v>4</v>
      </c>
      <c r="E5944" s="3" t="str">
        <f>B5944&amp;C5944&amp;D5944</f>
        <v>.............................................................</v>
      </c>
      <c r="F5944" s="3">
        <v>0</v>
      </c>
      <c r="G5944" s="3">
        <f>COUNTIF($E$9:$E$69444,E5944)</f>
        <v>6606</v>
      </c>
      <c r="H5944" s="6">
        <f>G5944/8951</f>
        <v>0.73801809853647637</v>
      </c>
    </row>
    <row r="5945" spans="1:8" x14ac:dyDescent="0.25">
      <c r="A5945" s="3" t="s">
        <v>7144</v>
      </c>
      <c r="B5945" s="3" t="s">
        <v>4</v>
      </c>
      <c r="C5945" s="3" t="s">
        <v>5</v>
      </c>
      <c r="D5945" s="3" t="s">
        <v>4</v>
      </c>
      <c r="E5945" s="3" t="str">
        <f>B5945&amp;C5945&amp;D5945</f>
        <v>.............................................................</v>
      </c>
      <c r="F5945" s="3">
        <v>0</v>
      </c>
      <c r="G5945" s="3">
        <f>COUNTIF($E$9:$E$69444,E5945)</f>
        <v>6606</v>
      </c>
      <c r="H5945" s="6">
        <f>G5945/8951</f>
        <v>0.73801809853647637</v>
      </c>
    </row>
    <row r="5946" spans="1:8" x14ac:dyDescent="0.25">
      <c r="A5946" s="3" t="s">
        <v>7141</v>
      </c>
      <c r="B5946" s="3" t="s">
        <v>4</v>
      </c>
      <c r="C5946" s="3" t="s">
        <v>5</v>
      </c>
      <c r="D5946" s="3" t="s">
        <v>4</v>
      </c>
      <c r="E5946" s="3" t="str">
        <f>B5946&amp;C5946&amp;D5946</f>
        <v>.............................................................</v>
      </c>
      <c r="F5946" s="3">
        <v>0</v>
      </c>
      <c r="G5946" s="3">
        <f>COUNTIF($E$9:$E$69444,E5946)</f>
        <v>6606</v>
      </c>
      <c r="H5946" s="6">
        <f>G5946/8951</f>
        <v>0.73801809853647637</v>
      </c>
    </row>
    <row r="5947" spans="1:8" x14ac:dyDescent="0.25">
      <c r="A5947" s="3" t="s">
        <v>7142</v>
      </c>
      <c r="B5947" s="3" t="s">
        <v>4</v>
      </c>
      <c r="C5947" s="3" t="s">
        <v>5</v>
      </c>
      <c r="D5947" s="3" t="s">
        <v>4</v>
      </c>
      <c r="E5947" s="3" t="str">
        <f>B5947&amp;C5947&amp;D5947</f>
        <v>.............................................................</v>
      </c>
      <c r="F5947" s="3">
        <v>0</v>
      </c>
      <c r="G5947" s="3">
        <f>COUNTIF($E$9:$E$69444,E5947)</f>
        <v>6606</v>
      </c>
      <c r="H5947" s="6">
        <f>G5947/8951</f>
        <v>0.73801809853647637</v>
      </c>
    </row>
    <row r="5948" spans="1:8" x14ac:dyDescent="0.25">
      <c r="A5948" s="3" t="s">
        <v>6735</v>
      </c>
      <c r="B5948" s="3" t="s">
        <v>4</v>
      </c>
      <c r="C5948" s="3" t="s">
        <v>5</v>
      </c>
      <c r="D5948" s="3" t="s">
        <v>4</v>
      </c>
      <c r="E5948" s="3" t="str">
        <f>B5948&amp;C5948&amp;D5948</f>
        <v>.............................................................</v>
      </c>
      <c r="F5948" s="3">
        <v>0</v>
      </c>
      <c r="G5948" s="3">
        <f>COUNTIF($E$9:$E$69444,E5948)</f>
        <v>6606</v>
      </c>
      <c r="H5948" s="6">
        <f>G5948/8951</f>
        <v>0.73801809853647637</v>
      </c>
    </row>
    <row r="5949" spans="1:8" x14ac:dyDescent="0.25">
      <c r="A5949" s="3" t="s">
        <v>7115</v>
      </c>
      <c r="B5949" s="3" t="s">
        <v>4</v>
      </c>
      <c r="C5949" s="3" t="s">
        <v>5</v>
      </c>
      <c r="D5949" s="3" t="s">
        <v>4</v>
      </c>
      <c r="E5949" s="3" t="str">
        <f>B5949&amp;C5949&amp;D5949</f>
        <v>.............................................................</v>
      </c>
      <c r="F5949" s="3">
        <v>0</v>
      </c>
      <c r="G5949" s="3">
        <f>COUNTIF($E$9:$E$69444,E5949)</f>
        <v>6606</v>
      </c>
      <c r="H5949" s="6">
        <f>G5949/8951</f>
        <v>0.73801809853647637</v>
      </c>
    </row>
    <row r="5950" spans="1:8" x14ac:dyDescent="0.25">
      <c r="A5950" s="3" t="s">
        <v>6746</v>
      </c>
      <c r="B5950" s="3" t="s">
        <v>4</v>
      </c>
      <c r="C5950" s="3" t="s">
        <v>5</v>
      </c>
      <c r="D5950" s="3" t="s">
        <v>4</v>
      </c>
      <c r="E5950" s="3" t="str">
        <f>B5950&amp;C5950&amp;D5950</f>
        <v>.............................................................</v>
      </c>
      <c r="F5950" s="3">
        <v>0</v>
      </c>
      <c r="G5950" s="3">
        <f>COUNTIF($E$9:$E$69444,E5950)</f>
        <v>6606</v>
      </c>
      <c r="H5950" s="6">
        <f>G5950/8951</f>
        <v>0.73801809853647637</v>
      </c>
    </row>
    <row r="5951" spans="1:8" x14ac:dyDescent="0.25">
      <c r="A5951" s="3" t="s">
        <v>6737</v>
      </c>
      <c r="B5951" s="3" t="s">
        <v>4</v>
      </c>
      <c r="C5951" s="3" t="s">
        <v>5</v>
      </c>
      <c r="D5951" s="3" t="s">
        <v>4</v>
      </c>
      <c r="E5951" s="3" t="str">
        <f>B5951&amp;C5951&amp;D5951</f>
        <v>.............................................................</v>
      </c>
      <c r="F5951" s="3">
        <v>0</v>
      </c>
      <c r="G5951" s="3">
        <f>COUNTIF($E$9:$E$69444,E5951)</f>
        <v>6606</v>
      </c>
      <c r="H5951" s="6">
        <f>G5951/8951</f>
        <v>0.73801809853647637</v>
      </c>
    </row>
    <row r="5952" spans="1:8" x14ac:dyDescent="0.25">
      <c r="A5952" s="3" t="s">
        <v>6363</v>
      </c>
      <c r="B5952" s="3" t="s">
        <v>4</v>
      </c>
      <c r="C5952" s="3" t="s">
        <v>5</v>
      </c>
      <c r="D5952" s="3" t="s">
        <v>4</v>
      </c>
      <c r="E5952" s="3" t="str">
        <f>B5952&amp;C5952&amp;D5952</f>
        <v>.............................................................</v>
      </c>
      <c r="F5952" s="3">
        <v>0</v>
      </c>
      <c r="G5952" s="3">
        <f>COUNTIF($E$9:$E$69444,E5952)</f>
        <v>6606</v>
      </c>
      <c r="H5952" s="6">
        <f>G5952/8951</f>
        <v>0.73801809853647637</v>
      </c>
    </row>
    <row r="5953" spans="1:8" x14ac:dyDescent="0.25">
      <c r="A5953" s="3" t="s">
        <v>6366</v>
      </c>
      <c r="B5953" s="3" t="s">
        <v>4</v>
      </c>
      <c r="C5953" s="3" t="s">
        <v>5</v>
      </c>
      <c r="D5953" s="3" t="s">
        <v>4</v>
      </c>
      <c r="E5953" s="3" t="str">
        <f>B5953&amp;C5953&amp;D5953</f>
        <v>.............................................................</v>
      </c>
      <c r="F5953" s="3">
        <v>0</v>
      </c>
      <c r="G5953" s="3">
        <f>COUNTIF($E$9:$E$69444,E5953)</f>
        <v>6606</v>
      </c>
      <c r="H5953" s="6">
        <f>G5953/8951</f>
        <v>0.73801809853647637</v>
      </c>
    </row>
    <row r="5954" spans="1:8" x14ac:dyDescent="0.25">
      <c r="A5954" s="3" t="s">
        <v>6741</v>
      </c>
      <c r="B5954" s="3" t="s">
        <v>4</v>
      </c>
      <c r="C5954" s="3" t="s">
        <v>5</v>
      </c>
      <c r="D5954" s="3" t="s">
        <v>4</v>
      </c>
      <c r="E5954" s="3" t="str">
        <f>B5954&amp;C5954&amp;D5954</f>
        <v>.............................................................</v>
      </c>
      <c r="F5954" s="3">
        <v>0</v>
      </c>
      <c r="G5954" s="3">
        <f>COUNTIF($E$9:$E$69444,E5954)</f>
        <v>6606</v>
      </c>
      <c r="H5954" s="6">
        <f>G5954/8951</f>
        <v>0.73801809853647637</v>
      </c>
    </row>
    <row r="5955" spans="1:8" x14ac:dyDescent="0.25">
      <c r="A5955" s="3" t="s">
        <v>6742</v>
      </c>
      <c r="B5955" s="3" t="s">
        <v>4</v>
      </c>
      <c r="C5955" s="3" t="s">
        <v>5</v>
      </c>
      <c r="D5955" s="3" t="s">
        <v>4</v>
      </c>
      <c r="E5955" s="3" t="str">
        <f>B5955&amp;C5955&amp;D5955</f>
        <v>.............................................................</v>
      </c>
      <c r="F5955" s="3">
        <v>0</v>
      </c>
      <c r="G5955" s="3">
        <f>COUNTIF($E$9:$E$69444,E5955)</f>
        <v>6606</v>
      </c>
      <c r="H5955" s="6">
        <f>G5955/8951</f>
        <v>0.73801809853647637</v>
      </c>
    </row>
    <row r="5956" spans="1:8" x14ac:dyDescent="0.25">
      <c r="A5956" s="3" t="s">
        <v>7121</v>
      </c>
      <c r="B5956" s="3" t="s">
        <v>4</v>
      </c>
      <c r="C5956" s="3" t="s">
        <v>5</v>
      </c>
      <c r="D5956" s="3" t="s">
        <v>4</v>
      </c>
      <c r="E5956" s="3" t="str">
        <f>B5956&amp;C5956&amp;D5956</f>
        <v>.............................................................</v>
      </c>
      <c r="F5956" s="3">
        <v>0</v>
      </c>
      <c r="G5956" s="3">
        <f>COUNTIF($E$9:$E$69444,E5956)</f>
        <v>6606</v>
      </c>
      <c r="H5956" s="6">
        <f>G5956/8951</f>
        <v>0.73801809853647637</v>
      </c>
    </row>
    <row r="5957" spans="1:8" x14ac:dyDescent="0.25">
      <c r="A5957" s="3" t="s">
        <v>6751</v>
      </c>
      <c r="B5957" s="3" t="s">
        <v>4</v>
      </c>
      <c r="C5957" s="3" t="s">
        <v>5</v>
      </c>
      <c r="D5957" s="3" t="s">
        <v>4</v>
      </c>
      <c r="E5957" s="3" t="str">
        <f>B5957&amp;C5957&amp;D5957</f>
        <v>.............................................................</v>
      </c>
      <c r="F5957" s="3">
        <v>0</v>
      </c>
      <c r="G5957" s="3">
        <f>COUNTIF($E$9:$E$69444,E5957)</f>
        <v>6606</v>
      </c>
      <c r="H5957" s="6">
        <f>G5957/8951</f>
        <v>0.73801809853647637</v>
      </c>
    </row>
    <row r="5958" spans="1:8" x14ac:dyDescent="0.25">
      <c r="A5958" s="3" t="s">
        <v>6755</v>
      </c>
      <c r="B5958" s="3" t="s">
        <v>4</v>
      </c>
      <c r="C5958" s="3" t="s">
        <v>5</v>
      </c>
      <c r="D5958" s="3" t="s">
        <v>4</v>
      </c>
      <c r="E5958" s="3" t="str">
        <f>B5958&amp;C5958&amp;D5958</f>
        <v>.............................................................</v>
      </c>
      <c r="F5958" s="3">
        <v>0</v>
      </c>
      <c r="G5958" s="3">
        <f>COUNTIF($E$9:$E$69444,E5958)</f>
        <v>6606</v>
      </c>
      <c r="H5958" s="6">
        <f>G5958/8951</f>
        <v>0.73801809853647637</v>
      </c>
    </row>
    <row r="5959" spans="1:8" x14ac:dyDescent="0.25">
      <c r="A5959" s="3" t="s">
        <v>6743</v>
      </c>
      <c r="B5959" s="3" t="s">
        <v>4</v>
      </c>
      <c r="C5959" s="3" t="s">
        <v>5</v>
      </c>
      <c r="D5959" s="3" t="s">
        <v>4</v>
      </c>
      <c r="E5959" s="3" t="str">
        <f>B5959&amp;C5959&amp;D5959</f>
        <v>.............................................................</v>
      </c>
      <c r="F5959" s="3">
        <v>0</v>
      </c>
      <c r="G5959" s="3">
        <f>COUNTIF($E$9:$E$69444,E5959)</f>
        <v>6606</v>
      </c>
      <c r="H5959" s="6">
        <f>G5959/8951</f>
        <v>0.73801809853647637</v>
      </c>
    </row>
    <row r="5960" spans="1:8" x14ac:dyDescent="0.25">
      <c r="A5960" s="3" t="s">
        <v>7120</v>
      </c>
      <c r="B5960" s="3" t="s">
        <v>4</v>
      </c>
      <c r="C5960" s="3" t="s">
        <v>5</v>
      </c>
      <c r="D5960" s="3" t="s">
        <v>4</v>
      </c>
      <c r="E5960" s="3" t="str">
        <f>B5960&amp;C5960&amp;D5960</f>
        <v>.............................................................</v>
      </c>
      <c r="F5960" s="3">
        <v>0</v>
      </c>
      <c r="G5960" s="3">
        <f>COUNTIF($E$9:$E$69444,E5960)</f>
        <v>6606</v>
      </c>
      <c r="H5960" s="6">
        <f>G5960/8951</f>
        <v>0.73801809853647637</v>
      </c>
    </row>
    <row r="5961" spans="1:8" x14ac:dyDescent="0.25">
      <c r="A5961" s="3" t="s">
        <v>6748</v>
      </c>
      <c r="B5961" s="3" t="s">
        <v>4</v>
      </c>
      <c r="C5961" s="3" t="s">
        <v>5</v>
      </c>
      <c r="D5961" s="3" t="s">
        <v>4</v>
      </c>
      <c r="E5961" s="3" t="str">
        <f>B5961&amp;C5961&amp;D5961</f>
        <v>.............................................................</v>
      </c>
      <c r="F5961" s="3">
        <v>0</v>
      </c>
      <c r="G5961" s="3">
        <f>COUNTIF($E$9:$E$69444,E5961)</f>
        <v>6606</v>
      </c>
      <c r="H5961" s="6">
        <f>G5961/8951</f>
        <v>0.73801809853647637</v>
      </c>
    </row>
    <row r="5962" spans="1:8" x14ac:dyDescent="0.25">
      <c r="A5962" s="3" t="s">
        <v>6750</v>
      </c>
      <c r="B5962" s="3" t="s">
        <v>4</v>
      </c>
      <c r="C5962" s="3" t="s">
        <v>5</v>
      </c>
      <c r="D5962" s="3" t="s">
        <v>4</v>
      </c>
      <c r="E5962" s="3" t="str">
        <f>B5962&amp;C5962&amp;D5962</f>
        <v>.............................................................</v>
      </c>
      <c r="F5962" s="3">
        <v>0</v>
      </c>
      <c r="G5962" s="3">
        <f>COUNTIF($E$9:$E$69444,E5962)</f>
        <v>6606</v>
      </c>
      <c r="H5962" s="6">
        <f>G5962/8951</f>
        <v>0.73801809853647637</v>
      </c>
    </row>
    <row r="5963" spans="1:8" x14ac:dyDescent="0.25">
      <c r="A5963" s="3" t="s">
        <v>6754</v>
      </c>
      <c r="B5963" s="3" t="s">
        <v>4</v>
      </c>
      <c r="C5963" s="3" t="s">
        <v>5</v>
      </c>
      <c r="D5963" s="3" t="s">
        <v>4</v>
      </c>
      <c r="E5963" s="3" t="str">
        <f>B5963&amp;C5963&amp;D5963</f>
        <v>.............................................................</v>
      </c>
      <c r="F5963" s="3">
        <v>0</v>
      </c>
      <c r="G5963" s="3">
        <f>COUNTIF($E$9:$E$69444,E5963)</f>
        <v>6606</v>
      </c>
      <c r="H5963" s="6">
        <f>G5963/8951</f>
        <v>0.73801809853647637</v>
      </c>
    </row>
    <row r="5964" spans="1:8" x14ac:dyDescent="0.25">
      <c r="A5964" s="3" t="s">
        <v>7192</v>
      </c>
      <c r="B5964" s="3" t="s">
        <v>4</v>
      </c>
      <c r="C5964" s="3" t="s">
        <v>5</v>
      </c>
      <c r="D5964" s="3" t="s">
        <v>4</v>
      </c>
      <c r="E5964" s="3" t="str">
        <f>B5964&amp;C5964&amp;D5964</f>
        <v>.............................................................</v>
      </c>
      <c r="F5964" s="3">
        <v>0</v>
      </c>
      <c r="G5964" s="3">
        <f>COUNTIF($E$9:$E$69444,E5964)</f>
        <v>6606</v>
      </c>
      <c r="H5964" s="6">
        <f>G5964/8951</f>
        <v>0.73801809853647637</v>
      </c>
    </row>
    <row r="5965" spans="1:8" x14ac:dyDescent="0.25">
      <c r="A5965" s="3" t="s">
        <v>7189</v>
      </c>
      <c r="B5965" s="3" t="s">
        <v>4</v>
      </c>
      <c r="C5965" s="3" t="s">
        <v>5</v>
      </c>
      <c r="D5965" s="3" t="s">
        <v>4</v>
      </c>
      <c r="E5965" s="3" t="str">
        <f>B5965&amp;C5965&amp;D5965</f>
        <v>.............................................................</v>
      </c>
      <c r="F5965" s="3">
        <v>0</v>
      </c>
      <c r="G5965" s="3">
        <f>COUNTIF($E$9:$E$69444,E5965)</f>
        <v>6606</v>
      </c>
      <c r="H5965" s="6">
        <f>G5965/8951</f>
        <v>0.73801809853647637</v>
      </c>
    </row>
    <row r="5966" spans="1:8" x14ac:dyDescent="0.25">
      <c r="A5966" s="3" t="s">
        <v>7186</v>
      </c>
      <c r="B5966" s="3" t="s">
        <v>4</v>
      </c>
      <c r="C5966" s="3" t="s">
        <v>5</v>
      </c>
      <c r="D5966" s="3" t="s">
        <v>4</v>
      </c>
      <c r="E5966" s="3" t="str">
        <f>B5966&amp;C5966&amp;D5966</f>
        <v>.............................................................</v>
      </c>
      <c r="F5966" s="3">
        <v>0</v>
      </c>
      <c r="G5966" s="3">
        <f>COUNTIF($E$9:$E$69444,E5966)</f>
        <v>6606</v>
      </c>
      <c r="H5966" s="6">
        <f>G5966/8951</f>
        <v>0.73801809853647637</v>
      </c>
    </row>
    <row r="5967" spans="1:8" x14ac:dyDescent="0.25">
      <c r="A5967" s="3" t="s">
        <v>7196</v>
      </c>
      <c r="B5967" s="3" t="s">
        <v>4</v>
      </c>
      <c r="C5967" s="3" t="s">
        <v>5</v>
      </c>
      <c r="D5967" s="3" t="s">
        <v>4</v>
      </c>
      <c r="E5967" s="3" t="str">
        <f>B5967&amp;C5967&amp;D5967</f>
        <v>.............................................................</v>
      </c>
      <c r="F5967" s="3">
        <v>0</v>
      </c>
      <c r="G5967" s="3">
        <f>COUNTIF($E$9:$E$69444,E5967)</f>
        <v>6606</v>
      </c>
      <c r="H5967" s="6">
        <f>G5967/8951</f>
        <v>0.73801809853647637</v>
      </c>
    </row>
    <row r="5968" spans="1:8" x14ac:dyDescent="0.25">
      <c r="A5968" s="3" t="s">
        <v>7197</v>
      </c>
      <c r="B5968" s="3" t="s">
        <v>4</v>
      </c>
      <c r="C5968" s="3" t="s">
        <v>5</v>
      </c>
      <c r="D5968" s="3" t="s">
        <v>4</v>
      </c>
      <c r="E5968" s="3" t="str">
        <f>B5968&amp;C5968&amp;D5968</f>
        <v>.............................................................</v>
      </c>
      <c r="F5968" s="3">
        <v>0</v>
      </c>
      <c r="G5968" s="3">
        <f>COUNTIF($E$9:$E$69444,E5968)</f>
        <v>6606</v>
      </c>
      <c r="H5968" s="6">
        <f>G5968/8951</f>
        <v>0.73801809853647637</v>
      </c>
    </row>
    <row r="5969" spans="1:8" x14ac:dyDescent="0.25">
      <c r="A5969" s="3" t="s">
        <v>7199</v>
      </c>
      <c r="B5969" s="3" t="s">
        <v>4</v>
      </c>
      <c r="C5969" s="3" t="s">
        <v>5</v>
      </c>
      <c r="D5969" s="3" t="s">
        <v>4</v>
      </c>
      <c r="E5969" s="3" t="str">
        <f>B5969&amp;C5969&amp;D5969</f>
        <v>.............................................................</v>
      </c>
      <c r="F5969" s="3">
        <v>0</v>
      </c>
      <c r="G5969" s="3">
        <f>COUNTIF($E$9:$E$69444,E5969)</f>
        <v>6606</v>
      </c>
      <c r="H5969" s="6">
        <f>G5969/8951</f>
        <v>0.73801809853647637</v>
      </c>
    </row>
    <row r="5970" spans="1:8" x14ac:dyDescent="0.25">
      <c r="A5970" s="3" t="s">
        <v>7222</v>
      </c>
      <c r="B5970" s="3" t="s">
        <v>4</v>
      </c>
      <c r="C5970" s="3" t="s">
        <v>5</v>
      </c>
      <c r="D5970" s="3" t="s">
        <v>4</v>
      </c>
      <c r="E5970" s="3" t="str">
        <f>B5970&amp;C5970&amp;D5970</f>
        <v>.............................................................</v>
      </c>
      <c r="F5970" s="3">
        <v>0</v>
      </c>
      <c r="G5970" s="3">
        <f>COUNTIF($E$9:$E$69444,E5970)</f>
        <v>6606</v>
      </c>
      <c r="H5970" s="6">
        <f>G5970/8951</f>
        <v>0.73801809853647637</v>
      </c>
    </row>
    <row r="5971" spans="1:8" x14ac:dyDescent="0.25">
      <c r="A5971" s="3" t="s">
        <v>7194</v>
      </c>
      <c r="B5971" s="3" t="s">
        <v>4</v>
      </c>
      <c r="C5971" s="3" t="s">
        <v>5</v>
      </c>
      <c r="D5971" s="3" t="s">
        <v>4</v>
      </c>
      <c r="E5971" s="3" t="str">
        <f>B5971&amp;C5971&amp;D5971</f>
        <v>.............................................................</v>
      </c>
      <c r="F5971" s="3">
        <v>0</v>
      </c>
      <c r="G5971" s="3">
        <f>COUNTIF($E$9:$E$69444,E5971)</f>
        <v>6606</v>
      </c>
      <c r="H5971" s="6">
        <f>G5971/8951</f>
        <v>0.73801809853647637</v>
      </c>
    </row>
    <row r="5972" spans="1:8" x14ac:dyDescent="0.25">
      <c r="A5972" s="3" t="s">
        <v>7210</v>
      </c>
      <c r="B5972" s="3" t="s">
        <v>4</v>
      </c>
      <c r="C5972" s="3" t="s">
        <v>5</v>
      </c>
      <c r="D5972" s="3" t="s">
        <v>4</v>
      </c>
      <c r="E5972" s="3" t="str">
        <f>B5972&amp;C5972&amp;D5972</f>
        <v>.............................................................</v>
      </c>
      <c r="F5972" s="3">
        <v>0</v>
      </c>
      <c r="G5972" s="3">
        <f>COUNTIF($E$9:$E$69444,E5972)</f>
        <v>6606</v>
      </c>
      <c r="H5972" s="6">
        <f>G5972/8951</f>
        <v>0.73801809853647637</v>
      </c>
    </row>
    <row r="5973" spans="1:8" x14ac:dyDescent="0.25">
      <c r="A5973" s="3" t="s">
        <v>7208</v>
      </c>
      <c r="B5973" s="3" t="s">
        <v>4</v>
      </c>
      <c r="C5973" s="3" t="s">
        <v>5</v>
      </c>
      <c r="D5973" s="3" t="s">
        <v>4</v>
      </c>
      <c r="E5973" s="3" t="str">
        <f>B5973&amp;C5973&amp;D5973</f>
        <v>.............................................................</v>
      </c>
      <c r="F5973" s="3">
        <v>0</v>
      </c>
      <c r="G5973" s="3">
        <f>COUNTIF($E$9:$E$69444,E5973)</f>
        <v>6606</v>
      </c>
      <c r="H5973" s="6">
        <f>G5973/8951</f>
        <v>0.73801809853647637</v>
      </c>
    </row>
    <row r="5974" spans="1:8" x14ac:dyDescent="0.25">
      <c r="A5974" s="3" t="s">
        <v>7211</v>
      </c>
      <c r="B5974" s="3" t="s">
        <v>4</v>
      </c>
      <c r="C5974" s="3" t="s">
        <v>5</v>
      </c>
      <c r="D5974" s="3" t="s">
        <v>4</v>
      </c>
      <c r="E5974" s="3" t="str">
        <f>B5974&amp;C5974&amp;D5974</f>
        <v>.............................................................</v>
      </c>
      <c r="F5974" s="3">
        <v>0</v>
      </c>
      <c r="G5974" s="3">
        <f>COUNTIF($E$9:$E$69444,E5974)</f>
        <v>6606</v>
      </c>
      <c r="H5974" s="6">
        <f>G5974/8951</f>
        <v>0.73801809853647637</v>
      </c>
    </row>
    <row r="5975" spans="1:8" x14ac:dyDescent="0.25">
      <c r="A5975" s="3" t="s">
        <v>7212</v>
      </c>
      <c r="B5975" s="3" t="s">
        <v>4</v>
      </c>
      <c r="C5975" s="3" t="s">
        <v>5</v>
      </c>
      <c r="D5975" s="3" t="s">
        <v>4</v>
      </c>
      <c r="E5975" s="3" t="str">
        <f>B5975&amp;C5975&amp;D5975</f>
        <v>.............................................................</v>
      </c>
      <c r="F5975" s="3">
        <v>0</v>
      </c>
      <c r="G5975" s="3">
        <f>COUNTIF($E$9:$E$69444,E5975)</f>
        <v>6606</v>
      </c>
      <c r="H5975" s="6">
        <f>G5975/8951</f>
        <v>0.73801809853647637</v>
      </c>
    </row>
    <row r="5976" spans="1:8" x14ac:dyDescent="0.25">
      <c r="A5976" s="3" t="s">
        <v>7207</v>
      </c>
      <c r="B5976" s="3" t="s">
        <v>4</v>
      </c>
      <c r="C5976" s="3" t="s">
        <v>5</v>
      </c>
      <c r="D5976" s="3" t="s">
        <v>4</v>
      </c>
      <c r="E5976" s="3" t="str">
        <f>B5976&amp;C5976&amp;D5976</f>
        <v>.............................................................</v>
      </c>
      <c r="F5976" s="3">
        <v>0</v>
      </c>
      <c r="G5976" s="3">
        <f>COUNTIF($E$9:$E$69444,E5976)</f>
        <v>6606</v>
      </c>
      <c r="H5976" s="6">
        <f>G5976/8951</f>
        <v>0.73801809853647637</v>
      </c>
    </row>
    <row r="5977" spans="1:8" x14ac:dyDescent="0.25">
      <c r="A5977" s="3" t="s">
        <v>7217</v>
      </c>
      <c r="B5977" s="3" t="s">
        <v>4</v>
      </c>
      <c r="C5977" s="3" t="s">
        <v>5</v>
      </c>
      <c r="D5977" s="3" t="s">
        <v>4</v>
      </c>
      <c r="E5977" s="3" t="str">
        <f>B5977&amp;C5977&amp;D5977</f>
        <v>.............................................................</v>
      </c>
      <c r="F5977" s="3">
        <v>0</v>
      </c>
      <c r="G5977" s="3">
        <f>COUNTIF($E$9:$E$69444,E5977)</f>
        <v>6606</v>
      </c>
      <c r="H5977" s="6">
        <f>G5977/8951</f>
        <v>0.73801809853647637</v>
      </c>
    </row>
    <row r="5978" spans="1:8" x14ac:dyDescent="0.25">
      <c r="A5978" s="3" t="s">
        <v>7218</v>
      </c>
      <c r="B5978" s="3" t="s">
        <v>4</v>
      </c>
      <c r="C5978" s="3" t="s">
        <v>5</v>
      </c>
      <c r="D5978" s="3" t="s">
        <v>4</v>
      </c>
      <c r="E5978" s="3" t="str">
        <f>B5978&amp;C5978&amp;D5978</f>
        <v>.............................................................</v>
      </c>
      <c r="F5978" s="3">
        <v>0</v>
      </c>
      <c r="G5978" s="3">
        <f>COUNTIF($E$9:$E$69444,E5978)</f>
        <v>6606</v>
      </c>
      <c r="H5978" s="6">
        <f>G5978/8951</f>
        <v>0.73801809853647637</v>
      </c>
    </row>
    <row r="5979" spans="1:8" x14ac:dyDescent="0.25">
      <c r="A5979" s="3" t="s">
        <v>7902</v>
      </c>
      <c r="B5979" s="3" t="s">
        <v>4</v>
      </c>
      <c r="C5979" s="3" t="s">
        <v>5</v>
      </c>
      <c r="D5979" s="3" t="s">
        <v>4</v>
      </c>
      <c r="E5979" s="3" t="str">
        <f>B5979&amp;C5979&amp;D5979</f>
        <v>.............................................................</v>
      </c>
      <c r="F5979" s="3">
        <v>0</v>
      </c>
      <c r="G5979" s="3">
        <f>COUNTIF($E$9:$E$69444,E5979)</f>
        <v>6606</v>
      </c>
      <c r="H5979" s="6">
        <f>G5979/8951</f>
        <v>0.73801809853647637</v>
      </c>
    </row>
    <row r="5980" spans="1:8" x14ac:dyDescent="0.25">
      <c r="A5980" s="3" t="s">
        <v>7900</v>
      </c>
      <c r="B5980" s="3" t="s">
        <v>4</v>
      </c>
      <c r="C5980" s="3" t="s">
        <v>5</v>
      </c>
      <c r="D5980" s="3" t="s">
        <v>4</v>
      </c>
      <c r="E5980" s="3" t="str">
        <f>B5980&amp;C5980&amp;D5980</f>
        <v>.............................................................</v>
      </c>
      <c r="F5980" s="3">
        <v>0</v>
      </c>
      <c r="G5980" s="3">
        <f>COUNTIF($E$9:$E$69444,E5980)</f>
        <v>6606</v>
      </c>
      <c r="H5980" s="6">
        <f>G5980/8951</f>
        <v>0.73801809853647637</v>
      </c>
    </row>
    <row r="5981" spans="1:8" x14ac:dyDescent="0.25">
      <c r="A5981" s="3" t="s">
        <v>7438</v>
      </c>
      <c r="B5981" s="3" t="s">
        <v>4</v>
      </c>
      <c r="C5981" s="3" t="s">
        <v>5</v>
      </c>
      <c r="D5981" s="3" t="s">
        <v>4</v>
      </c>
      <c r="E5981" s="3" t="str">
        <f>B5981&amp;C5981&amp;D5981</f>
        <v>.............................................................</v>
      </c>
      <c r="F5981" s="3">
        <v>0</v>
      </c>
      <c r="G5981" s="3">
        <f>COUNTIF($E$9:$E$69444,E5981)</f>
        <v>6606</v>
      </c>
      <c r="H5981" s="6">
        <f>G5981/8951</f>
        <v>0.73801809853647637</v>
      </c>
    </row>
    <row r="5982" spans="1:8" x14ac:dyDescent="0.25">
      <c r="A5982" s="3" t="s">
        <v>7439</v>
      </c>
      <c r="B5982" s="3" t="s">
        <v>4</v>
      </c>
      <c r="C5982" s="3" t="s">
        <v>5</v>
      </c>
      <c r="D5982" s="3" t="s">
        <v>4</v>
      </c>
      <c r="E5982" s="3" t="str">
        <f>B5982&amp;C5982&amp;D5982</f>
        <v>.............................................................</v>
      </c>
      <c r="F5982" s="3">
        <v>0</v>
      </c>
      <c r="G5982" s="3">
        <f>COUNTIF($E$9:$E$69444,E5982)</f>
        <v>6606</v>
      </c>
      <c r="H5982" s="6">
        <f>G5982/8951</f>
        <v>0.73801809853647637</v>
      </c>
    </row>
    <row r="5983" spans="1:8" x14ac:dyDescent="0.25">
      <c r="A5983" s="3" t="s">
        <v>7580</v>
      </c>
      <c r="B5983" s="3" t="s">
        <v>4</v>
      </c>
      <c r="C5983" s="3" t="s">
        <v>5</v>
      </c>
      <c r="D5983" s="3" t="s">
        <v>4</v>
      </c>
      <c r="E5983" s="3" t="str">
        <f>B5983&amp;C5983&amp;D5983</f>
        <v>.............................................................</v>
      </c>
      <c r="F5983" s="3">
        <v>0</v>
      </c>
      <c r="G5983" s="3">
        <f>COUNTIF($E$9:$E$69444,E5983)</f>
        <v>6606</v>
      </c>
      <c r="H5983" s="6">
        <f>G5983/8951</f>
        <v>0.73801809853647637</v>
      </c>
    </row>
    <row r="5984" spans="1:8" x14ac:dyDescent="0.25">
      <c r="A5984" s="3" t="s">
        <v>7510</v>
      </c>
      <c r="B5984" s="3" t="s">
        <v>4</v>
      </c>
      <c r="C5984" s="3" t="s">
        <v>5</v>
      </c>
      <c r="D5984" s="3" t="s">
        <v>4</v>
      </c>
      <c r="E5984" s="3" t="str">
        <f>B5984&amp;C5984&amp;D5984</f>
        <v>.............................................................</v>
      </c>
      <c r="F5984" s="3">
        <v>0</v>
      </c>
      <c r="G5984" s="3">
        <f>COUNTIF($E$9:$E$69444,E5984)</f>
        <v>6606</v>
      </c>
      <c r="H5984" s="6">
        <f>G5984/8951</f>
        <v>0.73801809853647637</v>
      </c>
    </row>
    <row r="5985" spans="1:8" x14ac:dyDescent="0.25">
      <c r="A5985" s="3" t="s">
        <v>7513</v>
      </c>
      <c r="B5985" s="3" t="s">
        <v>4</v>
      </c>
      <c r="C5985" s="3" t="s">
        <v>5</v>
      </c>
      <c r="D5985" s="3" t="s">
        <v>4</v>
      </c>
      <c r="E5985" s="3" t="str">
        <f>B5985&amp;C5985&amp;D5985</f>
        <v>.............................................................</v>
      </c>
      <c r="F5985" s="3">
        <v>0</v>
      </c>
      <c r="G5985" s="3">
        <f>COUNTIF($E$9:$E$69444,E5985)</f>
        <v>6606</v>
      </c>
      <c r="H5985" s="6">
        <f>G5985/8951</f>
        <v>0.73801809853647637</v>
      </c>
    </row>
    <row r="5986" spans="1:8" x14ac:dyDescent="0.25">
      <c r="A5986" s="3" t="s">
        <v>7946</v>
      </c>
      <c r="B5986" s="3" t="s">
        <v>4</v>
      </c>
      <c r="C5986" s="3" t="s">
        <v>5</v>
      </c>
      <c r="D5986" s="3" t="s">
        <v>4</v>
      </c>
      <c r="E5986" s="3" t="str">
        <f>B5986&amp;C5986&amp;D5986</f>
        <v>.............................................................</v>
      </c>
      <c r="F5986" s="3">
        <v>0</v>
      </c>
      <c r="G5986" s="3">
        <f>COUNTIF($E$9:$E$69444,E5986)</f>
        <v>6606</v>
      </c>
      <c r="H5986" s="6">
        <f>G5986/8951</f>
        <v>0.73801809853647637</v>
      </c>
    </row>
    <row r="5987" spans="1:8" x14ac:dyDescent="0.25">
      <c r="A5987" s="3" t="s">
        <v>7587</v>
      </c>
      <c r="B5987" s="3" t="s">
        <v>4</v>
      </c>
      <c r="C5987" s="3" t="s">
        <v>5</v>
      </c>
      <c r="D5987" s="3" t="s">
        <v>4</v>
      </c>
      <c r="E5987" s="3" t="str">
        <f>B5987&amp;C5987&amp;D5987</f>
        <v>.............................................................</v>
      </c>
      <c r="F5987" s="3">
        <v>0</v>
      </c>
      <c r="G5987" s="3">
        <f>COUNTIF($E$9:$E$69444,E5987)</f>
        <v>6606</v>
      </c>
      <c r="H5987" s="6">
        <f>G5987/8951</f>
        <v>0.73801809853647637</v>
      </c>
    </row>
    <row r="5988" spans="1:8" x14ac:dyDescent="0.25">
      <c r="A5988" s="3" t="s">
        <v>7897</v>
      </c>
      <c r="B5988" s="3" t="s">
        <v>4</v>
      </c>
      <c r="C5988" s="3" t="s">
        <v>5</v>
      </c>
      <c r="D5988" s="3" t="s">
        <v>4</v>
      </c>
      <c r="E5988" s="3" t="str">
        <f>B5988&amp;C5988&amp;D5988</f>
        <v>.............................................................</v>
      </c>
      <c r="F5988" s="3">
        <v>0</v>
      </c>
      <c r="G5988" s="3">
        <f>COUNTIF($E$9:$E$69444,E5988)</f>
        <v>6606</v>
      </c>
      <c r="H5988" s="6">
        <f>G5988/8951</f>
        <v>0.73801809853647637</v>
      </c>
    </row>
    <row r="5989" spans="1:8" x14ac:dyDescent="0.25">
      <c r="A5989" s="3" t="s">
        <v>7893</v>
      </c>
      <c r="B5989" s="3" t="s">
        <v>4</v>
      </c>
      <c r="C5989" s="3" t="s">
        <v>5</v>
      </c>
      <c r="D5989" s="3" t="s">
        <v>4</v>
      </c>
      <c r="E5989" s="3" t="str">
        <f>B5989&amp;C5989&amp;D5989</f>
        <v>.............................................................</v>
      </c>
      <c r="F5989" s="3">
        <v>0</v>
      </c>
      <c r="G5989" s="3">
        <f>COUNTIF($E$9:$E$69444,E5989)</f>
        <v>6606</v>
      </c>
      <c r="H5989" s="6">
        <f>G5989/8951</f>
        <v>0.73801809853647637</v>
      </c>
    </row>
    <row r="5990" spans="1:8" x14ac:dyDescent="0.25">
      <c r="A5990" s="3" t="s">
        <v>7891</v>
      </c>
      <c r="B5990" s="3" t="s">
        <v>4</v>
      </c>
      <c r="C5990" s="3" t="s">
        <v>5</v>
      </c>
      <c r="D5990" s="3" t="s">
        <v>4</v>
      </c>
      <c r="E5990" s="3" t="str">
        <f>B5990&amp;C5990&amp;D5990</f>
        <v>.............................................................</v>
      </c>
      <c r="F5990" s="3">
        <v>0</v>
      </c>
      <c r="G5990" s="3">
        <f>COUNTIF($E$9:$E$69444,E5990)</f>
        <v>6606</v>
      </c>
      <c r="H5990" s="6">
        <f>G5990/8951</f>
        <v>0.73801809853647637</v>
      </c>
    </row>
    <row r="5991" spans="1:8" x14ac:dyDescent="0.25">
      <c r="A5991" s="3" t="s">
        <v>7578</v>
      </c>
      <c r="B5991" s="3" t="s">
        <v>4</v>
      </c>
      <c r="C5991" s="3" t="s">
        <v>5</v>
      </c>
      <c r="D5991" s="3" t="s">
        <v>4</v>
      </c>
      <c r="E5991" s="3" t="str">
        <f>B5991&amp;C5991&amp;D5991</f>
        <v>.............................................................</v>
      </c>
      <c r="F5991" s="3">
        <v>0</v>
      </c>
      <c r="G5991" s="3">
        <f>COUNTIF($E$9:$E$69444,E5991)</f>
        <v>6606</v>
      </c>
      <c r="H5991" s="6">
        <f>G5991/8951</f>
        <v>0.73801809853647637</v>
      </c>
    </row>
    <row r="5992" spans="1:8" x14ac:dyDescent="0.25">
      <c r="A5992" s="3" t="s">
        <v>7503</v>
      </c>
      <c r="B5992" s="3" t="s">
        <v>4</v>
      </c>
      <c r="C5992" s="3" t="s">
        <v>5</v>
      </c>
      <c r="D5992" s="3" t="s">
        <v>4</v>
      </c>
      <c r="E5992" s="3" t="str">
        <f>B5992&amp;C5992&amp;D5992</f>
        <v>.............................................................</v>
      </c>
      <c r="F5992" s="3">
        <v>0</v>
      </c>
      <c r="G5992" s="3">
        <f>COUNTIF($E$9:$E$69444,E5992)</f>
        <v>6606</v>
      </c>
      <c r="H5992" s="6">
        <f>G5992/8951</f>
        <v>0.73801809853647637</v>
      </c>
    </row>
    <row r="5993" spans="1:8" x14ac:dyDescent="0.25">
      <c r="A5993" s="3" t="s">
        <v>7524</v>
      </c>
      <c r="B5993" s="3" t="s">
        <v>4</v>
      </c>
      <c r="C5993" s="3" t="s">
        <v>5</v>
      </c>
      <c r="D5993" s="3" t="s">
        <v>4</v>
      </c>
      <c r="E5993" s="3" t="str">
        <f>B5993&amp;C5993&amp;D5993</f>
        <v>.............................................................</v>
      </c>
      <c r="F5993" s="3">
        <v>0</v>
      </c>
      <c r="G5993" s="3">
        <f>COUNTIF($E$9:$E$69444,E5993)</f>
        <v>6606</v>
      </c>
      <c r="H5993" s="6">
        <f>G5993/8951</f>
        <v>0.73801809853647637</v>
      </c>
    </row>
    <row r="5994" spans="1:8" x14ac:dyDescent="0.25">
      <c r="A5994" s="3" t="s">
        <v>7958</v>
      </c>
      <c r="B5994" s="3" t="s">
        <v>4</v>
      </c>
      <c r="C5994" s="3" t="s">
        <v>5</v>
      </c>
      <c r="D5994" s="3" t="s">
        <v>4</v>
      </c>
      <c r="E5994" s="3" t="str">
        <f>B5994&amp;C5994&amp;D5994</f>
        <v>.............................................................</v>
      </c>
      <c r="F5994" s="3">
        <v>0</v>
      </c>
      <c r="G5994" s="3">
        <f>COUNTIF($E$9:$E$69444,E5994)</f>
        <v>6606</v>
      </c>
      <c r="H5994" s="6">
        <f>G5994/8951</f>
        <v>0.73801809853647637</v>
      </c>
    </row>
    <row r="5995" spans="1:8" x14ac:dyDescent="0.25">
      <c r="A5995" s="3" t="s">
        <v>7608</v>
      </c>
      <c r="B5995" s="3" t="s">
        <v>4</v>
      </c>
      <c r="C5995" s="3" t="s">
        <v>5</v>
      </c>
      <c r="D5995" s="3" t="s">
        <v>4</v>
      </c>
      <c r="E5995" s="3" t="str">
        <f>B5995&amp;C5995&amp;D5995</f>
        <v>.............................................................</v>
      </c>
      <c r="F5995" s="3">
        <v>0</v>
      </c>
      <c r="G5995" s="3">
        <f>COUNTIF($E$9:$E$69444,E5995)</f>
        <v>6606</v>
      </c>
      <c r="H5995" s="6">
        <f>G5995/8951</f>
        <v>0.73801809853647637</v>
      </c>
    </row>
    <row r="5996" spans="1:8" x14ac:dyDescent="0.25">
      <c r="A5996" s="3" t="s">
        <v>7609</v>
      </c>
      <c r="B5996" s="3" t="s">
        <v>4</v>
      </c>
      <c r="C5996" s="3" t="s">
        <v>5</v>
      </c>
      <c r="D5996" s="3" t="s">
        <v>4</v>
      </c>
      <c r="E5996" s="3" t="str">
        <f>B5996&amp;C5996&amp;D5996</f>
        <v>.............................................................</v>
      </c>
      <c r="F5996" s="3">
        <v>0</v>
      </c>
      <c r="G5996" s="3">
        <f>COUNTIF($E$9:$E$69444,E5996)</f>
        <v>6606</v>
      </c>
      <c r="H5996" s="6">
        <f>G5996/8951</f>
        <v>0.73801809853647637</v>
      </c>
    </row>
    <row r="5997" spans="1:8" x14ac:dyDescent="0.25">
      <c r="A5997" s="3" t="s">
        <v>7592</v>
      </c>
      <c r="B5997" s="3" t="s">
        <v>4</v>
      </c>
      <c r="C5997" s="3" t="s">
        <v>5</v>
      </c>
      <c r="D5997" s="3" t="s">
        <v>4</v>
      </c>
      <c r="E5997" s="3" t="str">
        <f>B5997&amp;C5997&amp;D5997</f>
        <v>.............................................................</v>
      </c>
      <c r="F5997" s="3">
        <v>0</v>
      </c>
      <c r="G5997" s="3">
        <f>COUNTIF($E$9:$E$69444,E5997)</f>
        <v>6606</v>
      </c>
      <c r="H5997" s="6">
        <f>G5997/8951</f>
        <v>0.73801809853647637</v>
      </c>
    </row>
    <row r="5998" spans="1:8" x14ac:dyDescent="0.25">
      <c r="A5998" s="3" t="s">
        <v>7591</v>
      </c>
      <c r="B5998" s="3" t="s">
        <v>4</v>
      </c>
      <c r="C5998" s="3" t="s">
        <v>5</v>
      </c>
      <c r="D5998" s="3" t="s">
        <v>4</v>
      </c>
      <c r="E5998" s="3" t="str">
        <f>B5998&amp;C5998&amp;D5998</f>
        <v>.............................................................</v>
      </c>
      <c r="F5998" s="3">
        <v>0</v>
      </c>
      <c r="G5998" s="3">
        <f>COUNTIF($E$9:$E$69444,E5998)</f>
        <v>6606</v>
      </c>
      <c r="H5998" s="6">
        <f>G5998/8951</f>
        <v>0.73801809853647637</v>
      </c>
    </row>
    <row r="5999" spans="1:8" x14ac:dyDescent="0.25">
      <c r="A5999" s="3" t="s">
        <v>7469</v>
      </c>
      <c r="B5999" s="3" t="s">
        <v>4</v>
      </c>
      <c r="C5999" s="3" t="s">
        <v>5</v>
      </c>
      <c r="D5999" s="3" t="s">
        <v>4</v>
      </c>
      <c r="E5999" s="3" t="str">
        <f>B5999&amp;C5999&amp;D5999</f>
        <v>.............................................................</v>
      </c>
      <c r="F5999" s="3">
        <v>0</v>
      </c>
      <c r="G5999" s="3">
        <f>COUNTIF($E$9:$E$69444,E5999)</f>
        <v>6606</v>
      </c>
      <c r="H5999" s="6">
        <f>G5999/8951</f>
        <v>0.73801809853647637</v>
      </c>
    </row>
    <row r="6000" spans="1:8" x14ac:dyDescent="0.25">
      <c r="A6000" s="3" t="s">
        <v>7879</v>
      </c>
      <c r="B6000" s="3" t="s">
        <v>4</v>
      </c>
      <c r="C6000" s="3" t="s">
        <v>5</v>
      </c>
      <c r="D6000" s="3" t="s">
        <v>4</v>
      </c>
      <c r="E6000" s="3" t="str">
        <f>B6000&amp;C6000&amp;D6000</f>
        <v>.............................................................</v>
      </c>
      <c r="F6000" s="3">
        <v>0</v>
      </c>
      <c r="G6000" s="3">
        <f>COUNTIF($E$9:$E$69444,E6000)</f>
        <v>6606</v>
      </c>
      <c r="H6000" s="6">
        <f>G6000/8951</f>
        <v>0.73801809853647637</v>
      </c>
    </row>
    <row r="6001" spans="1:8" x14ac:dyDescent="0.25">
      <c r="A6001" s="3" t="s">
        <v>7611</v>
      </c>
      <c r="B6001" s="3" t="s">
        <v>4</v>
      </c>
      <c r="C6001" s="3" t="s">
        <v>5</v>
      </c>
      <c r="D6001" s="3" t="s">
        <v>4</v>
      </c>
      <c r="E6001" s="3" t="str">
        <f>B6001&amp;C6001&amp;D6001</f>
        <v>.............................................................</v>
      </c>
      <c r="F6001" s="3">
        <v>0</v>
      </c>
      <c r="G6001" s="3">
        <f>COUNTIF($E$9:$E$69444,E6001)</f>
        <v>6606</v>
      </c>
      <c r="H6001" s="6">
        <f>G6001/8951</f>
        <v>0.73801809853647637</v>
      </c>
    </row>
    <row r="6002" spans="1:8" x14ac:dyDescent="0.25">
      <c r="A6002" s="3" t="s">
        <v>7928</v>
      </c>
      <c r="B6002" s="3" t="s">
        <v>4</v>
      </c>
      <c r="C6002" s="3" t="s">
        <v>5</v>
      </c>
      <c r="D6002" s="3" t="s">
        <v>4</v>
      </c>
      <c r="E6002" s="3" t="str">
        <f>B6002&amp;C6002&amp;D6002</f>
        <v>.............................................................</v>
      </c>
      <c r="F6002" s="3">
        <v>0</v>
      </c>
      <c r="G6002" s="3">
        <f>COUNTIF($E$9:$E$69444,E6002)</f>
        <v>6606</v>
      </c>
      <c r="H6002" s="6">
        <f>G6002/8951</f>
        <v>0.73801809853647637</v>
      </c>
    </row>
    <row r="6003" spans="1:8" x14ac:dyDescent="0.25">
      <c r="A6003" s="3" t="s">
        <v>7477</v>
      </c>
      <c r="B6003" s="3" t="s">
        <v>4</v>
      </c>
      <c r="C6003" s="3" t="s">
        <v>5</v>
      </c>
      <c r="D6003" s="3" t="s">
        <v>4</v>
      </c>
      <c r="E6003" s="3" t="str">
        <f>B6003&amp;C6003&amp;D6003</f>
        <v>.............................................................</v>
      </c>
      <c r="F6003" s="3">
        <v>0</v>
      </c>
      <c r="G6003" s="3">
        <f>COUNTIF($E$9:$E$69444,E6003)</f>
        <v>6606</v>
      </c>
      <c r="H6003" s="6">
        <f>G6003/8951</f>
        <v>0.73801809853647637</v>
      </c>
    </row>
    <row r="6004" spans="1:8" x14ac:dyDescent="0.25">
      <c r="A6004" s="3" t="s">
        <v>7478</v>
      </c>
      <c r="B6004" s="3" t="s">
        <v>4</v>
      </c>
      <c r="C6004" s="3" t="s">
        <v>5</v>
      </c>
      <c r="D6004" s="3" t="s">
        <v>4</v>
      </c>
      <c r="E6004" s="3" t="str">
        <f>B6004&amp;C6004&amp;D6004</f>
        <v>.............................................................</v>
      </c>
      <c r="F6004" s="3">
        <v>0</v>
      </c>
      <c r="G6004" s="3">
        <f>COUNTIF($E$9:$E$69444,E6004)</f>
        <v>6606</v>
      </c>
      <c r="H6004" s="6">
        <f>G6004/8951</f>
        <v>0.73801809853647637</v>
      </c>
    </row>
    <row r="6005" spans="1:8" x14ac:dyDescent="0.25">
      <c r="A6005" s="3" t="s">
        <v>7479</v>
      </c>
      <c r="B6005" s="3" t="s">
        <v>4</v>
      </c>
      <c r="C6005" s="3" t="s">
        <v>5</v>
      </c>
      <c r="D6005" s="3" t="s">
        <v>4</v>
      </c>
      <c r="E6005" s="3" t="str">
        <f>B6005&amp;C6005&amp;D6005</f>
        <v>.............................................................</v>
      </c>
      <c r="F6005" s="3">
        <v>0</v>
      </c>
      <c r="G6005" s="3">
        <f>COUNTIF($E$9:$E$69444,E6005)</f>
        <v>6606</v>
      </c>
      <c r="H6005" s="6">
        <f>G6005/8951</f>
        <v>0.73801809853647637</v>
      </c>
    </row>
    <row r="6006" spans="1:8" x14ac:dyDescent="0.25">
      <c r="A6006" s="3" t="s">
        <v>7466</v>
      </c>
      <c r="B6006" s="3" t="s">
        <v>4</v>
      </c>
      <c r="C6006" s="3" t="s">
        <v>5</v>
      </c>
      <c r="D6006" s="3" t="s">
        <v>4</v>
      </c>
      <c r="E6006" s="3" t="str">
        <f>B6006&amp;C6006&amp;D6006</f>
        <v>.............................................................</v>
      </c>
      <c r="F6006" s="3">
        <v>0</v>
      </c>
      <c r="G6006" s="3">
        <f>COUNTIF($E$9:$E$69444,E6006)</f>
        <v>6606</v>
      </c>
      <c r="H6006" s="6">
        <f>G6006/8951</f>
        <v>0.73801809853647637</v>
      </c>
    </row>
    <row r="6007" spans="1:8" x14ac:dyDescent="0.25">
      <c r="A6007" s="3" t="s">
        <v>7927</v>
      </c>
      <c r="B6007" s="3" t="s">
        <v>4</v>
      </c>
      <c r="C6007" s="3" t="s">
        <v>5</v>
      </c>
      <c r="D6007" s="3" t="s">
        <v>4</v>
      </c>
      <c r="E6007" s="3" t="str">
        <f>B6007&amp;C6007&amp;D6007</f>
        <v>.............................................................</v>
      </c>
      <c r="F6007" s="3">
        <v>0</v>
      </c>
      <c r="G6007" s="3">
        <f>COUNTIF($E$9:$E$69444,E6007)</f>
        <v>6606</v>
      </c>
      <c r="H6007" s="6">
        <f>G6007/8951</f>
        <v>0.73801809853647637</v>
      </c>
    </row>
    <row r="6008" spans="1:8" x14ac:dyDescent="0.25">
      <c r="A6008" s="3" t="s">
        <v>7889</v>
      </c>
      <c r="B6008" s="3" t="s">
        <v>4</v>
      </c>
      <c r="C6008" s="3" t="s">
        <v>5</v>
      </c>
      <c r="D6008" s="3" t="s">
        <v>4</v>
      </c>
      <c r="E6008" s="3" t="str">
        <f>B6008&amp;C6008&amp;D6008</f>
        <v>.............................................................</v>
      </c>
      <c r="F6008" s="3">
        <v>0</v>
      </c>
      <c r="G6008" s="3">
        <f>COUNTIF($E$9:$E$69444,E6008)</f>
        <v>6606</v>
      </c>
      <c r="H6008" s="6">
        <f>G6008/8951</f>
        <v>0.73801809853647637</v>
      </c>
    </row>
    <row r="6009" spans="1:8" x14ac:dyDescent="0.25">
      <c r="A6009" s="3" t="s">
        <v>7509</v>
      </c>
      <c r="B6009" s="3" t="s">
        <v>4</v>
      </c>
      <c r="C6009" s="3" t="s">
        <v>5</v>
      </c>
      <c r="D6009" s="3" t="s">
        <v>4</v>
      </c>
      <c r="E6009" s="3" t="str">
        <f>B6009&amp;C6009&amp;D6009</f>
        <v>.............................................................</v>
      </c>
      <c r="F6009" s="3">
        <v>0</v>
      </c>
      <c r="G6009" s="3">
        <f>COUNTIF($E$9:$E$69444,E6009)</f>
        <v>6606</v>
      </c>
      <c r="H6009" s="6">
        <f>G6009/8951</f>
        <v>0.73801809853647637</v>
      </c>
    </row>
    <row r="6010" spans="1:8" x14ac:dyDescent="0.25">
      <c r="A6010" s="3" t="s">
        <v>7899</v>
      </c>
      <c r="B6010" s="3" t="s">
        <v>4</v>
      </c>
      <c r="C6010" s="3" t="s">
        <v>5</v>
      </c>
      <c r="D6010" s="3" t="s">
        <v>4</v>
      </c>
      <c r="E6010" s="3" t="str">
        <f>B6010&amp;C6010&amp;D6010</f>
        <v>.............................................................</v>
      </c>
      <c r="F6010" s="3">
        <v>0</v>
      </c>
      <c r="G6010" s="3">
        <f>COUNTIF($E$9:$E$69444,E6010)</f>
        <v>6606</v>
      </c>
      <c r="H6010" s="6">
        <f>G6010/8951</f>
        <v>0.73801809853647637</v>
      </c>
    </row>
    <row r="6011" spans="1:8" x14ac:dyDescent="0.25">
      <c r="A6011" s="3" t="s">
        <v>7895</v>
      </c>
      <c r="B6011" s="3" t="s">
        <v>4</v>
      </c>
      <c r="C6011" s="3" t="s">
        <v>5</v>
      </c>
      <c r="D6011" s="3" t="s">
        <v>4</v>
      </c>
      <c r="E6011" s="3" t="str">
        <f>B6011&amp;C6011&amp;D6011</f>
        <v>.............................................................</v>
      </c>
      <c r="F6011" s="3">
        <v>0</v>
      </c>
      <c r="G6011" s="3">
        <f>COUNTIF($E$9:$E$69444,E6011)</f>
        <v>6606</v>
      </c>
      <c r="H6011" s="6">
        <f>G6011/8951</f>
        <v>0.73801809853647637</v>
      </c>
    </row>
    <row r="6012" spans="1:8" x14ac:dyDescent="0.25">
      <c r="A6012" s="3" t="s">
        <v>7896</v>
      </c>
      <c r="B6012" s="3" t="s">
        <v>4</v>
      </c>
      <c r="C6012" s="3" t="s">
        <v>5</v>
      </c>
      <c r="D6012" s="3" t="s">
        <v>4</v>
      </c>
      <c r="E6012" s="3" t="str">
        <f>B6012&amp;C6012&amp;D6012</f>
        <v>.............................................................</v>
      </c>
      <c r="F6012" s="3">
        <v>0</v>
      </c>
      <c r="G6012" s="3">
        <f>COUNTIF($E$9:$E$69444,E6012)</f>
        <v>6606</v>
      </c>
      <c r="H6012" s="6">
        <f>G6012/8951</f>
        <v>0.73801809853647637</v>
      </c>
    </row>
    <row r="6013" spans="1:8" x14ac:dyDescent="0.25">
      <c r="A6013" s="3" t="s">
        <v>7947</v>
      </c>
      <c r="B6013" s="3" t="s">
        <v>4</v>
      </c>
      <c r="C6013" s="3" t="s">
        <v>5</v>
      </c>
      <c r="D6013" s="3" t="s">
        <v>4</v>
      </c>
      <c r="E6013" s="3" t="str">
        <f>B6013&amp;C6013&amp;D6013</f>
        <v>.............................................................</v>
      </c>
      <c r="F6013" s="3">
        <v>0</v>
      </c>
      <c r="G6013" s="3">
        <f>COUNTIF($E$9:$E$69444,E6013)</f>
        <v>6606</v>
      </c>
      <c r="H6013" s="6">
        <f>G6013/8951</f>
        <v>0.73801809853647637</v>
      </c>
    </row>
    <row r="6014" spans="1:8" x14ac:dyDescent="0.25">
      <c r="A6014" s="3" t="s">
        <v>7935</v>
      </c>
      <c r="B6014" s="3" t="s">
        <v>4</v>
      </c>
      <c r="C6014" s="3" t="s">
        <v>5</v>
      </c>
      <c r="D6014" s="3" t="s">
        <v>4</v>
      </c>
      <c r="E6014" s="3" t="str">
        <f>B6014&amp;C6014&amp;D6014</f>
        <v>.............................................................</v>
      </c>
      <c r="F6014" s="3">
        <v>0</v>
      </c>
      <c r="G6014" s="3">
        <f>COUNTIF($E$9:$E$69444,E6014)</f>
        <v>6606</v>
      </c>
      <c r="H6014" s="6">
        <f>G6014/8951</f>
        <v>0.73801809853647637</v>
      </c>
    </row>
    <row r="6015" spans="1:8" x14ac:dyDescent="0.25">
      <c r="A6015" s="3" t="s">
        <v>7931</v>
      </c>
      <c r="B6015" s="3" t="s">
        <v>4</v>
      </c>
      <c r="C6015" s="3" t="s">
        <v>5</v>
      </c>
      <c r="D6015" s="3" t="s">
        <v>4</v>
      </c>
      <c r="E6015" s="3" t="str">
        <f>B6015&amp;C6015&amp;D6015</f>
        <v>.............................................................</v>
      </c>
      <c r="F6015" s="3">
        <v>0</v>
      </c>
      <c r="G6015" s="3">
        <f>COUNTIF($E$9:$E$69444,E6015)</f>
        <v>6606</v>
      </c>
      <c r="H6015" s="6">
        <f>G6015/8951</f>
        <v>0.73801809853647637</v>
      </c>
    </row>
    <row r="6016" spans="1:8" x14ac:dyDescent="0.25">
      <c r="A6016" s="3" t="s">
        <v>7923</v>
      </c>
      <c r="B6016" s="3" t="s">
        <v>4</v>
      </c>
      <c r="C6016" s="3" t="s">
        <v>5</v>
      </c>
      <c r="D6016" s="3" t="s">
        <v>4</v>
      </c>
      <c r="E6016" s="3" t="str">
        <f>B6016&amp;C6016&amp;D6016</f>
        <v>.............................................................</v>
      </c>
      <c r="F6016" s="3">
        <v>0</v>
      </c>
      <c r="G6016" s="3">
        <f>COUNTIF($E$9:$E$69444,E6016)</f>
        <v>6606</v>
      </c>
      <c r="H6016" s="6">
        <f>G6016/8951</f>
        <v>0.73801809853647637</v>
      </c>
    </row>
    <row r="6017" spans="1:8" x14ac:dyDescent="0.25">
      <c r="A6017" s="3" t="s">
        <v>7979</v>
      </c>
      <c r="B6017" s="3" t="s">
        <v>4</v>
      </c>
      <c r="C6017" s="3" t="s">
        <v>5</v>
      </c>
      <c r="D6017" s="3" t="s">
        <v>4</v>
      </c>
      <c r="E6017" s="3" t="str">
        <f>B6017&amp;C6017&amp;D6017</f>
        <v>.............................................................</v>
      </c>
      <c r="F6017" s="3">
        <v>0</v>
      </c>
      <c r="G6017" s="3">
        <f>COUNTIF($E$9:$E$69444,E6017)</f>
        <v>6606</v>
      </c>
      <c r="H6017" s="6">
        <f>G6017/8951</f>
        <v>0.73801809853647637</v>
      </c>
    </row>
    <row r="6018" spans="1:8" x14ac:dyDescent="0.25">
      <c r="A6018" s="3" t="s">
        <v>7907</v>
      </c>
      <c r="B6018" s="3" t="s">
        <v>4</v>
      </c>
      <c r="C6018" s="3" t="s">
        <v>5</v>
      </c>
      <c r="D6018" s="3" t="s">
        <v>4</v>
      </c>
      <c r="E6018" s="3" t="str">
        <f>B6018&amp;C6018&amp;D6018</f>
        <v>.............................................................</v>
      </c>
      <c r="F6018" s="3">
        <v>0</v>
      </c>
      <c r="G6018" s="3">
        <f>COUNTIF($E$9:$E$69444,E6018)</f>
        <v>6606</v>
      </c>
      <c r="H6018" s="6">
        <f>G6018/8951</f>
        <v>0.73801809853647637</v>
      </c>
    </row>
    <row r="6019" spans="1:8" x14ac:dyDescent="0.25">
      <c r="A6019" s="3" t="s">
        <v>7911</v>
      </c>
      <c r="B6019" s="3" t="s">
        <v>4</v>
      </c>
      <c r="C6019" s="3" t="s">
        <v>5</v>
      </c>
      <c r="D6019" s="3" t="s">
        <v>4</v>
      </c>
      <c r="E6019" s="3" t="str">
        <f>B6019&amp;C6019&amp;D6019</f>
        <v>.............................................................</v>
      </c>
      <c r="F6019" s="3">
        <v>0</v>
      </c>
      <c r="G6019" s="3">
        <f>COUNTIF($E$9:$E$69444,E6019)</f>
        <v>6606</v>
      </c>
      <c r="H6019" s="6">
        <f>G6019/8951</f>
        <v>0.73801809853647637</v>
      </c>
    </row>
    <row r="6020" spans="1:8" x14ac:dyDescent="0.25">
      <c r="A6020" s="3" t="s">
        <v>7579</v>
      </c>
      <c r="B6020" s="3" t="s">
        <v>4</v>
      </c>
      <c r="C6020" s="3" t="s">
        <v>5</v>
      </c>
      <c r="D6020" s="3" t="s">
        <v>4</v>
      </c>
      <c r="E6020" s="3" t="str">
        <f>B6020&amp;C6020&amp;D6020</f>
        <v>.............................................................</v>
      </c>
      <c r="F6020" s="3">
        <v>0</v>
      </c>
      <c r="G6020" s="3">
        <f>COUNTIF($E$9:$E$69444,E6020)</f>
        <v>6606</v>
      </c>
      <c r="H6020" s="6">
        <f>G6020/8951</f>
        <v>0.73801809853647637</v>
      </c>
    </row>
    <row r="6021" spans="1:8" x14ac:dyDescent="0.25">
      <c r="A6021" s="3" t="s">
        <v>7576</v>
      </c>
      <c r="B6021" s="3" t="s">
        <v>4</v>
      </c>
      <c r="C6021" s="3" t="s">
        <v>5</v>
      </c>
      <c r="D6021" s="3" t="s">
        <v>4</v>
      </c>
      <c r="E6021" s="3" t="str">
        <f>B6021&amp;C6021&amp;D6021</f>
        <v>.............................................................</v>
      </c>
      <c r="F6021" s="3">
        <v>0</v>
      </c>
      <c r="G6021" s="3">
        <f>COUNTIF($E$9:$E$69444,E6021)</f>
        <v>6606</v>
      </c>
      <c r="H6021" s="6">
        <f>G6021/8951</f>
        <v>0.73801809853647637</v>
      </c>
    </row>
    <row r="6022" spans="1:8" x14ac:dyDescent="0.25">
      <c r="A6022" s="3" t="s">
        <v>7916</v>
      </c>
      <c r="B6022" s="3" t="s">
        <v>4</v>
      </c>
      <c r="C6022" s="3" t="s">
        <v>5</v>
      </c>
      <c r="D6022" s="3" t="s">
        <v>4</v>
      </c>
      <c r="E6022" s="3" t="str">
        <f>B6022&amp;C6022&amp;D6022</f>
        <v>.............................................................</v>
      </c>
      <c r="F6022" s="3">
        <v>0</v>
      </c>
      <c r="G6022" s="3">
        <f>COUNTIF($E$9:$E$69444,E6022)</f>
        <v>6606</v>
      </c>
      <c r="H6022" s="6">
        <f>G6022/8951</f>
        <v>0.73801809853647637</v>
      </c>
    </row>
    <row r="6023" spans="1:8" x14ac:dyDescent="0.25">
      <c r="A6023" s="3" t="s">
        <v>7915</v>
      </c>
      <c r="B6023" s="3" t="s">
        <v>4</v>
      </c>
      <c r="C6023" s="3" t="s">
        <v>5</v>
      </c>
      <c r="D6023" s="3" t="s">
        <v>4</v>
      </c>
      <c r="E6023" s="3" t="str">
        <f>B6023&amp;C6023&amp;D6023</f>
        <v>.............................................................</v>
      </c>
      <c r="F6023" s="3">
        <v>0</v>
      </c>
      <c r="G6023" s="3">
        <f>COUNTIF($E$9:$E$69444,E6023)</f>
        <v>6606</v>
      </c>
      <c r="H6023" s="6">
        <f>G6023/8951</f>
        <v>0.73801809853647637</v>
      </c>
    </row>
    <row r="6024" spans="1:8" x14ac:dyDescent="0.25">
      <c r="A6024" s="3" t="s">
        <v>7917</v>
      </c>
      <c r="B6024" s="3" t="s">
        <v>4</v>
      </c>
      <c r="C6024" s="3" t="s">
        <v>5</v>
      </c>
      <c r="D6024" s="3" t="s">
        <v>4</v>
      </c>
      <c r="E6024" s="3" t="str">
        <f>B6024&amp;C6024&amp;D6024</f>
        <v>.............................................................</v>
      </c>
      <c r="F6024" s="3">
        <v>0</v>
      </c>
      <c r="G6024" s="3">
        <f>COUNTIF($E$9:$E$69444,E6024)</f>
        <v>6606</v>
      </c>
      <c r="H6024" s="6">
        <f>G6024/8951</f>
        <v>0.73801809853647637</v>
      </c>
    </row>
    <row r="6025" spans="1:8" x14ac:dyDescent="0.25">
      <c r="A6025" s="3" t="s">
        <v>7581</v>
      </c>
      <c r="B6025" s="3" t="s">
        <v>4</v>
      </c>
      <c r="C6025" s="3" t="s">
        <v>5</v>
      </c>
      <c r="D6025" s="3" t="s">
        <v>4</v>
      </c>
      <c r="E6025" s="3" t="str">
        <f>B6025&amp;C6025&amp;D6025</f>
        <v>.............................................................</v>
      </c>
      <c r="F6025" s="3">
        <v>0</v>
      </c>
      <c r="G6025" s="3">
        <f>COUNTIF($E$9:$E$69444,E6025)</f>
        <v>6606</v>
      </c>
      <c r="H6025" s="6">
        <f>G6025/8951</f>
        <v>0.73801809853647637</v>
      </c>
    </row>
    <row r="6026" spans="1:8" x14ac:dyDescent="0.25">
      <c r="A6026" s="3" t="s">
        <v>7585</v>
      </c>
      <c r="B6026" s="3" t="s">
        <v>4</v>
      </c>
      <c r="C6026" s="3" t="s">
        <v>5</v>
      </c>
      <c r="D6026" s="3" t="s">
        <v>4</v>
      </c>
      <c r="E6026" s="3" t="str">
        <f>B6026&amp;C6026&amp;D6026</f>
        <v>.............................................................</v>
      </c>
      <c r="F6026" s="3">
        <v>0</v>
      </c>
      <c r="G6026" s="3">
        <f>COUNTIF($E$9:$E$69444,E6026)</f>
        <v>6606</v>
      </c>
      <c r="H6026" s="6">
        <f>G6026/8951</f>
        <v>0.73801809853647637</v>
      </c>
    </row>
    <row r="6027" spans="1:8" x14ac:dyDescent="0.25">
      <c r="A6027" s="3" t="s">
        <v>7461</v>
      </c>
      <c r="B6027" s="3" t="s">
        <v>4</v>
      </c>
      <c r="C6027" s="3" t="s">
        <v>5</v>
      </c>
      <c r="D6027" s="3" t="s">
        <v>4</v>
      </c>
      <c r="E6027" s="3" t="str">
        <f>B6027&amp;C6027&amp;D6027</f>
        <v>.............................................................</v>
      </c>
      <c r="F6027" s="3">
        <v>0</v>
      </c>
      <c r="G6027" s="3">
        <f>COUNTIF($E$9:$E$69444,E6027)</f>
        <v>6606</v>
      </c>
      <c r="H6027" s="6">
        <f>G6027/8951</f>
        <v>0.73801809853647637</v>
      </c>
    </row>
    <row r="6028" spans="1:8" x14ac:dyDescent="0.25">
      <c r="A6028" s="3" t="s">
        <v>7463</v>
      </c>
      <c r="B6028" s="3" t="s">
        <v>4</v>
      </c>
      <c r="C6028" s="3" t="s">
        <v>5</v>
      </c>
      <c r="D6028" s="3" t="s">
        <v>4</v>
      </c>
      <c r="E6028" s="3" t="str">
        <f>B6028&amp;C6028&amp;D6028</f>
        <v>.............................................................</v>
      </c>
      <c r="F6028" s="3">
        <v>0</v>
      </c>
      <c r="G6028" s="3">
        <f>COUNTIF($E$9:$E$69444,E6028)</f>
        <v>6606</v>
      </c>
      <c r="H6028" s="6">
        <f>G6028/8951</f>
        <v>0.73801809853647637</v>
      </c>
    </row>
    <row r="6029" spans="1:8" x14ac:dyDescent="0.25">
      <c r="A6029" s="3" t="s">
        <v>7465</v>
      </c>
      <c r="B6029" s="3" t="s">
        <v>4</v>
      </c>
      <c r="C6029" s="3" t="s">
        <v>5</v>
      </c>
      <c r="D6029" s="3" t="s">
        <v>4</v>
      </c>
      <c r="E6029" s="3" t="str">
        <f>B6029&amp;C6029&amp;D6029</f>
        <v>.............................................................</v>
      </c>
      <c r="F6029" s="3">
        <v>0</v>
      </c>
      <c r="G6029" s="3">
        <f>COUNTIF($E$9:$E$69444,E6029)</f>
        <v>6606</v>
      </c>
      <c r="H6029" s="6">
        <f>G6029/8951</f>
        <v>0.73801809853647637</v>
      </c>
    </row>
    <row r="6030" spans="1:8" x14ac:dyDescent="0.25">
      <c r="A6030" s="3" t="s">
        <v>7594</v>
      </c>
      <c r="B6030" s="3" t="s">
        <v>4</v>
      </c>
      <c r="C6030" s="3" t="s">
        <v>5</v>
      </c>
      <c r="D6030" s="3" t="s">
        <v>4</v>
      </c>
      <c r="E6030" s="3" t="str">
        <f>B6030&amp;C6030&amp;D6030</f>
        <v>.............................................................</v>
      </c>
      <c r="F6030" s="3">
        <v>0</v>
      </c>
      <c r="G6030" s="3">
        <f>COUNTIF($E$9:$E$69444,E6030)</f>
        <v>6606</v>
      </c>
      <c r="H6030" s="6">
        <f>G6030/8951</f>
        <v>0.73801809853647637</v>
      </c>
    </row>
    <row r="6031" spans="1:8" x14ac:dyDescent="0.25">
      <c r="A6031" s="3" t="s">
        <v>7467</v>
      </c>
      <c r="B6031" s="3" t="s">
        <v>4</v>
      </c>
      <c r="C6031" s="3" t="s">
        <v>5</v>
      </c>
      <c r="D6031" s="3" t="s">
        <v>4</v>
      </c>
      <c r="E6031" s="3" t="str">
        <f>B6031&amp;C6031&amp;D6031</f>
        <v>.............................................................</v>
      </c>
      <c r="F6031" s="3">
        <v>0</v>
      </c>
      <c r="G6031" s="3">
        <f>COUNTIF($E$9:$E$69444,E6031)</f>
        <v>6606</v>
      </c>
      <c r="H6031" s="6">
        <f>G6031/8951</f>
        <v>0.73801809853647637</v>
      </c>
    </row>
    <row r="6032" spans="1:8" x14ac:dyDescent="0.25">
      <c r="A6032" s="3" t="s">
        <v>7957</v>
      </c>
      <c r="B6032" s="3" t="s">
        <v>4</v>
      </c>
      <c r="C6032" s="3" t="s">
        <v>5</v>
      </c>
      <c r="D6032" s="3" t="s">
        <v>4</v>
      </c>
      <c r="E6032" s="3" t="str">
        <f>B6032&amp;C6032&amp;D6032</f>
        <v>.............................................................</v>
      </c>
      <c r="F6032" s="3">
        <v>0</v>
      </c>
      <c r="G6032" s="3">
        <f>COUNTIF($E$9:$E$69444,E6032)</f>
        <v>6606</v>
      </c>
      <c r="H6032" s="6">
        <f>G6032/8951</f>
        <v>0.73801809853647637</v>
      </c>
    </row>
    <row r="6033" spans="1:8" x14ac:dyDescent="0.25">
      <c r="A6033" s="3" t="s">
        <v>7949</v>
      </c>
      <c r="B6033" s="3" t="s">
        <v>4</v>
      </c>
      <c r="C6033" s="3" t="s">
        <v>5</v>
      </c>
      <c r="D6033" s="3" t="s">
        <v>4</v>
      </c>
      <c r="E6033" s="3" t="str">
        <f>B6033&amp;C6033&amp;D6033</f>
        <v>.............................................................</v>
      </c>
      <c r="F6033" s="3">
        <v>0</v>
      </c>
      <c r="G6033" s="3">
        <f>COUNTIF($E$9:$E$69444,E6033)</f>
        <v>6606</v>
      </c>
      <c r="H6033" s="6">
        <f>G6033/8951</f>
        <v>0.73801809853647637</v>
      </c>
    </row>
    <row r="6034" spans="1:8" x14ac:dyDescent="0.25">
      <c r="A6034" s="3" t="s">
        <v>7976</v>
      </c>
      <c r="B6034" s="3" t="s">
        <v>4</v>
      </c>
      <c r="C6034" s="3" t="s">
        <v>5</v>
      </c>
      <c r="D6034" s="3" t="s">
        <v>4</v>
      </c>
      <c r="E6034" s="3" t="str">
        <f>B6034&amp;C6034&amp;D6034</f>
        <v>.............................................................</v>
      </c>
      <c r="F6034" s="3">
        <v>0</v>
      </c>
      <c r="G6034" s="3">
        <f>COUNTIF($E$9:$E$69444,E6034)</f>
        <v>6606</v>
      </c>
      <c r="H6034" s="6">
        <f>G6034/8951</f>
        <v>0.73801809853647637</v>
      </c>
    </row>
    <row r="6035" spans="1:8" x14ac:dyDescent="0.25">
      <c r="A6035" s="3" t="s">
        <v>7493</v>
      </c>
      <c r="B6035" s="3" t="s">
        <v>4</v>
      </c>
      <c r="C6035" s="3" t="s">
        <v>5</v>
      </c>
      <c r="D6035" s="3" t="s">
        <v>4</v>
      </c>
      <c r="E6035" s="3" t="str">
        <f>B6035&amp;C6035&amp;D6035</f>
        <v>.............................................................</v>
      </c>
      <c r="F6035" s="3">
        <v>0</v>
      </c>
      <c r="G6035" s="3">
        <f>COUNTIF($E$9:$E$69444,E6035)</f>
        <v>6606</v>
      </c>
      <c r="H6035" s="6">
        <f>G6035/8951</f>
        <v>0.73801809853647637</v>
      </c>
    </row>
    <row r="6036" spans="1:8" x14ac:dyDescent="0.25">
      <c r="A6036" s="3" t="s">
        <v>7973</v>
      </c>
      <c r="B6036" s="3" t="s">
        <v>4</v>
      </c>
      <c r="C6036" s="3" t="s">
        <v>5</v>
      </c>
      <c r="D6036" s="3" t="s">
        <v>4</v>
      </c>
      <c r="E6036" s="3" t="str">
        <f>B6036&amp;C6036&amp;D6036</f>
        <v>.............................................................</v>
      </c>
      <c r="F6036" s="3">
        <v>0</v>
      </c>
      <c r="G6036" s="3">
        <f>COUNTIF($E$9:$E$69444,E6036)</f>
        <v>6606</v>
      </c>
      <c r="H6036" s="6">
        <f>G6036/8951</f>
        <v>0.73801809853647637</v>
      </c>
    </row>
    <row r="6037" spans="1:8" x14ac:dyDescent="0.25">
      <c r="A6037" s="3" t="s">
        <v>7960</v>
      </c>
      <c r="B6037" s="3" t="s">
        <v>4</v>
      </c>
      <c r="C6037" s="3" t="s">
        <v>5</v>
      </c>
      <c r="D6037" s="3" t="s">
        <v>4</v>
      </c>
      <c r="E6037" s="3" t="str">
        <f>B6037&amp;C6037&amp;D6037</f>
        <v>.............................................................</v>
      </c>
      <c r="F6037" s="3">
        <v>0</v>
      </c>
      <c r="G6037" s="3">
        <f>COUNTIF($E$9:$E$69444,E6037)</f>
        <v>6606</v>
      </c>
      <c r="H6037" s="6">
        <f>G6037/8951</f>
        <v>0.73801809853647637</v>
      </c>
    </row>
    <row r="6038" spans="1:8" x14ac:dyDescent="0.25">
      <c r="A6038" s="3" t="s">
        <v>7974</v>
      </c>
      <c r="B6038" s="3" t="s">
        <v>4</v>
      </c>
      <c r="C6038" s="3" t="s">
        <v>5</v>
      </c>
      <c r="D6038" s="3" t="s">
        <v>4</v>
      </c>
      <c r="E6038" s="3" t="str">
        <f>B6038&amp;C6038&amp;D6038</f>
        <v>.............................................................</v>
      </c>
      <c r="F6038" s="3">
        <v>0</v>
      </c>
      <c r="G6038" s="3">
        <f>COUNTIF($E$9:$E$69444,E6038)</f>
        <v>6606</v>
      </c>
      <c r="H6038" s="6">
        <f>G6038/8951</f>
        <v>0.73801809853647637</v>
      </c>
    </row>
    <row r="6039" spans="1:8" x14ac:dyDescent="0.25">
      <c r="A6039" s="3" t="s">
        <v>7943</v>
      </c>
      <c r="B6039" s="3" t="s">
        <v>4</v>
      </c>
      <c r="C6039" s="3" t="s">
        <v>5</v>
      </c>
      <c r="D6039" s="3" t="s">
        <v>4</v>
      </c>
      <c r="E6039" s="3" t="str">
        <f>B6039&amp;C6039&amp;D6039</f>
        <v>.............................................................</v>
      </c>
      <c r="F6039" s="3">
        <v>0</v>
      </c>
      <c r="G6039" s="3">
        <f>COUNTIF($E$9:$E$69444,E6039)</f>
        <v>6606</v>
      </c>
      <c r="H6039" s="6">
        <f>G6039/8951</f>
        <v>0.73801809853647637</v>
      </c>
    </row>
    <row r="6040" spans="1:8" x14ac:dyDescent="0.25">
      <c r="A6040" s="3" t="s">
        <v>7894</v>
      </c>
      <c r="B6040" s="3" t="s">
        <v>4</v>
      </c>
      <c r="C6040" s="3" t="s">
        <v>5</v>
      </c>
      <c r="D6040" s="3" t="s">
        <v>4</v>
      </c>
      <c r="E6040" s="3" t="str">
        <f>B6040&amp;C6040&amp;D6040</f>
        <v>.............................................................</v>
      </c>
      <c r="F6040" s="3">
        <v>0</v>
      </c>
      <c r="G6040" s="3">
        <f>COUNTIF($E$9:$E$69444,E6040)</f>
        <v>6606</v>
      </c>
      <c r="H6040" s="6">
        <f>G6040/8951</f>
        <v>0.73801809853647637</v>
      </c>
    </row>
    <row r="6041" spans="1:8" x14ac:dyDescent="0.25">
      <c r="A6041" s="3" t="s">
        <v>7542</v>
      </c>
      <c r="B6041" s="3" t="s">
        <v>4</v>
      </c>
      <c r="C6041" s="3" t="s">
        <v>5</v>
      </c>
      <c r="D6041" s="3" t="s">
        <v>4</v>
      </c>
      <c r="E6041" s="3" t="str">
        <f>B6041&amp;C6041&amp;D6041</f>
        <v>.............................................................</v>
      </c>
      <c r="F6041" s="3">
        <v>0</v>
      </c>
      <c r="G6041" s="3">
        <f>COUNTIF($E$9:$E$69444,E6041)</f>
        <v>6606</v>
      </c>
      <c r="H6041" s="6">
        <f>G6041/8951</f>
        <v>0.73801809853647637</v>
      </c>
    </row>
    <row r="6042" spans="1:8" x14ac:dyDescent="0.25">
      <c r="A6042" s="3" t="s">
        <v>7956</v>
      </c>
      <c r="B6042" s="3" t="s">
        <v>4</v>
      </c>
      <c r="C6042" s="3" t="s">
        <v>5</v>
      </c>
      <c r="D6042" s="3" t="s">
        <v>4</v>
      </c>
      <c r="E6042" s="3" t="str">
        <f>B6042&amp;C6042&amp;D6042</f>
        <v>.............................................................</v>
      </c>
      <c r="F6042" s="3">
        <v>0</v>
      </c>
      <c r="G6042" s="3">
        <f>COUNTIF($E$9:$E$69444,E6042)</f>
        <v>6606</v>
      </c>
      <c r="H6042" s="6">
        <f>G6042/8951</f>
        <v>0.73801809853647637</v>
      </c>
    </row>
    <row r="6043" spans="1:8" x14ac:dyDescent="0.25">
      <c r="A6043" s="3" t="s">
        <v>7494</v>
      </c>
      <c r="B6043" s="3" t="s">
        <v>4</v>
      </c>
      <c r="C6043" s="3" t="s">
        <v>5</v>
      </c>
      <c r="D6043" s="3" t="s">
        <v>4</v>
      </c>
      <c r="E6043" s="3" t="str">
        <f>B6043&amp;C6043&amp;D6043</f>
        <v>.............................................................</v>
      </c>
      <c r="F6043" s="3">
        <v>0</v>
      </c>
      <c r="G6043" s="3">
        <f>COUNTIF($E$9:$E$69444,E6043)</f>
        <v>6606</v>
      </c>
      <c r="H6043" s="6">
        <f>G6043/8951</f>
        <v>0.73801809853647637</v>
      </c>
    </row>
    <row r="6044" spans="1:8" x14ac:dyDescent="0.25">
      <c r="A6044" s="3" t="s">
        <v>7964</v>
      </c>
      <c r="B6044" s="3" t="s">
        <v>4</v>
      </c>
      <c r="C6044" s="3" t="s">
        <v>5</v>
      </c>
      <c r="D6044" s="3" t="s">
        <v>4</v>
      </c>
      <c r="E6044" s="3" t="str">
        <f>B6044&amp;C6044&amp;D6044</f>
        <v>.............................................................</v>
      </c>
      <c r="F6044" s="3">
        <v>0</v>
      </c>
      <c r="G6044" s="3">
        <f>COUNTIF($E$9:$E$69444,E6044)</f>
        <v>6606</v>
      </c>
      <c r="H6044" s="6">
        <f>G6044/8951</f>
        <v>0.73801809853647637</v>
      </c>
    </row>
    <row r="6045" spans="1:8" x14ac:dyDescent="0.25">
      <c r="A6045" s="3" t="s">
        <v>7552</v>
      </c>
      <c r="B6045" s="3" t="s">
        <v>4</v>
      </c>
      <c r="C6045" s="3" t="s">
        <v>5</v>
      </c>
      <c r="D6045" s="3" t="s">
        <v>4</v>
      </c>
      <c r="E6045" s="3" t="str">
        <f>B6045&amp;C6045&amp;D6045</f>
        <v>.............................................................</v>
      </c>
      <c r="F6045" s="3">
        <v>0</v>
      </c>
      <c r="G6045" s="3">
        <f>COUNTIF($E$9:$E$69444,E6045)</f>
        <v>6606</v>
      </c>
      <c r="H6045" s="6">
        <f>G6045/8951</f>
        <v>0.73801809853647637</v>
      </c>
    </row>
    <row r="6046" spans="1:8" x14ac:dyDescent="0.25">
      <c r="A6046" s="3" t="s">
        <v>7553</v>
      </c>
      <c r="B6046" s="3" t="s">
        <v>4</v>
      </c>
      <c r="C6046" s="3" t="s">
        <v>5</v>
      </c>
      <c r="D6046" s="3" t="s">
        <v>4</v>
      </c>
      <c r="E6046" s="3" t="str">
        <f>B6046&amp;C6046&amp;D6046</f>
        <v>.............................................................</v>
      </c>
      <c r="F6046" s="3">
        <v>0</v>
      </c>
      <c r="G6046" s="3">
        <f>COUNTIF($E$9:$E$69444,E6046)</f>
        <v>6606</v>
      </c>
      <c r="H6046" s="6">
        <f>G6046/8951</f>
        <v>0.73801809853647637</v>
      </c>
    </row>
    <row r="6047" spans="1:8" x14ac:dyDescent="0.25">
      <c r="A6047" s="3" t="s">
        <v>7554</v>
      </c>
      <c r="B6047" s="3" t="s">
        <v>4</v>
      </c>
      <c r="C6047" s="3" t="s">
        <v>5</v>
      </c>
      <c r="D6047" s="3" t="s">
        <v>4</v>
      </c>
      <c r="E6047" s="3" t="str">
        <f>B6047&amp;C6047&amp;D6047</f>
        <v>.............................................................</v>
      </c>
      <c r="F6047" s="3">
        <v>0</v>
      </c>
      <c r="G6047" s="3">
        <f>COUNTIF($E$9:$E$69444,E6047)</f>
        <v>6606</v>
      </c>
      <c r="H6047" s="6">
        <f>G6047/8951</f>
        <v>0.73801809853647637</v>
      </c>
    </row>
    <row r="6048" spans="1:8" x14ac:dyDescent="0.25">
      <c r="A6048" s="3" t="s">
        <v>7924</v>
      </c>
      <c r="B6048" s="3" t="s">
        <v>4</v>
      </c>
      <c r="C6048" s="3" t="s">
        <v>5</v>
      </c>
      <c r="D6048" s="3" t="s">
        <v>4</v>
      </c>
      <c r="E6048" s="3" t="str">
        <f>B6048&amp;C6048&amp;D6048</f>
        <v>.............................................................</v>
      </c>
      <c r="F6048" s="3">
        <v>0</v>
      </c>
      <c r="G6048" s="3">
        <f>COUNTIF($E$9:$E$69444,E6048)</f>
        <v>6606</v>
      </c>
      <c r="H6048" s="6">
        <f>G6048/8951</f>
        <v>0.73801809853647637</v>
      </c>
    </row>
    <row r="6049" spans="1:8" x14ac:dyDescent="0.25">
      <c r="A6049" s="3" t="s">
        <v>7922</v>
      </c>
      <c r="B6049" s="3" t="s">
        <v>4</v>
      </c>
      <c r="C6049" s="3" t="s">
        <v>5</v>
      </c>
      <c r="D6049" s="3" t="s">
        <v>4</v>
      </c>
      <c r="E6049" s="3" t="str">
        <f>B6049&amp;C6049&amp;D6049</f>
        <v>.............................................................</v>
      </c>
      <c r="F6049" s="3">
        <v>0</v>
      </c>
      <c r="G6049" s="3">
        <f>COUNTIF($E$9:$E$69444,E6049)</f>
        <v>6606</v>
      </c>
      <c r="H6049" s="6">
        <f>G6049/8951</f>
        <v>0.73801809853647637</v>
      </c>
    </row>
    <row r="6050" spans="1:8" x14ac:dyDescent="0.25">
      <c r="A6050" s="3" t="s">
        <v>7550</v>
      </c>
      <c r="B6050" s="3" t="s">
        <v>4</v>
      </c>
      <c r="C6050" s="3" t="s">
        <v>5</v>
      </c>
      <c r="D6050" s="3" t="s">
        <v>4</v>
      </c>
      <c r="E6050" s="3" t="str">
        <f>B6050&amp;C6050&amp;D6050</f>
        <v>.............................................................</v>
      </c>
      <c r="F6050" s="3">
        <v>0</v>
      </c>
      <c r="G6050" s="3">
        <f>COUNTIF($E$9:$E$69444,E6050)</f>
        <v>6606</v>
      </c>
      <c r="H6050" s="6">
        <f>G6050/8951</f>
        <v>0.73801809853647637</v>
      </c>
    </row>
    <row r="6051" spans="1:8" x14ac:dyDescent="0.25">
      <c r="A6051" s="3" t="s">
        <v>7556</v>
      </c>
      <c r="B6051" s="3" t="s">
        <v>4</v>
      </c>
      <c r="C6051" s="3" t="s">
        <v>5</v>
      </c>
      <c r="D6051" s="3" t="s">
        <v>4</v>
      </c>
      <c r="E6051" s="3" t="str">
        <f>B6051&amp;C6051&amp;D6051</f>
        <v>.............................................................</v>
      </c>
      <c r="F6051" s="3">
        <v>0</v>
      </c>
      <c r="G6051" s="3">
        <f>COUNTIF($E$9:$E$69444,E6051)</f>
        <v>6606</v>
      </c>
      <c r="H6051" s="6">
        <f>G6051/8951</f>
        <v>0.73801809853647637</v>
      </c>
    </row>
    <row r="6052" spans="1:8" x14ac:dyDescent="0.25">
      <c r="A6052" s="3" t="s">
        <v>7971</v>
      </c>
      <c r="B6052" s="3" t="s">
        <v>4</v>
      </c>
      <c r="C6052" s="3" t="s">
        <v>5</v>
      </c>
      <c r="D6052" s="3" t="s">
        <v>4</v>
      </c>
      <c r="E6052" s="3" t="str">
        <f>B6052&amp;C6052&amp;D6052</f>
        <v>.............................................................</v>
      </c>
      <c r="F6052" s="3">
        <v>0</v>
      </c>
      <c r="G6052" s="3">
        <f>COUNTIF($E$9:$E$69444,E6052)</f>
        <v>6606</v>
      </c>
      <c r="H6052" s="6">
        <f>G6052/8951</f>
        <v>0.73801809853647637</v>
      </c>
    </row>
    <row r="6053" spans="1:8" x14ac:dyDescent="0.25">
      <c r="A6053" s="3" t="s">
        <v>7965</v>
      </c>
      <c r="B6053" s="3" t="s">
        <v>4</v>
      </c>
      <c r="C6053" s="3" t="s">
        <v>5</v>
      </c>
      <c r="D6053" s="3" t="s">
        <v>4</v>
      </c>
      <c r="E6053" s="3" t="str">
        <f>B6053&amp;C6053&amp;D6053</f>
        <v>.............................................................</v>
      </c>
      <c r="F6053" s="3">
        <v>0</v>
      </c>
      <c r="G6053" s="3">
        <f>COUNTIF($E$9:$E$69444,E6053)</f>
        <v>6606</v>
      </c>
      <c r="H6053" s="6">
        <f>G6053/8951</f>
        <v>0.73801809853647637</v>
      </c>
    </row>
    <row r="6054" spans="1:8" x14ac:dyDescent="0.25">
      <c r="A6054" s="3" t="s">
        <v>7910</v>
      </c>
      <c r="B6054" s="3" t="s">
        <v>4</v>
      </c>
      <c r="C6054" s="3" t="s">
        <v>5</v>
      </c>
      <c r="D6054" s="3" t="s">
        <v>4</v>
      </c>
      <c r="E6054" s="3" t="str">
        <f>B6054&amp;C6054&amp;D6054</f>
        <v>.............................................................</v>
      </c>
      <c r="F6054" s="3">
        <v>0</v>
      </c>
      <c r="G6054" s="3">
        <f>COUNTIF($E$9:$E$69444,E6054)</f>
        <v>6606</v>
      </c>
      <c r="H6054" s="6">
        <f>G6054/8951</f>
        <v>0.73801809853647637</v>
      </c>
    </row>
    <row r="6055" spans="1:8" x14ac:dyDescent="0.25">
      <c r="A6055" s="3" t="s">
        <v>7558</v>
      </c>
      <c r="B6055" s="3" t="s">
        <v>4</v>
      </c>
      <c r="C6055" s="3" t="s">
        <v>5</v>
      </c>
      <c r="D6055" s="3" t="s">
        <v>4</v>
      </c>
      <c r="E6055" s="3" t="str">
        <f>B6055&amp;C6055&amp;D6055</f>
        <v>.............................................................</v>
      </c>
      <c r="F6055" s="3">
        <v>0</v>
      </c>
      <c r="G6055" s="3">
        <f>COUNTIF($E$9:$E$69444,E6055)</f>
        <v>6606</v>
      </c>
      <c r="H6055" s="6">
        <f>G6055/8951</f>
        <v>0.73801809853647637</v>
      </c>
    </row>
    <row r="6056" spans="1:8" x14ac:dyDescent="0.25">
      <c r="A6056" s="3" t="s">
        <v>7559</v>
      </c>
      <c r="B6056" s="3" t="s">
        <v>4</v>
      </c>
      <c r="C6056" s="3" t="s">
        <v>5</v>
      </c>
      <c r="D6056" s="3" t="s">
        <v>4</v>
      </c>
      <c r="E6056" s="3" t="str">
        <f>B6056&amp;C6056&amp;D6056</f>
        <v>.............................................................</v>
      </c>
      <c r="F6056" s="3">
        <v>0</v>
      </c>
      <c r="G6056" s="3">
        <f>COUNTIF($E$9:$E$69444,E6056)</f>
        <v>6606</v>
      </c>
      <c r="H6056" s="6">
        <f>G6056/8951</f>
        <v>0.73801809853647637</v>
      </c>
    </row>
    <row r="6057" spans="1:8" x14ac:dyDescent="0.25">
      <c r="A6057" s="3" t="s">
        <v>7557</v>
      </c>
      <c r="B6057" s="3" t="s">
        <v>4</v>
      </c>
      <c r="C6057" s="3" t="s">
        <v>5</v>
      </c>
      <c r="D6057" s="3" t="s">
        <v>4</v>
      </c>
      <c r="E6057" s="3" t="str">
        <f>B6057&amp;C6057&amp;D6057</f>
        <v>.............................................................</v>
      </c>
      <c r="F6057" s="3">
        <v>0</v>
      </c>
      <c r="G6057" s="3">
        <f>COUNTIF($E$9:$E$69444,E6057)</f>
        <v>6606</v>
      </c>
      <c r="H6057" s="6">
        <f>G6057/8951</f>
        <v>0.73801809853647637</v>
      </c>
    </row>
    <row r="6058" spans="1:8" x14ac:dyDescent="0.25">
      <c r="A6058" s="3" t="s">
        <v>7631</v>
      </c>
      <c r="B6058" s="3" t="s">
        <v>4</v>
      </c>
      <c r="C6058" s="3" t="s">
        <v>5</v>
      </c>
      <c r="D6058" s="3" t="s">
        <v>4</v>
      </c>
      <c r="E6058" s="3" t="str">
        <f>B6058&amp;C6058&amp;D6058</f>
        <v>.............................................................</v>
      </c>
      <c r="F6058" s="3">
        <v>0</v>
      </c>
      <c r="G6058" s="3">
        <f>COUNTIF($E$9:$E$69444,E6058)</f>
        <v>6606</v>
      </c>
      <c r="H6058" s="6">
        <f>G6058/8951</f>
        <v>0.73801809853647637</v>
      </c>
    </row>
    <row r="6059" spans="1:8" x14ac:dyDescent="0.25">
      <c r="A6059" s="3" t="s">
        <v>7495</v>
      </c>
      <c r="B6059" s="3" t="s">
        <v>4</v>
      </c>
      <c r="C6059" s="3" t="s">
        <v>5</v>
      </c>
      <c r="D6059" s="3" t="s">
        <v>4</v>
      </c>
      <c r="E6059" s="3" t="str">
        <f>B6059&amp;C6059&amp;D6059</f>
        <v>.............................................................</v>
      </c>
      <c r="F6059" s="3">
        <v>0</v>
      </c>
      <c r="G6059" s="3">
        <f>COUNTIF($E$9:$E$69444,E6059)</f>
        <v>6606</v>
      </c>
      <c r="H6059" s="6">
        <f>G6059/8951</f>
        <v>0.73801809853647637</v>
      </c>
    </row>
    <row r="6060" spans="1:8" x14ac:dyDescent="0.25">
      <c r="A6060" s="3" t="s">
        <v>7515</v>
      </c>
      <c r="B6060" s="3" t="s">
        <v>4</v>
      </c>
      <c r="C6060" s="3" t="s">
        <v>5</v>
      </c>
      <c r="D6060" s="3" t="s">
        <v>4</v>
      </c>
      <c r="E6060" s="3" t="str">
        <f>B6060&amp;C6060&amp;D6060</f>
        <v>.............................................................</v>
      </c>
      <c r="F6060" s="3">
        <v>0</v>
      </c>
      <c r="G6060" s="3">
        <f>COUNTIF($E$9:$E$69444,E6060)</f>
        <v>6606</v>
      </c>
      <c r="H6060" s="6">
        <f>G6060/8951</f>
        <v>0.73801809853647637</v>
      </c>
    </row>
    <row r="6061" spans="1:8" ht="14.25" customHeight="1" x14ac:dyDescent="0.25">
      <c r="A6061" s="3" t="s">
        <v>7501</v>
      </c>
      <c r="B6061" s="3" t="s">
        <v>4</v>
      </c>
      <c r="C6061" s="3" t="s">
        <v>5</v>
      </c>
      <c r="D6061" s="3" t="s">
        <v>4</v>
      </c>
      <c r="E6061" s="3" t="str">
        <f>B6061&amp;C6061&amp;D6061</f>
        <v>.............................................................</v>
      </c>
      <c r="F6061" s="3">
        <v>0</v>
      </c>
      <c r="G6061" s="3">
        <f>COUNTIF($E$9:$E$69444,E6061)</f>
        <v>6606</v>
      </c>
      <c r="H6061" s="6">
        <f>G6061/8951</f>
        <v>0.73801809853647637</v>
      </c>
    </row>
    <row r="6062" spans="1:8" x14ac:dyDescent="0.25">
      <c r="A6062" s="3" t="s">
        <v>7511</v>
      </c>
      <c r="B6062" s="3" t="s">
        <v>4</v>
      </c>
      <c r="C6062" s="3" t="s">
        <v>5</v>
      </c>
      <c r="D6062" s="3" t="s">
        <v>4</v>
      </c>
      <c r="E6062" s="3" t="str">
        <f>B6062&amp;C6062&amp;D6062</f>
        <v>.............................................................</v>
      </c>
      <c r="F6062" s="3">
        <v>0</v>
      </c>
      <c r="G6062" s="3">
        <f>COUNTIF($E$9:$E$69444,E6062)</f>
        <v>6606</v>
      </c>
      <c r="H6062" s="6">
        <f>G6062/8951</f>
        <v>0.73801809853647637</v>
      </c>
    </row>
    <row r="6063" spans="1:8" x14ac:dyDescent="0.25">
      <c r="A6063" s="3" t="s">
        <v>7473</v>
      </c>
      <c r="B6063" s="3" t="s">
        <v>4</v>
      </c>
      <c r="C6063" s="3" t="s">
        <v>5</v>
      </c>
      <c r="D6063" s="3" t="s">
        <v>4</v>
      </c>
      <c r="E6063" s="3" t="str">
        <f>B6063&amp;C6063&amp;D6063</f>
        <v>.............................................................</v>
      </c>
      <c r="F6063" s="3">
        <v>0</v>
      </c>
      <c r="G6063" s="3">
        <f>COUNTIF($E$9:$E$69444,E6063)</f>
        <v>6606</v>
      </c>
      <c r="H6063" s="6">
        <f>G6063/8951</f>
        <v>0.73801809853647637</v>
      </c>
    </row>
    <row r="6064" spans="1:8" x14ac:dyDescent="0.25">
      <c r="A6064" s="3" t="s">
        <v>7474</v>
      </c>
      <c r="B6064" s="3" t="s">
        <v>4</v>
      </c>
      <c r="C6064" s="3" t="s">
        <v>5</v>
      </c>
      <c r="D6064" s="3" t="s">
        <v>4</v>
      </c>
      <c r="E6064" s="3" t="str">
        <f>B6064&amp;C6064&amp;D6064</f>
        <v>.............................................................</v>
      </c>
      <c r="F6064" s="3">
        <v>0</v>
      </c>
      <c r="G6064" s="3">
        <f>COUNTIF($E$9:$E$69444,E6064)</f>
        <v>6606</v>
      </c>
      <c r="H6064" s="6">
        <f>G6064/8951</f>
        <v>0.73801809853647637</v>
      </c>
    </row>
    <row r="6065" spans="1:8" x14ac:dyDescent="0.25">
      <c r="A6065" s="3" t="s">
        <v>7480</v>
      </c>
      <c r="B6065" s="3" t="s">
        <v>4</v>
      </c>
      <c r="C6065" s="3" t="s">
        <v>5</v>
      </c>
      <c r="D6065" s="3" t="s">
        <v>4</v>
      </c>
      <c r="E6065" s="3" t="str">
        <f>B6065&amp;C6065&amp;D6065</f>
        <v>.............................................................</v>
      </c>
      <c r="F6065" s="3">
        <v>0</v>
      </c>
      <c r="G6065" s="3">
        <f>COUNTIF($E$9:$E$69444,E6065)</f>
        <v>6606</v>
      </c>
      <c r="H6065" s="6">
        <f>G6065/8951</f>
        <v>0.73801809853647637</v>
      </c>
    </row>
    <row r="6066" spans="1:8" x14ac:dyDescent="0.25">
      <c r="A6066" s="3" t="s">
        <v>7481</v>
      </c>
      <c r="B6066" s="3" t="s">
        <v>4</v>
      </c>
      <c r="C6066" s="3" t="s">
        <v>5</v>
      </c>
      <c r="D6066" s="3" t="s">
        <v>4</v>
      </c>
      <c r="E6066" s="3" t="str">
        <f>B6066&amp;C6066&amp;D6066</f>
        <v>.............................................................</v>
      </c>
      <c r="F6066" s="3">
        <v>0</v>
      </c>
      <c r="G6066" s="3">
        <f>COUNTIF($E$9:$E$69444,E6066)</f>
        <v>6606</v>
      </c>
      <c r="H6066" s="6">
        <f>G6066/8951</f>
        <v>0.73801809853647637</v>
      </c>
    </row>
    <row r="6067" spans="1:8" x14ac:dyDescent="0.25">
      <c r="A6067" s="3" t="s">
        <v>7482</v>
      </c>
      <c r="B6067" s="3" t="s">
        <v>4</v>
      </c>
      <c r="C6067" s="3" t="s">
        <v>5</v>
      </c>
      <c r="D6067" s="3" t="s">
        <v>4</v>
      </c>
      <c r="E6067" s="3" t="str">
        <f>B6067&amp;C6067&amp;D6067</f>
        <v>.............................................................</v>
      </c>
      <c r="F6067" s="3">
        <v>0</v>
      </c>
      <c r="G6067" s="3">
        <f>COUNTIF($E$9:$E$69444,E6067)</f>
        <v>6606</v>
      </c>
      <c r="H6067" s="6">
        <f>G6067/8951</f>
        <v>0.73801809853647637</v>
      </c>
    </row>
    <row r="6068" spans="1:8" x14ac:dyDescent="0.25">
      <c r="A6068" s="3" t="s">
        <v>7472</v>
      </c>
      <c r="B6068" s="3" t="s">
        <v>4</v>
      </c>
      <c r="C6068" s="3" t="s">
        <v>5</v>
      </c>
      <c r="D6068" s="3" t="s">
        <v>4</v>
      </c>
      <c r="E6068" s="3" t="str">
        <f>B6068&amp;C6068&amp;D6068</f>
        <v>.............................................................</v>
      </c>
      <c r="F6068" s="3">
        <v>0</v>
      </c>
      <c r="G6068" s="3">
        <f>COUNTIF($E$9:$E$69444,E6068)</f>
        <v>6606</v>
      </c>
      <c r="H6068" s="6">
        <f>G6068/8951</f>
        <v>0.73801809853647637</v>
      </c>
    </row>
    <row r="6069" spans="1:8" x14ac:dyDescent="0.25">
      <c r="A6069" s="3" t="s">
        <v>7483</v>
      </c>
      <c r="B6069" s="3" t="s">
        <v>4</v>
      </c>
      <c r="C6069" s="3" t="s">
        <v>5</v>
      </c>
      <c r="D6069" s="3" t="s">
        <v>4</v>
      </c>
      <c r="E6069" s="3" t="str">
        <f>B6069&amp;C6069&amp;D6069</f>
        <v>.............................................................</v>
      </c>
      <c r="F6069" s="3">
        <v>0</v>
      </c>
      <c r="G6069" s="3">
        <f>COUNTIF($E$9:$E$69444,E6069)</f>
        <v>6606</v>
      </c>
      <c r="H6069" s="6">
        <f>G6069/8951</f>
        <v>0.73801809853647637</v>
      </c>
    </row>
    <row r="6070" spans="1:8" x14ac:dyDescent="0.25">
      <c r="A6070" s="3" t="s">
        <v>7484</v>
      </c>
      <c r="B6070" s="3" t="s">
        <v>4</v>
      </c>
      <c r="C6070" s="3" t="s">
        <v>5</v>
      </c>
      <c r="D6070" s="3" t="s">
        <v>4</v>
      </c>
      <c r="E6070" s="3" t="str">
        <f>B6070&amp;C6070&amp;D6070</f>
        <v>.............................................................</v>
      </c>
      <c r="F6070" s="3">
        <v>0</v>
      </c>
      <c r="G6070" s="3">
        <f>COUNTIF($E$9:$E$69444,E6070)</f>
        <v>6606</v>
      </c>
      <c r="H6070" s="6">
        <f>G6070/8951</f>
        <v>0.73801809853647637</v>
      </c>
    </row>
    <row r="6071" spans="1:8" x14ac:dyDescent="0.25">
      <c r="A6071" s="3" t="s">
        <v>7485</v>
      </c>
      <c r="B6071" s="3" t="s">
        <v>4</v>
      </c>
      <c r="C6071" s="3" t="s">
        <v>5</v>
      </c>
      <c r="D6071" s="3" t="s">
        <v>4</v>
      </c>
      <c r="E6071" s="3" t="str">
        <f>B6071&amp;C6071&amp;D6071</f>
        <v>.............................................................</v>
      </c>
      <c r="F6071" s="3">
        <v>0</v>
      </c>
      <c r="G6071" s="3">
        <f>COUNTIF($E$9:$E$69444,E6071)</f>
        <v>6606</v>
      </c>
      <c r="H6071" s="6">
        <f>G6071/8951</f>
        <v>0.73801809853647637</v>
      </c>
    </row>
    <row r="6072" spans="1:8" x14ac:dyDescent="0.25">
      <c r="A6072" s="3" t="s">
        <v>7486</v>
      </c>
      <c r="B6072" s="3" t="s">
        <v>4</v>
      </c>
      <c r="C6072" s="3" t="s">
        <v>5</v>
      </c>
      <c r="D6072" s="3" t="s">
        <v>4</v>
      </c>
      <c r="E6072" s="3" t="str">
        <f>B6072&amp;C6072&amp;D6072</f>
        <v>.............................................................</v>
      </c>
      <c r="F6072" s="3">
        <v>0</v>
      </c>
      <c r="G6072" s="3">
        <f>COUNTIF($E$9:$E$69444,E6072)</f>
        <v>6606</v>
      </c>
      <c r="H6072" s="6">
        <f>G6072/8951</f>
        <v>0.73801809853647637</v>
      </c>
    </row>
    <row r="6073" spans="1:8" x14ac:dyDescent="0.25">
      <c r="A6073" s="3" t="s">
        <v>7487</v>
      </c>
      <c r="B6073" s="3" t="s">
        <v>4</v>
      </c>
      <c r="C6073" s="3" t="s">
        <v>5</v>
      </c>
      <c r="D6073" s="3" t="s">
        <v>4</v>
      </c>
      <c r="E6073" s="3" t="str">
        <f>B6073&amp;C6073&amp;D6073</f>
        <v>.............................................................</v>
      </c>
      <c r="F6073" s="3">
        <v>0</v>
      </c>
      <c r="G6073" s="3">
        <f>COUNTIF($E$9:$E$69444,E6073)</f>
        <v>6606</v>
      </c>
      <c r="H6073" s="6">
        <f>G6073/8951</f>
        <v>0.73801809853647637</v>
      </c>
    </row>
    <row r="6074" spans="1:8" x14ac:dyDescent="0.25">
      <c r="A6074" s="3" t="s">
        <v>7488</v>
      </c>
      <c r="B6074" s="3" t="s">
        <v>4</v>
      </c>
      <c r="C6074" s="3" t="s">
        <v>5</v>
      </c>
      <c r="D6074" s="3" t="s">
        <v>4</v>
      </c>
      <c r="E6074" s="3" t="str">
        <f>B6074&amp;C6074&amp;D6074</f>
        <v>.............................................................</v>
      </c>
      <c r="F6074" s="3">
        <v>0</v>
      </c>
      <c r="G6074" s="3">
        <f>COUNTIF($E$9:$E$69444,E6074)</f>
        <v>6606</v>
      </c>
      <c r="H6074" s="6">
        <f>G6074/8951</f>
        <v>0.73801809853647637</v>
      </c>
    </row>
    <row r="6075" spans="1:8" x14ac:dyDescent="0.25">
      <c r="A6075" s="3" t="s">
        <v>7489</v>
      </c>
      <c r="B6075" s="3" t="s">
        <v>4</v>
      </c>
      <c r="C6075" s="3" t="s">
        <v>5</v>
      </c>
      <c r="D6075" s="3" t="s">
        <v>4</v>
      </c>
      <c r="E6075" s="3" t="str">
        <f>B6075&amp;C6075&amp;D6075</f>
        <v>.............................................................</v>
      </c>
      <c r="F6075" s="3">
        <v>0</v>
      </c>
      <c r="G6075" s="3">
        <f>COUNTIF($E$9:$E$69444,E6075)</f>
        <v>6606</v>
      </c>
      <c r="H6075" s="6">
        <f>G6075/8951</f>
        <v>0.73801809853647637</v>
      </c>
    </row>
    <row r="6076" spans="1:8" x14ac:dyDescent="0.25">
      <c r="A6076" s="3" t="s">
        <v>7490</v>
      </c>
      <c r="B6076" s="3" t="s">
        <v>4</v>
      </c>
      <c r="C6076" s="3" t="s">
        <v>5</v>
      </c>
      <c r="D6076" s="3" t="s">
        <v>4</v>
      </c>
      <c r="E6076" s="3" t="str">
        <f>B6076&amp;C6076&amp;D6076</f>
        <v>.............................................................</v>
      </c>
      <c r="F6076" s="3">
        <v>0</v>
      </c>
      <c r="G6076" s="3">
        <f>COUNTIF($E$9:$E$69444,E6076)</f>
        <v>6606</v>
      </c>
      <c r="H6076" s="6">
        <f>G6076/8951</f>
        <v>0.73801809853647637</v>
      </c>
    </row>
    <row r="6077" spans="1:8" x14ac:dyDescent="0.25">
      <c r="A6077" s="3" t="s">
        <v>7491</v>
      </c>
      <c r="B6077" s="3" t="s">
        <v>4</v>
      </c>
      <c r="C6077" s="3" t="s">
        <v>5</v>
      </c>
      <c r="D6077" s="3" t="s">
        <v>4</v>
      </c>
      <c r="E6077" s="3" t="str">
        <f>B6077&amp;C6077&amp;D6077</f>
        <v>.............................................................</v>
      </c>
      <c r="F6077" s="3">
        <v>0</v>
      </c>
      <c r="G6077" s="3">
        <f>COUNTIF($E$9:$E$69444,E6077)</f>
        <v>6606</v>
      </c>
      <c r="H6077" s="6">
        <f>G6077/8951</f>
        <v>0.73801809853647637</v>
      </c>
    </row>
    <row r="6078" spans="1:8" x14ac:dyDescent="0.25">
      <c r="A6078" s="3" t="s">
        <v>7492</v>
      </c>
      <c r="B6078" s="3" t="s">
        <v>4</v>
      </c>
      <c r="C6078" s="3" t="s">
        <v>5</v>
      </c>
      <c r="D6078" s="3" t="s">
        <v>4</v>
      </c>
      <c r="E6078" s="3" t="str">
        <f>B6078&amp;C6078&amp;D6078</f>
        <v>.............................................................</v>
      </c>
      <c r="F6078" s="3">
        <v>0</v>
      </c>
      <c r="G6078" s="3">
        <f>COUNTIF($E$9:$E$69444,E6078)</f>
        <v>6606</v>
      </c>
      <c r="H6078" s="6">
        <f>G6078/8951</f>
        <v>0.73801809853647637</v>
      </c>
    </row>
    <row r="6079" spans="1:8" x14ac:dyDescent="0.25">
      <c r="A6079" s="3" t="s">
        <v>7475</v>
      </c>
      <c r="B6079" s="3" t="s">
        <v>4</v>
      </c>
      <c r="C6079" s="3" t="s">
        <v>5</v>
      </c>
      <c r="D6079" s="3" t="s">
        <v>4</v>
      </c>
      <c r="E6079" s="3" t="str">
        <f>B6079&amp;C6079&amp;D6079</f>
        <v>.............................................................</v>
      </c>
      <c r="F6079" s="3">
        <v>0</v>
      </c>
      <c r="G6079" s="3">
        <f>COUNTIF($E$9:$E$69444,E6079)</f>
        <v>6606</v>
      </c>
      <c r="H6079" s="6">
        <f>G6079/8951</f>
        <v>0.73801809853647637</v>
      </c>
    </row>
    <row r="6080" spans="1:8" x14ac:dyDescent="0.25">
      <c r="A6080" s="3" t="s">
        <v>7476</v>
      </c>
      <c r="B6080" s="3" t="s">
        <v>4</v>
      </c>
      <c r="C6080" s="3" t="s">
        <v>5</v>
      </c>
      <c r="D6080" s="3" t="s">
        <v>4</v>
      </c>
      <c r="E6080" s="3" t="str">
        <f>B6080&amp;C6080&amp;D6080</f>
        <v>.............................................................</v>
      </c>
      <c r="F6080" s="3">
        <v>0</v>
      </c>
      <c r="G6080" s="3">
        <f>COUNTIF($E$9:$E$69444,E6080)</f>
        <v>6606</v>
      </c>
      <c r="H6080" s="6">
        <f>G6080/8951</f>
        <v>0.73801809853647637</v>
      </c>
    </row>
    <row r="6081" spans="1:8" x14ac:dyDescent="0.25">
      <c r="A6081" s="3" t="s">
        <v>7650</v>
      </c>
      <c r="B6081" s="3" t="s">
        <v>4</v>
      </c>
      <c r="C6081" s="3" t="s">
        <v>5</v>
      </c>
      <c r="D6081" s="3" t="s">
        <v>4</v>
      </c>
      <c r="E6081" s="3" t="str">
        <f>B6081&amp;C6081&amp;D6081</f>
        <v>.............................................................</v>
      </c>
      <c r="F6081" s="3">
        <v>0</v>
      </c>
      <c r="G6081" s="3">
        <f>COUNTIF($E$9:$E$69444,E6081)</f>
        <v>6606</v>
      </c>
      <c r="H6081" s="6">
        <f>G6081/8951</f>
        <v>0.73801809853647637</v>
      </c>
    </row>
    <row r="6082" spans="1:8" x14ac:dyDescent="0.25">
      <c r="A6082" s="3" t="s">
        <v>7571</v>
      </c>
      <c r="B6082" s="3" t="s">
        <v>4</v>
      </c>
      <c r="C6082" s="3" t="s">
        <v>5</v>
      </c>
      <c r="D6082" s="3" t="s">
        <v>4</v>
      </c>
      <c r="E6082" s="3" t="str">
        <f>B6082&amp;C6082&amp;D6082</f>
        <v>.............................................................</v>
      </c>
      <c r="F6082" s="3">
        <v>0</v>
      </c>
      <c r="G6082" s="3">
        <f>COUNTIF($E$9:$E$69444,E6082)</f>
        <v>6606</v>
      </c>
      <c r="H6082" s="6">
        <f>G6082/8951</f>
        <v>0.73801809853647637</v>
      </c>
    </row>
    <row r="6083" spans="1:8" x14ac:dyDescent="0.25">
      <c r="A6083" s="3" t="s">
        <v>7651</v>
      </c>
      <c r="B6083" s="3" t="s">
        <v>4</v>
      </c>
      <c r="C6083" s="3" t="s">
        <v>5</v>
      </c>
      <c r="D6083" s="3" t="s">
        <v>4</v>
      </c>
      <c r="E6083" s="3" t="str">
        <f>B6083&amp;C6083&amp;D6083</f>
        <v>.............................................................</v>
      </c>
      <c r="F6083" s="3">
        <v>0</v>
      </c>
      <c r="G6083" s="3">
        <f>COUNTIF($E$9:$E$69444,E6083)</f>
        <v>6606</v>
      </c>
      <c r="H6083" s="6">
        <f>G6083/8951</f>
        <v>0.73801809853647637</v>
      </c>
    </row>
    <row r="6084" spans="1:8" x14ac:dyDescent="0.25">
      <c r="A6084" s="3" t="s">
        <v>7462</v>
      </c>
      <c r="B6084" s="3" t="s">
        <v>4</v>
      </c>
      <c r="C6084" s="3" t="s">
        <v>5</v>
      </c>
      <c r="D6084" s="3" t="s">
        <v>4</v>
      </c>
      <c r="E6084" s="3" t="str">
        <f>B6084&amp;C6084&amp;D6084</f>
        <v>.............................................................</v>
      </c>
      <c r="F6084" s="3">
        <v>0</v>
      </c>
      <c r="G6084" s="3">
        <f>COUNTIF($E$9:$E$69444,E6084)</f>
        <v>6606</v>
      </c>
      <c r="H6084" s="6">
        <f>G6084/8951</f>
        <v>0.73801809853647637</v>
      </c>
    </row>
    <row r="6085" spans="1:8" x14ac:dyDescent="0.25">
      <c r="A6085" s="3" t="s">
        <v>7528</v>
      </c>
      <c r="B6085" s="3" t="s">
        <v>4</v>
      </c>
      <c r="C6085" s="3" t="s">
        <v>5</v>
      </c>
      <c r="D6085" s="3" t="s">
        <v>4</v>
      </c>
      <c r="E6085" s="3" t="str">
        <f>B6085&amp;C6085&amp;D6085</f>
        <v>.............................................................</v>
      </c>
      <c r="F6085" s="3">
        <v>0</v>
      </c>
      <c r="G6085" s="3">
        <f>COUNTIF($E$9:$E$69444,E6085)</f>
        <v>6606</v>
      </c>
      <c r="H6085" s="6">
        <f>G6085/8951</f>
        <v>0.73801809853647637</v>
      </c>
    </row>
    <row r="6086" spans="1:8" x14ac:dyDescent="0.25">
      <c r="A6086" s="3" t="s">
        <v>7890</v>
      </c>
      <c r="B6086" s="3" t="s">
        <v>4</v>
      </c>
      <c r="C6086" s="3" t="s">
        <v>5</v>
      </c>
      <c r="D6086" s="3" t="s">
        <v>4</v>
      </c>
      <c r="E6086" s="3" t="str">
        <f>B6086&amp;C6086&amp;D6086</f>
        <v>.............................................................</v>
      </c>
      <c r="F6086" s="3">
        <v>0</v>
      </c>
      <c r="G6086" s="3">
        <f>COUNTIF($E$9:$E$69444,E6086)</f>
        <v>6606</v>
      </c>
      <c r="H6086" s="6">
        <f>G6086/8951</f>
        <v>0.73801809853647637</v>
      </c>
    </row>
    <row r="6087" spans="1:8" x14ac:dyDescent="0.25">
      <c r="A6087" s="3" t="s">
        <v>7644</v>
      </c>
      <c r="B6087" s="3" t="s">
        <v>4</v>
      </c>
      <c r="C6087" s="3" t="s">
        <v>5</v>
      </c>
      <c r="D6087" s="3" t="s">
        <v>4</v>
      </c>
      <c r="E6087" s="3" t="str">
        <f>B6087&amp;C6087&amp;D6087</f>
        <v>.............................................................</v>
      </c>
      <c r="F6087" s="3">
        <v>0</v>
      </c>
      <c r="G6087" s="3">
        <f>COUNTIF($E$9:$E$69444,E6087)</f>
        <v>6606</v>
      </c>
      <c r="H6087" s="6">
        <f>G6087/8951</f>
        <v>0.73801809853647637</v>
      </c>
    </row>
    <row r="6088" spans="1:8" x14ac:dyDescent="0.25">
      <c r="A6088" s="3" t="s">
        <v>7529</v>
      </c>
      <c r="B6088" s="3" t="s">
        <v>4</v>
      </c>
      <c r="C6088" s="3" t="s">
        <v>5</v>
      </c>
      <c r="D6088" s="3" t="s">
        <v>4</v>
      </c>
      <c r="E6088" s="3" t="str">
        <f>B6088&amp;C6088&amp;D6088</f>
        <v>.............................................................</v>
      </c>
      <c r="F6088" s="3">
        <v>0</v>
      </c>
      <c r="G6088" s="3">
        <f>COUNTIF($E$9:$E$69444,E6088)</f>
        <v>6606</v>
      </c>
      <c r="H6088" s="6">
        <f>G6088/8951</f>
        <v>0.73801809853647637</v>
      </c>
    </row>
    <row r="6089" spans="1:8" x14ac:dyDescent="0.25">
      <c r="A6089" s="3" t="s">
        <v>7555</v>
      </c>
      <c r="B6089" s="3" t="s">
        <v>4</v>
      </c>
      <c r="C6089" s="3" t="s">
        <v>5</v>
      </c>
      <c r="D6089" s="3" t="s">
        <v>4</v>
      </c>
      <c r="E6089" s="3" t="str">
        <f>B6089&amp;C6089&amp;D6089</f>
        <v>.............................................................</v>
      </c>
      <c r="F6089" s="3">
        <v>0</v>
      </c>
      <c r="G6089" s="3">
        <f>COUNTIF($E$9:$E$69444,E6089)</f>
        <v>6606</v>
      </c>
      <c r="H6089" s="6">
        <f>G6089/8951</f>
        <v>0.73801809853647637</v>
      </c>
    </row>
    <row r="6090" spans="1:8" x14ac:dyDescent="0.25">
      <c r="A6090" s="3" t="s">
        <v>7595</v>
      </c>
      <c r="B6090" s="3" t="s">
        <v>4</v>
      </c>
      <c r="C6090" s="3" t="s">
        <v>5</v>
      </c>
      <c r="D6090" s="3" t="s">
        <v>4</v>
      </c>
      <c r="E6090" s="3" t="str">
        <f>B6090&amp;C6090&amp;D6090</f>
        <v>.............................................................</v>
      </c>
      <c r="F6090" s="3">
        <v>0</v>
      </c>
      <c r="G6090" s="3">
        <f>COUNTIF($E$9:$E$69444,E6090)</f>
        <v>6606</v>
      </c>
      <c r="H6090" s="6">
        <f>G6090/8951</f>
        <v>0.73801809853647637</v>
      </c>
    </row>
    <row r="6091" spans="1:8" x14ac:dyDescent="0.25">
      <c r="A6091" s="3" t="s">
        <v>7516</v>
      </c>
      <c r="B6091" s="3" t="s">
        <v>4</v>
      </c>
      <c r="C6091" s="3" t="s">
        <v>5</v>
      </c>
      <c r="D6091" s="3" t="s">
        <v>4</v>
      </c>
      <c r="E6091" s="3" t="str">
        <f>B6091&amp;C6091&amp;D6091</f>
        <v>.............................................................</v>
      </c>
      <c r="F6091" s="3">
        <v>0</v>
      </c>
      <c r="G6091" s="3">
        <f>COUNTIF($E$9:$E$69444,E6091)</f>
        <v>6606</v>
      </c>
      <c r="H6091" s="6">
        <f>G6091/8951</f>
        <v>0.73801809853647637</v>
      </c>
    </row>
    <row r="6092" spans="1:8" x14ac:dyDescent="0.25">
      <c r="A6092" s="3" t="s">
        <v>7642</v>
      </c>
      <c r="B6092" s="3" t="s">
        <v>4</v>
      </c>
      <c r="C6092" s="3" t="s">
        <v>5</v>
      </c>
      <c r="D6092" s="3" t="s">
        <v>4</v>
      </c>
      <c r="E6092" s="3" t="str">
        <f>B6092&amp;C6092&amp;D6092</f>
        <v>.............................................................</v>
      </c>
      <c r="F6092" s="3">
        <v>0</v>
      </c>
      <c r="G6092" s="3">
        <f>COUNTIF($E$9:$E$69444,E6092)</f>
        <v>6606</v>
      </c>
      <c r="H6092" s="6">
        <f>G6092/8951</f>
        <v>0.73801809853647637</v>
      </c>
    </row>
    <row r="6093" spans="1:8" x14ac:dyDescent="0.25">
      <c r="A6093" s="3" t="s">
        <v>7566</v>
      </c>
      <c r="B6093" s="3" t="s">
        <v>4</v>
      </c>
      <c r="C6093" s="3" t="s">
        <v>5</v>
      </c>
      <c r="D6093" s="3" t="s">
        <v>4</v>
      </c>
      <c r="E6093" s="3" t="str">
        <f>B6093&amp;C6093&amp;D6093</f>
        <v>.............................................................</v>
      </c>
      <c r="F6093" s="3">
        <v>0</v>
      </c>
      <c r="G6093" s="3">
        <f>COUNTIF($E$9:$E$69444,E6093)</f>
        <v>6606</v>
      </c>
      <c r="H6093" s="6">
        <f>G6093/8951</f>
        <v>0.73801809853647637</v>
      </c>
    </row>
    <row r="6094" spans="1:8" x14ac:dyDescent="0.25">
      <c r="A6094" s="3" t="s">
        <v>7520</v>
      </c>
      <c r="B6094" s="3" t="s">
        <v>4</v>
      </c>
      <c r="C6094" s="3" t="s">
        <v>5</v>
      </c>
      <c r="D6094" s="3" t="s">
        <v>4</v>
      </c>
      <c r="E6094" s="3" t="str">
        <f>B6094&amp;C6094&amp;D6094</f>
        <v>.............................................................</v>
      </c>
      <c r="F6094" s="3">
        <v>0</v>
      </c>
      <c r="G6094" s="3">
        <f>COUNTIF($E$9:$E$69444,E6094)</f>
        <v>6606</v>
      </c>
      <c r="H6094" s="6">
        <f>G6094/8951</f>
        <v>0.73801809853647637</v>
      </c>
    </row>
    <row r="6095" spans="1:8" x14ac:dyDescent="0.25">
      <c r="A6095" s="3" t="s">
        <v>7526</v>
      </c>
      <c r="B6095" s="3" t="s">
        <v>4</v>
      </c>
      <c r="C6095" s="3" t="s">
        <v>5</v>
      </c>
      <c r="D6095" s="3" t="s">
        <v>4</v>
      </c>
      <c r="E6095" s="3" t="str">
        <f>B6095&amp;C6095&amp;D6095</f>
        <v>.............................................................</v>
      </c>
      <c r="F6095" s="3">
        <v>0</v>
      </c>
      <c r="G6095" s="3">
        <f>COUNTIF($E$9:$E$69444,E6095)</f>
        <v>6606</v>
      </c>
      <c r="H6095" s="6">
        <f>G6095/8951</f>
        <v>0.73801809853647637</v>
      </c>
    </row>
    <row r="6096" spans="1:8" x14ac:dyDescent="0.25">
      <c r="A6096" s="3" t="s">
        <v>7527</v>
      </c>
      <c r="B6096" s="3" t="s">
        <v>4</v>
      </c>
      <c r="C6096" s="3" t="s">
        <v>5</v>
      </c>
      <c r="D6096" s="3" t="s">
        <v>4</v>
      </c>
      <c r="E6096" s="3" t="str">
        <f>B6096&amp;C6096&amp;D6096</f>
        <v>.............................................................</v>
      </c>
      <c r="F6096" s="3">
        <v>0</v>
      </c>
      <c r="G6096" s="3">
        <f>COUNTIF($E$9:$E$69444,E6096)</f>
        <v>6606</v>
      </c>
      <c r="H6096" s="6">
        <f>G6096/8951</f>
        <v>0.73801809853647637</v>
      </c>
    </row>
    <row r="6097" spans="1:8" x14ac:dyDescent="0.25">
      <c r="A6097" s="3" t="s">
        <v>7497</v>
      </c>
      <c r="B6097" s="3" t="s">
        <v>4</v>
      </c>
      <c r="C6097" s="3" t="s">
        <v>5</v>
      </c>
      <c r="D6097" s="3" t="s">
        <v>4</v>
      </c>
      <c r="E6097" s="3" t="str">
        <f>B6097&amp;C6097&amp;D6097</f>
        <v>.............................................................</v>
      </c>
      <c r="F6097" s="3">
        <v>0</v>
      </c>
      <c r="G6097" s="3">
        <f>COUNTIF($E$9:$E$69444,E6097)</f>
        <v>6606</v>
      </c>
      <c r="H6097" s="6">
        <f>G6097/8951</f>
        <v>0.73801809853647637</v>
      </c>
    </row>
    <row r="6098" spans="1:8" x14ac:dyDescent="0.25">
      <c r="A6098" s="3" t="s">
        <v>7507</v>
      </c>
      <c r="B6098" s="3" t="s">
        <v>4</v>
      </c>
      <c r="C6098" s="3" t="s">
        <v>5</v>
      </c>
      <c r="D6098" s="3" t="s">
        <v>4</v>
      </c>
      <c r="E6098" s="3" t="str">
        <f>B6098&amp;C6098&amp;D6098</f>
        <v>.............................................................</v>
      </c>
      <c r="F6098" s="3">
        <v>0</v>
      </c>
      <c r="G6098" s="3">
        <f>COUNTIF($E$9:$E$69444,E6098)</f>
        <v>6606</v>
      </c>
      <c r="H6098" s="6">
        <f>G6098/8951</f>
        <v>0.73801809853647637</v>
      </c>
    </row>
    <row r="6099" spans="1:8" x14ac:dyDescent="0.25">
      <c r="A6099" s="3" t="s">
        <v>7632</v>
      </c>
      <c r="B6099" s="3" t="s">
        <v>4</v>
      </c>
      <c r="C6099" s="3" t="s">
        <v>5</v>
      </c>
      <c r="D6099" s="3" t="s">
        <v>4</v>
      </c>
      <c r="E6099" s="3" t="str">
        <f>B6099&amp;C6099&amp;D6099</f>
        <v>.............................................................</v>
      </c>
      <c r="F6099" s="3">
        <v>0</v>
      </c>
      <c r="G6099" s="3">
        <f>COUNTIF($E$9:$E$69444,E6099)</f>
        <v>6606</v>
      </c>
      <c r="H6099" s="6">
        <f>G6099/8951</f>
        <v>0.73801809853647637</v>
      </c>
    </row>
    <row r="6100" spans="1:8" x14ac:dyDescent="0.25">
      <c r="A6100" s="3" t="s">
        <v>7534</v>
      </c>
      <c r="B6100" s="3" t="s">
        <v>4</v>
      </c>
      <c r="C6100" s="3" t="s">
        <v>5</v>
      </c>
      <c r="D6100" s="3" t="s">
        <v>4</v>
      </c>
      <c r="E6100" s="3" t="str">
        <f>B6100&amp;C6100&amp;D6100</f>
        <v>.............................................................</v>
      </c>
      <c r="F6100" s="3">
        <v>0</v>
      </c>
      <c r="G6100" s="3">
        <f>COUNTIF($E$9:$E$69444,E6100)</f>
        <v>6606</v>
      </c>
      <c r="H6100" s="6">
        <f>G6100/8951</f>
        <v>0.73801809853647637</v>
      </c>
    </row>
    <row r="6101" spans="1:8" x14ac:dyDescent="0.25">
      <c r="A6101" s="3" t="s">
        <v>7538</v>
      </c>
      <c r="B6101" s="3" t="s">
        <v>4</v>
      </c>
      <c r="C6101" s="3" t="s">
        <v>5</v>
      </c>
      <c r="D6101" s="3" t="s">
        <v>4</v>
      </c>
      <c r="E6101" s="3" t="str">
        <f>B6101&amp;C6101&amp;D6101</f>
        <v>.............................................................</v>
      </c>
      <c r="F6101" s="3">
        <v>0</v>
      </c>
      <c r="G6101" s="3">
        <f>COUNTIF($E$9:$E$69444,E6101)</f>
        <v>6606</v>
      </c>
      <c r="H6101" s="6">
        <f>G6101/8951</f>
        <v>0.73801809853647637</v>
      </c>
    </row>
    <row r="6102" spans="1:8" x14ac:dyDescent="0.25">
      <c r="A6102" s="3" t="s">
        <v>7539</v>
      </c>
      <c r="B6102" s="3" t="s">
        <v>4</v>
      </c>
      <c r="C6102" s="3" t="s">
        <v>5</v>
      </c>
      <c r="D6102" s="3" t="s">
        <v>4</v>
      </c>
      <c r="E6102" s="3" t="str">
        <f>B6102&amp;C6102&amp;D6102</f>
        <v>.............................................................</v>
      </c>
      <c r="F6102" s="3">
        <v>0</v>
      </c>
      <c r="G6102" s="3">
        <f>COUNTIF($E$9:$E$69444,E6102)</f>
        <v>6606</v>
      </c>
      <c r="H6102" s="6">
        <f>G6102/8951</f>
        <v>0.73801809853647637</v>
      </c>
    </row>
    <row r="6103" spans="1:8" x14ac:dyDescent="0.25">
      <c r="A6103" s="3" t="s">
        <v>7540</v>
      </c>
      <c r="B6103" s="3" t="s">
        <v>4</v>
      </c>
      <c r="C6103" s="3" t="s">
        <v>5</v>
      </c>
      <c r="D6103" s="3" t="s">
        <v>4</v>
      </c>
      <c r="E6103" s="3" t="str">
        <f>B6103&amp;C6103&amp;D6103</f>
        <v>.............................................................</v>
      </c>
      <c r="F6103" s="3">
        <v>0</v>
      </c>
      <c r="G6103" s="3">
        <f>COUNTIF($E$9:$E$69444,E6103)</f>
        <v>6606</v>
      </c>
      <c r="H6103" s="6">
        <f>G6103/8951</f>
        <v>0.73801809853647637</v>
      </c>
    </row>
    <row r="6104" spans="1:8" x14ac:dyDescent="0.25">
      <c r="A6104" s="3" t="s">
        <v>7498</v>
      </c>
      <c r="B6104" s="3" t="s">
        <v>4</v>
      </c>
      <c r="C6104" s="3" t="s">
        <v>5</v>
      </c>
      <c r="D6104" s="3" t="s">
        <v>4</v>
      </c>
      <c r="E6104" s="3" t="str">
        <f>B6104&amp;C6104&amp;D6104</f>
        <v>.............................................................</v>
      </c>
      <c r="F6104" s="3">
        <v>0</v>
      </c>
      <c r="G6104" s="3">
        <f>COUNTIF($E$9:$E$69444,E6104)</f>
        <v>6606</v>
      </c>
      <c r="H6104" s="6">
        <f>G6104/8951</f>
        <v>0.73801809853647637</v>
      </c>
    </row>
    <row r="6105" spans="1:8" x14ac:dyDescent="0.25">
      <c r="A6105" s="3" t="s">
        <v>7563</v>
      </c>
      <c r="B6105" s="3" t="s">
        <v>4</v>
      </c>
      <c r="C6105" s="3" t="s">
        <v>5</v>
      </c>
      <c r="D6105" s="3" t="s">
        <v>4</v>
      </c>
      <c r="E6105" s="3" t="str">
        <f>B6105&amp;C6105&amp;D6105</f>
        <v>.............................................................</v>
      </c>
      <c r="F6105" s="3">
        <v>0</v>
      </c>
      <c r="G6105" s="3">
        <f>COUNTIF($E$9:$E$69444,E6105)</f>
        <v>6606</v>
      </c>
      <c r="H6105" s="6">
        <f>G6105/8951</f>
        <v>0.73801809853647637</v>
      </c>
    </row>
    <row r="6106" spans="1:8" x14ac:dyDescent="0.25">
      <c r="A6106" s="3" t="s">
        <v>7668</v>
      </c>
      <c r="B6106" s="3" t="s">
        <v>4</v>
      </c>
      <c r="C6106" s="3" t="s">
        <v>5</v>
      </c>
      <c r="D6106" s="3" t="s">
        <v>4</v>
      </c>
      <c r="E6106" s="3" t="str">
        <f>B6106&amp;C6106&amp;D6106</f>
        <v>.............................................................</v>
      </c>
      <c r="F6106" s="3">
        <v>0</v>
      </c>
      <c r="G6106" s="3">
        <f>COUNTIF($E$9:$E$69444,E6106)</f>
        <v>6606</v>
      </c>
      <c r="H6106" s="6">
        <f>G6106/8951</f>
        <v>0.73801809853647637</v>
      </c>
    </row>
    <row r="6107" spans="1:8" x14ac:dyDescent="0.25">
      <c r="A6107" s="3" t="s">
        <v>7597</v>
      </c>
      <c r="B6107" s="3" t="s">
        <v>4</v>
      </c>
      <c r="C6107" s="3" t="s">
        <v>5</v>
      </c>
      <c r="D6107" s="3" t="s">
        <v>4</v>
      </c>
      <c r="E6107" s="3" t="str">
        <f>B6107&amp;C6107&amp;D6107</f>
        <v>.............................................................</v>
      </c>
      <c r="F6107" s="3">
        <v>0</v>
      </c>
      <c r="G6107" s="3">
        <f>COUNTIF($E$9:$E$69444,E6107)</f>
        <v>6606</v>
      </c>
      <c r="H6107" s="6">
        <f>G6107/8951</f>
        <v>0.73801809853647637</v>
      </c>
    </row>
    <row r="6108" spans="1:8" x14ac:dyDescent="0.25">
      <c r="A6108" s="3" t="s">
        <v>7598</v>
      </c>
      <c r="B6108" s="3" t="s">
        <v>4</v>
      </c>
      <c r="C6108" s="3" t="s">
        <v>5</v>
      </c>
      <c r="D6108" s="3" t="s">
        <v>4</v>
      </c>
      <c r="E6108" s="3" t="str">
        <f>B6108&amp;C6108&amp;D6108</f>
        <v>.............................................................</v>
      </c>
      <c r="F6108" s="3">
        <v>0</v>
      </c>
      <c r="G6108" s="3">
        <f>COUNTIF($E$9:$E$69444,E6108)</f>
        <v>6606</v>
      </c>
      <c r="H6108" s="6">
        <f>G6108/8951</f>
        <v>0.73801809853647637</v>
      </c>
    </row>
    <row r="6109" spans="1:8" x14ac:dyDescent="0.25">
      <c r="A6109" s="3" t="s">
        <v>7599</v>
      </c>
      <c r="B6109" s="3" t="s">
        <v>4</v>
      </c>
      <c r="C6109" s="3" t="s">
        <v>5</v>
      </c>
      <c r="D6109" s="3" t="s">
        <v>4</v>
      </c>
      <c r="E6109" s="3" t="str">
        <f>B6109&amp;C6109&amp;D6109</f>
        <v>.............................................................</v>
      </c>
      <c r="F6109" s="3">
        <v>0</v>
      </c>
      <c r="G6109" s="3">
        <f>COUNTIF($E$9:$E$69444,E6109)</f>
        <v>6606</v>
      </c>
      <c r="H6109" s="6">
        <f>G6109/8951</f>
        <v>0.73801809853647637</v>
      </c>
    </row>
    <row r="6110" spans="1:8" x14ac:dyDescent="0.25">
      <c r="A6110" s="3" t="s">
        <v>7600</v>
      </c>
      <c r="B6110" s="3" t="s">
        <v>4</v>
      </c>
      <c r="C6110" s="3" t="s">
        <v>5</v>
      </c>
      <c r="D6110" s="3" t="s">
        <v>4</v>
      </c>
      <c r="E6110" s="3" t="str">
        <f>B6110&amp;C6110&amp;D6110</f>
        <v>.............................................................</v>
      </c>
      <c r="F6110" s="3">
        <v>0</v>
      </c>
      <c r="G6110" s="3">
        <f>COUNTIF($E$9:$E$69444,E6110)</f>
        <v>6606</v>
      </c>
      <c r="H6110" s="6">
        <f>G6110/8951</f>
        <v>0.73801809853647637</v>
      </c>
    </row>
    <row r="6111" spans="1:8" x14ac:dyDescent="0.25">
      <c r="A6111" s="3" t="s">
        <v>7508</v>
      </c>
      <c r="B6111" s="3" t="s">
        <v>4</v>
      </c>
      <c r="C6111" s="3" t="s">
        <v>5</v>
      </c>
      <c r="D6111" s="3" t="s">
        <v>4</v>
      </c>
      <c r="E6111" s="3" t="str">
        <f>B6111&amp;C6111&amp;D6111</f>
        <v>.............................................................</v>
      </c>
      <c r="F6111" s="3">
        <v>0</v>
      </c>
      <c r="G6111" s="3">
        <f>COUNTIF($E$9:$E$69444,E6111)</f>
        <v>6606</v>
      </c>
      <c r="H6111" s="6">
        <f>G6111/8951</f>
        <v>0.73801809853647637</v>
      </c>
    </row>
    <row r="6112" spans="1:8" x14ac:dyDescent="0.25">
      <c r="A6112" s="3" t="s">
        <v>7663</v>
      </c>
      <c r="B6112" s="3" t="s">
        <v>4</v>
      </c>
      <c r="C6112" s="3" t="s">
        <v>5</v>
      </c>
      <c r="D6112" s="3" t="s">
        <v>4</v>
      </c>
      <c r="E6112" s="3" t="str">
        <f>B6112&amp;C6112&amp;D6112</f>
        <v>.............................................................</v>
      </c>
      <c r="F6112" s="3">
        <v>0</v>
      </c>
      <c r="G6112" s="3">
        <f>COUNTIF($E$9:$E$69444,E6112)</f>
        <v>6606</v>
      </c>
      <c r="H6112" s="6">
        <f>G6112/8951</f>
        <v>0.73801809853647637</v>
      </c>
    </row>
    <row r="6113" spans="1:8" x14ac:dyDescent="0.25">
      <c r="A6113" s="3" t="s">
        <v>7502</v>
      </c>
      <c r="B6113" s="3" t="s">
        <v>4</v>
      </c>
      <c r="C6113" s="3" t="s">
        <v>5</v>
      </c>
      <c r="D6113" s="3" t="s">
        <v>4</v>
      </c>
      <c r="E6113" s="3" t="str">
        <f>B6113&amp;C6113&amp;D6113</f>
        <v>.............................................................</v>
      </c>
      <c r="F6113" s="3">
        <v>0</v>
      </c>
      <c r="G6113" s="3">
        <f>COUNTIF($E$9:$E$69444,E6113)</f>
        <v>6606</v>
      </c>
      <c r="H6113" s="6">
        <f>G6113/8951</f>
        <v>0.73801809853647637</v>
      </c>
    </row>
    <row r="6114" spans="1:8" x14ac:dyDescent="0.25">
      <c r="A6114" s="3" t="s">
        <v>7514</v>
      </c>
      <c r="B6114" s="3" t="s">
        <v>4</v>
      </c>
      <c r="C6114" s="3" t="s">
        <v>5</v>
      </c>
      <c r="D6114" s="3" t="s">
        <v>4</v>
      </c>
      <c r="E6114" s="3" t="str">
        <f>B6114&amp;C6114&amp;D6114</f>
        <v>.............................................................</v>
      </c>
      <c r="F6114" s="3">
        <v>0</v>
      </c>
      <c r="G6114" s="3">
        <f>COUNTIF($E$9:$E$69444,E6114)</f>
        <v>6606</v>
      </c>
      <c r="H6114" s="6">
        <f>G6114/8951</f>
        <v>0.73801809853647637</v>
      </c>
    </row>
    <row r="6115" spans="1:8" x14ac:dyDescent="0.25">
      <c r="A6115" s="3" t="s">
        <v>7505</v>
      </c>
      <c r="B6115" s="3" t="s">
        <v>4</v>
      </c>
      <c r="C6115" s="3" t="s">
        <v>5</v>
      </c>
      <c r="D6115" s="3" t="s">
        <v>4</v>
      </c>
      <c r="E6115" s="3" t="str">
        <f>B6115&amp;C6115&amp;D6115</f>
        <v>.............................................................</v>
      </c>
      <c r="F6115" s="3">
        <v>0</v>
      </c>
      <c r="G6115" s="3">
        <f>COUNTIF($E$9:$E$69444,E6115)</f>
        <v>6606</v>
      </c>
      <c r="H6115" s="6">
        <f>G6115/8951</f>
        <v>0.73801809853647637</v>
      </c>
    </row>
    <row r="6116" spans="1:8" x14ac:dyDescent="0.25">
      <c r="A6116" s="3" t="s">
        <v>7521</v>
      </c>
      <c r="B6116" s="3" t="s">
        <v>4</v>
      </c>
      <c r="C6116" s="3" t="s">
        <v>5</v>
      </c>
      <c r="D6116" s="3" t="s">
        <v>4</v>
      </c>
      <c r="E6116" s="3" t="str">
        <f>B6116&amp;C6116&amp;D6116</f>
        <v>.............................................................</v>
      </c>
      <c r="F6116" s="3">
        <v>0</v>
      </c>
      <c r="G6116" s="3">
        <f>COUNTIF($E$9:$E$69444,E6116)</f>
        <v>6606</v>
      </c>
      <c r="H6116" s="6">
        <f>G6116/8951</f>
        <v>0.73801809853647637</v>
      </c>
    </row>
    <row r="6117" spans="1:8" x14ac:dyDescent="0.25">
      <c r="A6117" s="3" t="s">
        <v>7522</v>
      </c>
      <c r="B6117" s="3" t="s">
        <v>4</v>
      </c>
      <c r="C6117" s="3" t="s">
        <v>5</v>
      </c>
      <c r="D6117" s="3" t="s">
        <v>4</v>
      </c>
      <c r="E6117" s="3" t="str">
        <f>B6117&amp;C6117&amp;D6117</f>
        <v>.............................................................</v>
      </c>
      <c r="F6117" s="3">
        <v>0</v>
      </c>
      <c r="G6117" s="3">
        <f>COUNTIF($E$9:$E$69444,E6117)</f>
        <v>6606</v>
      </c>
      <c r="H6117" s="6">
        <f>G6117/8951</f>
        <v>0.73801809853647637</v>
      </c>
    </row>
    <row r="6118" spans="1:8" x14ac:dyDescent="0.25">
      <c r="A6118" s="3" t="s">
        <v>7888</v>
      </c>
      <c r="B6118" s="3" t="s">
        <v>4</v>
      </c>
      <c r="C6118" s="3" t="s">
        <v>5</v>
      </c>
      <c r="D6118" s="3" t="s">
        <v>4</v>
      </c>
      <c r="E6118" s="3" t="str">
        <f>B6118&amp;C6118&amp;D6118</f>
        <v>.............................................................</v>
      </c>
      <c r="F6118" s="3">
        <v>0</v>
      </c>
      <c r="G6118" s="3">
        <f>COUNTIF($E$9:$E$69444,E6118)</f>
        <v>6606</v>
      </c>
      <c r="H6118" s="6">
        <f>G6118/8951</f>
        <v>0.73801809853647637</v>
      </c>
    </row>
    <row r="6119" spans="1:8" x14ac:dyDescent="0.25">
      <c r="A6119" s="3" t="s">
        <v>7547</v>
      </c>
      <c r="B6119" s="3" t="s">
        <v>4</v>
      </c>
      <c r="C6119" s="3" t="s">
        <v>5</v>
      </c>
      <c r="D6119" s="3" t="s">
        <v>4</v>
      </c>
      <c r="E6119" s="3" t="str">
        <f>B6119&amp;C6119&amp;D6119</f>
        <v>.............................................................</v>
      </c>
      <c r="F6119" s="3">
        <v>0</v>
      </c>
      <c r="G6119" s="3">
        <f>COUNTIF($E$9:$E$69444,E6119)</f>
        <v>6606</v>
      </c>
      <c r="H6119" s="6">
        <f>G6119/8951</f>
        <v>0.73801809853647637</v>
      </c>
    </row>
    <row r="6120" spans="1:8" x14ac:dyDescent="0.25">
      <c r="A6120" s="3" t="s">
        <v>7548</v>
      </c>
      <c r="B6120" s="3" t="s">
        <v>4</v>
      </c>
      <c r="C6120" s="3" t="s">
        <v>5</v>
      </c>
      <c r="D6120" s="3" t="s">
        <v>4</v>
      </c>
      <c r="E6120" s="3" t="str">
        <f>B6120&amp;C6120&amp;D6120</f>
        <v>.............................................................</v>
      </c>
      <c r="F6120" s="3">
        <v>0</v>
      </c>
      <c r="G6120" s="3">
        <f>COUNTIF($E$9:$E$69444,E6120)</f>
        <v>6606</v>
      </c>
      <c r="H6120" s="6">
        <f>G6120/8951</f>
        <v>0.73801809853647637</v>
      </c>
    </row>
    <row r="6121" spans="1:8" x14ac:dyDescent="0.25">
      <c r="A6121" s="3" t="s">
        <v>7549</v>
      </c>
      <c r="B6121" s="3" t="s">
        <v>4</v>
      </c>
      <c r="C6121" s="3" t="s">
        <v>5</v>
      </c>
      <c r="D6121" s="3" t="s">
        <v>4</v>
      </c>
      <c r="E6121" s="3" t="str">
        <f>B6121&amp;C6121&amp;D6121</f>
        <v>.............................................................</v>
      </c>
      <c r="F6121" s="3">
        <v>0</v>
      </c>
      <c r="G6121" s="3">
        <f>COUNTIF($E$9:$E$69444,E6121)</f>
        <v>6606</v>
      </c>
      <c r="H6121" s="6">
        <f>G6121/8951</f>
        <v>0.73801809853647637</v>
      </c>
    </row>
    <row r="6122" spans="1:8" x14ac:dyDescent="0.25">
      <c r="A6122" s="3" t="s">
        <v>7561</v>
      </c>
      <c r="B6122" s="3" t="s">
        <v>4</v>
      </c>
      <c r="C6122" s="3" t="s">
        <v>5</v>
      </c>
      <c r="D6122" s="3" t="s">
        <v>4</v>
      </c>
      <c r="E6122" s="3" t="str">
        <f>B6122&amp;C6122&amp;D6122</f>
        <v>.............................................................</v>
      </c>
      <c r="F6122" s="3">
        <v>0</v>
      </c>
      <c r="G6122" s="3">
        <f>COUNTIF($E$9:$E$69444,E6122)</f>
        <v>6606</v>
      </c>
      <c r="H6122" s="6">
        <f>G6122/8951</f>
        <v>0.73801809853647637</v>
      </c>
    </row>
    <row r="6123" spans="1:8" x14ac:dyDescent="0.25">
      <c r="A6123" s="3" t="s">
        <v>7560</v>
      </c>
      <c r="B6123" s="3" t="s">
        <v>4</v>
      </c>
      <c r="C6123" s="3" t="s">
        <v>5</v>
      </c>
      <c r="D6123" s="3" t="s">
        <v>4</v>
      </c>
      <c r="E6123" s="3" t="str">
        <f>B6123&amp;C6123&amp;D6123</f>
        <v>.............................................................</v>
      </c>
      <c r="F6123" s="3">
        <v>0</v>
      </c>
      <c r="G6123" s="3">
        <f>COUNTIF($E$9:$E$69444,E6123)</f>
        <v>6606</v>
      </c>
      <c r="H6123" s="6">
        <f>G6123/8951</f>
        <v>0.73801809853647637</v>
      </c>
    </row>
    <row r="6124" spans="1:8" x14ac:dyDescent="0.25">
      <c r="A6124" s="3" t="s">
        <v>7504</v>
      </c>
      <c r="B6124" s="3" t="s">
        <v>4</v>
      </c>
      <c r="C6124" s="3" t="s">
        <v>5</v>
      </c>
      <c r="D6124" s="3" t="s">
        <v>4</v>
      </c>
      <c r="E6124" s="3" t="str">
        <f>B6124&amp;C6124&amp;D6124</f>
        <v>.............................................................</v>
      </c>
      <c r="F6124" s="3">
        <v>0</v>
      </c>
      <c r="G6124" s="3">
        <f>COUNTIF($E$9:$E$69444,E6124)</f>
        <v>6606</v>
      </c>
      <c r="H6124" s="6">
        <f>G6124/8951</f>
        <v>0.73801809853647637</v>
      </c>
    </row>
    <row r="6125" spans="1:8" x14ac:dyDescent="0.25">
      <c r="A6125" s="3" t="s">
        <v>7464</v>
      </c>
      <c r="B6125" s="3" t="s">
        <v>4</v>
      </c>
      <c r="C6125" s="3" t="s">
        <v>5</v>
      </c>
      <c r="D6125" s="3" t="s">
        <v>4</v>
      </c>
      <c r="E6125" s="3" t="str">
        <f>B6125&amp;C6125&amp;D6125</f>
        <v>.............................................................</v>
      </c>
      <c r="F6125" s="3">
        <v>0</v>
      </c>
      <c r="G6125" s="3">
        <f>COUNTIF($E$9:$E$69444,E6125)</f>
        <v>6606</v>
      </c>
      <c r="H6125" s="6">
        <f>G6125/8951</f>
        <v>0.73801809853647637</v>
      </c>
    </row>
    <row r="6126" spans="1:8" x14ac:dyDescent="0.25">
      <c r="A6126" s="3" t="s">
        <v>7470</v>
      </c>
      <c r="B6126" s="3" t="s">
        <v>4</v>
      </c>
      <c r="C6126" s="3" t="s">
        <v>5</v>
      </c>
      <c r="D6126" s="3" t="s">
        <v>4</v>
      </c>
      <c r="E6126" s="3" t="str">
        <f>B6126&amp;C6126&amp;D6126</f>
        <v>.............................................................</v>
      </c>
      <c r="F6126" s="3">
        <v>0</v>
      </c>
      <c r="G6126" s="3">
        <f>COUNTIF($E$9:$E$69444,E6126)</f>
        <v>6606</v>
      </c>
      <c r="H6126" s="6">
        <f>G6126/8951</f>
        <v>0.73801809853647637</v>
      </c>
    </row>
    <row r="6127" spans="1:8" x14ac:dyDescent="0.25">
      <c r="A6127" s="3" t="s">
        <v>6397</v>
      </c>
      <c r="B6127" s="3" t="s">
        <v>4</v>
      </c>
      <c r="C6127" s="3" t="s">
        <v>5</v>
      </c>
      <c r="D6127" s="3" t="s">
        <v>4</v>
      </c>
      <c r="E6127" s="3" t="str">
        <f>B6127&amp;C6127&amp;D6127</f>
        <v>.............................................................</v>
      </c>
      <c r="F6127" s="3">
        <v>0</v>
      </c>
      <c r="G6127" s="3">
        <f>COUNTIF($E$9:$E$69444,E6127)</f>
        <v>6606</v>
      </c>
      <c r="H6127" s="6">
        <f>G6127/8951</f>
        <v>0.73801809853647637</v>
      </c>
    </row>
    <row r="6128" spans="1:8" x14ac:dyDescent="0.25">
      <c r="A6128" s="3" t="s">
        <v>7906</v>
      </c>
      <c r="B6128" s="3" t="s">
        <v>4</v>
      </c>
      <c r="C6128" s="3" t="s">
        <v>5</v>
      </c>
      <c r="D6128" s="3" t="s">
        <v>4</v>
      </c>
      <c r="E6128" s="3" t="str">
        <f>B6128&amp;C6128&amp;D6128</f>
        <v>.............................................................</v>
      </c>
      <c r="F6128" s="3">
        <v>0</v>
      </c>
      <c r="G6128" s="3">
        <f>COUNTIF($E$9:$E$69444,E6128)</f>
        <v>6606</v>
      </c>
      <c r="H6128" s="6">
        <f>G6128/8951</f>
        <v>0.73801809853647637</v>
      </c>
    </row>
    <row r="6129" spans="1:8" x14ac:dyDescent="0.25">
      <c r="A6129" s="3" t="s">
        <v>7769</v>
      </c>
      <c r="B6129" s="3" t="s">
        <v>4</v>
      </c>
      <c r="C6129" s="3" t="s">
        <v>5</v>
      </c>
      <c r="D6129" s="3" t="s">
        <v>4</v>
      </c>
      <c r="E6129" s="3" t="str">
        <f>B6129&amp;C6129&amp;D6129</f>
        <v>.............................................................</v>
      </c>
      <c r="F6129" s="3">
        <v>0</v>
      </c>
      <c r="G6129" s="3">
        <f>COUNTIF($E$9:$E$69444,E6129)</f>
        <v>6606</v>
      </c>
      <c r="H6129" s="6">
        <f>G6129/8951</f>
        <v>0.73801809853647637</v>
      </c>
    </row>
    <row r="6130" spans="1:8" x14ac:dyDescent="0.25">
      <c r="A6130" s="3" t="s">
        <v>7601</v>
      </c>
      <c r="B6130" s="3" t="s">
        <v>4</v>
      </c>
      <c r="C6130" s="3" t="s">
        <v>5</v>
      </c>
      <c r="D6130" s="3" t="s">
        <v>4</v>
      </c>
      <c r="E6130" s="3" t="str">
        <f>B6130&amp;C6130&amp;D6130</f>
        <v>.............................................................</v>
      </c>
      <c r="F6130" s="3">
        <v>0</v>
      </c>
      <c r="G6130" s="3">
        <f>COUNTIF($E$9:$E$69444,E6130)</f>
        <v>6606</v>
      </c>
      <c r="H6130" s="6">
        <f>G6130/8951</f>
        <v>0.73801809853647637</v>
      </c>
    </row>
    <row r="6131" spans="1:8" x14ac:dyDescent="0.25">
      <c r="A6131" s="3" t="s">
        <v>7762</v>
      </c>
      <c r="B6131" s="3" t="s">
        <v>4</v>
      </c>
      <c r="C6131" s="3" t="s">
        <v>5</v>
      </c>
      <c r="D6131" s="3" t="s">
        <v>4</v>
      </c>
      <c r="E6131" s="3" t="str">
        <f>B6131&amp;C6131&amp;D6131</f>
        <v>.............................................................</v>
      </c>
      <c r="F6131" s="3">
        <v>0</v>
      </c>
      <c r="G6131" s="3">
        <f>COUNTIF($E$9:$E$69444,E6131)</f>
        <v>6606</v>
      </c>
      <c r="H6131" s="6">
        <f>G6131/8951</f>
        <v>0.73801809853647637</v>
      </c>
    </row>
    <row r="6132" spans="1:8" x14ac:dyDescent="0.25">
      <c r="A6132" s="3" t="s">
        <v>7763</v>
      </c>
      <c r="B6132" s="3" t="s">
        <v>4</v>
      </c>
      <c r="C6132" s="3" t="s">
        <v>5</v>
      </c>
      <c r="D6132" s="3" t="s">
        <v>4</v>
      </c>
      <c r="E6132" s="3" t="str">
        <f>B6132&amp;C6132&amp;D6132</f>
        <v>.............................................................</v>
      </c>
      <c r="F6132" s="3">
        <v>0</v>
      </c>
      <c r="G6132" s="3">
        <f>COUNTIF($E$9:$E$69444,E6132)</f>
        <v>6606</v>
      </c>
      <c r="H6132" s="6">
        <f>G6132/8951</f>
        <v>0.73801809853647637</v>
      </c>
    </row>
    <row r="6133" spans="1:8" x14ac:dyDescent="0.25">
      <c r="A6133" s="3" t="s">
        <v>7764</v>
      </c>
      <c r="B6133" s="3" t="s">
        <v>4</v>
      </c>
      <c r="C6133" s="3" t="s">
        <v>5</v>
      </c>
      <c r="D6133" s="3" t="s">
        <v>4</v>
      </c>
      <c r="E6133" s="3" t="str">
        <f>B6133&amp;C6133&amp;D6133</f>
        <v>.............................................................</v>
      </c>
      <c r="F6133" s="3">
        <v>0</v>
      </c>
      <c r="G6133" s="3">
        <f>COUNTIF($E$9:$E$69444,E6133)</f>
        <v>6606</v>
      </c>
      <c r="H6133" s="6">
        <f>G6133/8951</f>
        <v>0.73801809853647637</v>
      </c>
    </row>
    <row r="6134" spans="1:8" x14ac:dyDescent="0.25">
      <c r="A6134" s="3" t="s">
        <v>7602</v>
      </c>
      <c r="B6134" s="3" t="s">
        <v>4</v>
      </c>
      <c r="C6134" s="3" t="s">
        <v>5</v>
      </c>
      <c r="D6134" s="3" t="s">
        <v>4</v>
      </c>
      <c r="E6134" s="3" t="str">
        <f>B6134&amp;C6134&amp;D6134</f>
        <v>.............................................................</v>
      </c>
      <c r="F6134" s="3">
        <v>0</v>
      </c>
      <c r="G6134" s="3">
        <f>COUNTIF($E$9:$E$69444,E6134)</f>
        <v>6606</v>
      </c>
      <c r="H6134" s="6">
        <f>G6134/8951</f>
        <v>0.73801809853647637</v>
      </c>
    </row>
    <row r="6135" spans="1:8" x14ac:dyDescent="0.25">
      <c r="A6135" s="3" t="s">
        <v>7593</v>
      </c>
      <c r="B6135" s="3" t="s">
        <v>4</v>
      </c>
      <c r="C6135" s="3" t="s">
        <v>5</v>
      </c>
      <c r="D6135" s="3" t="s">
        <v>4</v>
      </c>
      <c r="E6135" s="3" t="str">
        <f>B6135&amp;C6135&amp;D6135</f>
        <v>.............................................................</v>
      </c>
      <c r="F6135" s="3">
        <v>0</v>
      </c>
      <c r="G6135" s="3">
        <f>COUNTIF($E$9:$E$69444,E6135)</f>
        <v>6606</v>
      </c>
      <c r="H6135" s="6">
        <f>G6135/8951</f>
        <v>0.73801809853647637</v>
      </c>
    </row>
    <row r="6136" spans="1:8" x14ac:dyDescent="0.25">
      <c r="A6136" s="3" t="s">
        <v>7590</v>
      </c>
      <c r="B6136" s="3" t="s">
        <v>4</v>
      </c>
      <c r="C6136" s="3" t="s">
        <v>5</v>
      </c>
      <c r="D6136" s="3" t="s">
        <v>4</v>
      </c>
      <c r="E6136" s="3" t="str">
        <f>B6136&amp;C6136&amp;D6136</f>
        <v>.............................................................</v>
      </c>
      <c r="F6136" s="3">
        <v>0</v>
      </c>
      <c r="G6136" s="3">
        <f>COUNTIF($E$9:$E$69444,E6136)</f>
        <v>6606</v>
      </c>
      <c r="H6136" s="6">
        <f>G6136/8951</f>
        <v>0.73801809853647637</v>
      </c>
    </row>
    <row r="6137" spans="1:8" x14ac:dyDescent="0.25">
      <c r="A6137" s="3" t="s">
        <v>7610</v>
      </c>
      <c r="B6137" s="3" t="s">
        <v>4</v>
      </c>
      <c r="C6137" s="3" t="s">
        <v>5</v>
      </c>
      <c r="D6137" s="3" t="s">
        <v>4</v>
      </c>
      <c r="E6137" s="3" t="str">
        <f>B6137&amp;C6137&amp;D6137</f>
        <v>.............................................................</v>
      </c>
      <c r="F6137" s="3">
        <v>0</v>
      </c>
      <c r="G6137" s="3">
        <f>COUNTIF($E$9:$E$69444,E6137)</f>
        <v>6606</v>
      </c>
      <c r="H6137" s="6">
        <f>G6137/8951</f>
        <v>0.73801809853647637</v>
      </c>
    </row>
    <row r="6138" spans="1:8" x14ac:dyDescent="0.25">
      <c r="A6138" s="3" t="s">
        <v>7613</v>
      </c>
      <c r="B6138" s="3" t="s">
        <v>4</v>
      </c>
      <c r="C6138" s="3" t="s">
        <v>5</v>
      </c>
      <c r="D6138" s="3" t="s">
        <v>4</v>
      </c>
      <c r="E6138" s="3" t="str">
        <f>B6138&amp;C6138&amp;D6138</f>
        <v>.............................................................</v>
      </c>
      <c r="F6138" s="3">
        <v>0</v>
      </c>
      <c r="G6138" s="3">
        <f>COUNTIF($E$9:$E$69444,E6138)</f>
        <v>6606</v>
      </c>
      <c r="H6138" s="6">
        <f>G6138/8951</f>
        <v>0.73801809853647637</v>
      </c>
    </row>
    <row r="6139" spans="1:8" x14ac:dyDescent="0.25">
      <c r="A6139" s="3" t="s">
        <v>7760</v>
      </c>
      <c r="B6139" s="3" t="s">
        <v>4</v>
      </c>
      <c r="C6139" s="3" t="s">
        <v>5</v>
      </c>
      <c r="D6139" s="3" t="s">
        <v>4</v>
      </c>
      <c r="E6139" s="3" t="str">
        <f>B6139&amp;C6139&amp;D6139</f>
        <v>.............................................................</v>
      </c>
      <c r="F6139" s="3">
        <v>0</v>
      </c>
      <c r="G6139" s="3">
        <f>COUNTIF($E$9:$E$69444,E6139)</f>
        <v>6606</v>
      </c>
      <c r="H6139" s="6">
        <f>G6139/8951</f>
        <v>0.73801809853647637</v>
      </c>
    </row>
    <row r="6140" spans="1:8" x14ac:dyDescent="0.25">
      <c r="A6140" s="3" t="s">
        <v>7758</v>
      </c>
      <c r="B6140" s="3" t="s">
        <v>4</v>
      </c>
      <c r="C6140" s="3" t="s">
        <v>5</v>
      </c>
      <c r="D6140" s="3" t="s">
        <v>4</v>
      </c>
      <c r="E6140" s="3" t="str">
        <f>B6140&amp;C6140&amp;D6140</f>
        <v>.............................................................</v>
      </c>
      <c r="F6140" s="3">
        <v>0</v>
      </c>
      <c r="G6140" s="3">
        <f>COUNTIF($E$9:$E$69444,E6140)</f>
        <v>6606</v>
      </c>
      <c r="H6140" s="6">
        <f>G6140/8951</f>
        <v>0.73801809853647637</v>
      </c>
    </row>
    <row r="6141" spans="1:8" x14ac:dyDescent="0.25">
      <c r="A6141" s="3" t="s">
        <v>7759</v>
      </c>
      <c r="B6141" s="3" t="s">
        <v>4</v>
      </c>
      <c r="C6141" s="3" t="s">
        <v>5</v>
      </c>
      <c r="D6141" s="3" t="s">
        <v>4</v>
      </c>
      <c r="E6141" s="3" t="str">
        <f>B6141&amp;C6141&amp;D6141</f>
        <v>.............................................................</v>
      </c>
      <c r="F6141" s="3">
        <v>0</v>
      </c>
      <c r="G6141" s="3">
        <f>COUNTIF($E$9:$E$69444,E6141)</f>
        <v>6606</v>
      </c>
      <c r="H6141" s="6">
        <f>G6141/8951</f>
        <v>0.73801809853647637</v>
      </c>
    </row>
    <row r="6142" spans="1:8" x14ac:dyDescent="0.25">
      <c r="A6142" s="3" t="s">
        <v>7577</v>
      </c>
      <c r="B6142" s="3" t="s">
        <v>4</v>
      </c>
      <c r="C6142" s="3" t="s">
        <v>5</v>
      </c>
      <c r="D6142" s="3" t="s">
        <v>4</v>
      </c>
      <c r="E6142" s="3" t="str">
        <f>B6142&amp;C6142&amp;D6142</f>
        <v>.............................................................</v>
      </c>
      <c r="F6142" s="3">
        <v>0</v>
      </c>
      <c r="G6142" s="3">
        <f>COUNTIF($E$9:$E$69444,E6142)</f>
        <v>6606</v>
      </c>
      <c r="H6142" s="6">
        <f>G6142/8951</f>
        <v>0.73801809853647637</v>
      </c>
    </row>
    <row r="6143" spans="1:8" x14ac:dyDescent="0.25">
      <c r="A6143" s="3" t="s">
        <v>7582</v>
      </c>
      <c r="B6143" s="3" t="s">
        <v>4</v>
      </c>
      <c r="C6143" s="3" t="s">
        <v>5</v>
      </c>
      <c r="D6143" s="3" t="s">
        <v>4</v>
      </c>
      <c r="E6143" s="3" t="str">
        <f>B6143&amp;C6143&amp;D6143</f>
        <v>.............................................................</v>
      </c>
      <c r="F6143" s="3">
        <v>0</v>
      </c>
      <c r="G6143" s="3">
        <f>COUNTIF($E$9:$E$69444,E6143)</f>
        <v>6606</v>
      </c>
      <c r="H6143" s="6">
        <f>G6143/8951</f>
        <v>0.73801809853647637</v>
      </c>
    </row>
    <row r="6144" spans="1:8" x14ac:dyDescent="0.25">
      <c r="A6144" s="3" t="s">
        <v>7574</v>
      </c>
      <c r="B6144" s="3" t="s">
        <v>4</v>
      </c>
      <c r="C6144" s="3" t="s">
        <v>5</v>
      </c>
      <c r="D6144" s="3" t="s">
        <v>4</v>
      </c>
      <c r="E6144" s="3" t="str">
        <f>B6144&amp;C6144&amp;D6144</f>
        <v>.............................................................</v>
      </c>
      <c r="F6144" s="3">
        <v>0</v>
      </c>
      <c r="G6144" s="3">
        <f>COUNTIF($E$9:$E$69444,E6144)</f>
        <v>6606</v>
      </c>
      <c r="H6144" s="6">
        <f>G6144/8951</f>
        <v>0.73801809853647637</v>
      </c>
    </row>
    <row r="6145" spans="1:8" x14ac:dyDescent="0.25">
      <c r="A6145" s="3" t="s">
        <v>7912</v>
      </c>
      <c r="B6145" s="3" t="s">
        <v>4</v>
      </c>
      <c r="C6145" s="3" t="s">
        <v>5</v>
      </c>
      <c r="D6145" s="3" t="s">
        <v>4</v>
      </c>
      <c r="E6145" s="3" t="str">
        <f>B6145&amp;C6145&amp;D6145</f>
        <v>.............................................................</v>
      </c>
      <c r="F6145" s="3">
        <v>0</v>
      </c>
      <c r="G6145" s="3">
        <f>COUNTIF($E$9:$E$69444,E6145)</f>
        <v>6606</v>
      </c>
      <c r="H6145" s="6">
        <f>G6145/8951</f>
        <v>0.73801809853647637</v>
      </c>
    </row>
    <row r="6146" spans="1:8" x14ac:dyDescent="0.25">
      <c r="A6146" s="3" t="s">
        <v>7791</v>
      </c>
      <c r="B6146" s="3" t="s">
        <v>4</v>
      </c>
      <c r="C6146" s="3" t="s">
        <v>5</v>
      </c>
      <c r="D6146" s="3" t="s">
        <v>4</v>
      </c>
      <c r="E6146" s="3" t="str">
        <f>B6146&amp;C6146&amp;D6146</f>
        <v>.............................................................</v>
      </c>
      <c r="F6146" s="3">
        <v>0</v>
      </c>
      <c r="G6146" s="3">
        <f>COUNTIF($E$9:$E$69444,E6146)</f>
        <v>6606</v>
      </c>
      <c r="H6146" s="6">
        <f>G6146/8951</f>
        <v>0.73801809853647637</v>
      </c>
    </row>
    <row r="6147" spans="1:8" x14ac:dyDescent="0.25">
      <c r="A6147" s="3" t="s">
        <v>7798</v>
      </c>
      <c r="B6147" s="3" t="s">
        <v>4</v>
      </c>
      <c r="C6147" s="3" t="s">
        <v>5</v>
      </c>
      <c r="D6147" s="3" t="s">
        <v>4</v>
      </c>
      <c r="E6147" s="3" t="str">
        <f>B6147&amp;C6147&amp;D6147</f>
        <v>.............................................................</v>
      </c>
      <c r="F6147" s="3">
        <v>0</v>
      </c>
      <c r="G6147" s="3">
        <f>COUNTIF($E$9:$E$69444,E6147)</f>
        <v>6606</v>
      </c>
      <c r="H6147" s="6">
        <f>G6147/8951</f>
        <v>0.73801809853647637</v>
      </c>
    </row>
    <row r="6148" spans="1:8" x14ac:dyDescent="0.25">
      <c r="A6148" s="3" t="s">
        <v>7785</v>
      </c>
      <c r="B6148" s="3" t="s">
        <v>4</v>
      </c>
      <c r="C6148" s="3" t="s">
        <v>5</v>
      </c>
      <c r="D6148" s="3" t="s">
        <v>4</v>
      </c>
      <c r="E6148" s="3" t="str">
        <f>B6148&amp;C6148&amp;D6148</f>
        <v>.............................................................</v>
      </c>
      <c r="F6148" s="3">
        <v>0</v>
      </c>
      <c r="G6148" s="3">
        <f>COUNTIF($E$9:$E$69444,E6148)</f>
        <v>6606</v>
      </c>
      <c r="H6148" s="6">
        <f>G6148/8951</f>
        <v>0.73801809853647637</v>
      </c>
    </row>
    <row r="6149" spans="1:8" x14ac:dyDescent="0.25">
      <c r="A6149" s="3" t="s">
        <v>7606</v>
      </c>
      <c r="B6149" s="3" t="s">
        <v>4</v>
      </c>
      <c r="C6149" s="3" t="s">
        <v>5</v>
      </c>
      <c r="D6149" s="3" t="s">
        <v>4</v>
      </c>
      <c r="E6149" s="3" t="str">
        <f>B6149&amp;C6149&amp;D6149</f>
        <v>.............................................................</v>
      </c>
      <c r="F6149" s="3">
        <v>0</v>
      </c>
      <c r="G6149" s="3">
        <f>COUNTIF($E$9:$E$69444,E6149)</f>
        <v>6606</v>
      </c>
      <c r="H6149" s="6">
        <f>G6149/8951</f>
        <v>0.73801809853647637</v>
      </c>
    </row>
    <row r="6150" spans="1:8" x14ac:dyDescent="0.25">
      <c r="A6150" s="3" t="s">
        <v>7909</v>
      </c>
      <c r="B6150" s="3" t="s">
        <v>4</v>
      </c>
      <c r="C6150" s="3" t="s">
        <v>5</v>
      </c>
      <c r="D6150" s="3" t="s">
        <v>4</v>
      </c>
      <c r="E6150" s="3" t="str">
        <f>B6150&amp;C6150&amp;D6150</f>
        <v>.............................................................</v>
      </c>
      <c r="F6150" s="3">
        <v>0</v>
      </c>
      <c r="G6150" s="3">
        <f>COUNTIF($E$9:$E$69444,E6150)</f>
        <v>6606</v>
      </c>
      <c r="H6150" s="6">
        <f>G6150/8951</f>
        <v>0.73801809853647637</v>
      </c>
    </row>
    <row r="6151" spans="1:8" x14ac:dyDescent="0.25">
      <c r="A6151" s="3" t="s">
        <v>7797</v>
      </c>
      <c r="B6151" s="3" t="s">
        <v>4</v>
      </c>
      <c r="C6151" s="3" t="s">
        <v>5</v>
      </c>
      <c r="D6151" s="3" t="s">
        <v>4</v>
      </c>
      <c r="E6151" s="3" t="str">
        <f>B6151&amp;C6151&amp;D6151</f>
        <v>.............................................................</v>
      </c>
      <c r="F6151" s="3">
        <v>0</v>
      </c>
      <c r="G6151" s="3">
        <f>COUNTIF($E$9:$E$69444,E6151)</f>
        <v>6606</v>
      </c>
      <c r="H6151" s="6">
        <f>G6151/8951</f>
        <v>0.73801809853647637</v>
      </c>
    </row>
    <row r="6152" spans="1:8" x14ac:dyDescent="0.25">
      <c r="A6152" s="3" t="s">
        <v>7754</v>
      </c>
      <c r="B6152" s="3" t="s">
        <v>4</v>
      </c>
      <c r="C6152" s="3" t="s">
        <v>5</v>
      </c>
      <c r="D6152" s="3" t="s">
        <v>4</v>
      </c>
      <c r="E6152" s="3" t="str">
        <f>B6152&amp;C6152&amp;D6152</f>
        <v>.............................................................</v>
      </c>
      <c r="F6152" s="3">
        <v>0</v>
      </c>
      <c r="G6152" s="3">
        <f>COUNTIF($E$9:$E$69444,E6152)</f>
        <v>6606</v>
      </c>
      <c r="H6152" s="6">
        <f>G6152/8951</f>
        <v>0.73801809853647637</v>
      </c>
    </row>
    <row r="6153" spans="1:8" x14ac:dyDescent="0.25">
      <c r="A6153" s="3" t="s">
        <v>7573</v>
      </c>
      <c r="B6153" s="3" t="s">
        <v>4</v>
      </c>
      <c r="C6153" s="3" t="s">
        <v>5</v>
      </c>
      <c r="D6153" s="3" t="s">
        <v>4</v>
      </c>
      <c r="E6153" s="3" t="str">
        <f>B6153&amp;C6153&amp;D6153</f>
        <v>.............................................................</v>
      </c>
      <c r="F6153" s="3">
        <v>0</v>
      </c>
      <c r="G6153" s="3">
        <f>COUNTIF($E$9:$E$69444,E6153)</f>
        <v>6606</v>
      </c>
      <c r="H6153" s="6">
        <f>G6153/8951</f>
        <v>0.73801809853647637</v>
      </c>
    </row>
    <row r="6154" spans="1:8" x14ac:dyDescent="0.25">
      <c r="A6154" s="3" t="s">
        <v>7887</v>
      </c>
      <c r="B6154" s="3" t="s">
        <v>4</v>
      </c>
      <c r="C6154" s="3" t="s">
        <v>5</v>
      </c>
      <c r="D6154" s="3" t="s">
        <v>4</v>
      </c>
      <c r="E6154" s="3" t="str">
        <f>B6154&amp;C6154&amp;D6154</f>
        <v>.............................................................</v>
      </c>
      <c r="F6154" s="3">
        <v>0</v>
      </c>
      <c r="G6154" s="3">
        <f>COUNTIF($E$9:$E$69444,E6154)</f>
        <v>6606</v>
      </c>
      <c r="H6154" s="6">
        <f>G6154/8951</f>
        <v>0.73801809853647637</v>
      </c>
    </row>
    <row r="6155" spans="1:8" x14ac:dyDescent="0.25">
      <c r="A6155" s="3" t="s">
        <v>7766</v>
      </c>
      <c r="B6155" s="3" t="s">
        <v>4</v>
      </c>
      <c r="C6155" s="3" t="s">
        <v>5</v>
      </c>
      <c r="D6155" s="3" t="s">
        <v>4</v>
      </c>
      <c r="E6155" s="3" t="str">
        <f>B6155&amp;C6155&amp;D6155</f>
        <v>.............................................................</v>
      </c>
      <c r="F6155" s="3">
        <v>0</v>
      </c>
      <c r="G6155" s="3">
        <f>COUNTIF($E$9:$E$69444,E6155)</f>
        <v>6606</v>
      </c>
      <c r="H6155" s="6">
        <f>G6155/8951</f>
        <v>0.73801809853647637</v>
      </c>
    </row>
    <row r="6156" spans="1:8" x14ac:dyDescent="0.25">
      <c r="A6156" s="3" t="s">
        <v>7779</v>
      </c>
      <c r="B6156" s="3" t="s">
        <v>4</v>
      </c>
      <c r="C6156" s="3" t="s">
        <v>5</v>
      </c>
      <c r="D6156" s="3" t="s">
        <v>4</v>
      </c>
      <c r="E6156" s="3" t="str">
        <f>B6156&amp;C6156&amp;D6156</f>
        <v>.............................................................</v>
      </c>
      <c r="F6156" s="3">
        <v>0</v>
      </c>
      <c r="G6156" s="3">
        <f>COUNTIF($E$9:$E$69444,E6156)</f>
        <v>6606</v>
      </c>
      <c r="H6156" s="6">
        <f>G6156/8951</f>
        <v>0.73801809853647637</v>
      </c>
    </row>
    <row r="6157" spans="1:8" x14ac:dyDescent="0.25">
      <c r="A6157" s="3" t="s">
        <v>7846</v>
      </c>
      <c r="B6157" s="3" t="s">
        <v>4</v>
      </c>
      <c r="C6157" s="3" t="s">
        <v>5</v>
      </c>
      <c r="D6157" s="3" t="s">
        <v>4</v>
      </c>
      <c r="E6157" s="3" t="str">
        <f>B6157&amp;C6157&amp;D6157</f>
        <v>.............................................................</v>
      </c>
      <c r="F6157" s="3">
        <v>0</v>
      </c>
      <c r="G6157" s="3">
        <f>COUNTIF($E$9:$E$69444,E6157)</f>
        <v>6606</v>
      </c>
      <c r="H6157" s="6">
        <f>G6157/8951</f>
        <v>0.73801809853647637</v>
      </c>
    </row>
    <row r="6158" spans="1:8" x14ac:dyDescent="0.25">
      <c r="A6158" s="3" t="s">
        <v>7850</v>
      </c>
      <c r="B6158" s="3" t="s">
        <v>4</v>
      </c>
      <c r="C6158" s="3" t="s">
        <v>5</v>
      </c>
      <c r="D6158" s="3" t="s">
        <v>4</v>
      </c>
      <c r="E6158" s="3" t="str">
        <f>B6158&amp;C6158&amp;D6158</f>
        <v>.............................................................</v>
      </c>
      <c r="F6158" s="3">
        <v>0</v>
      </c>
      <c r="G6158" s="3">
        <f>COUNTIF($E$9:$E$69444,E6158)</f>
        <v>6606</v>
      </c>
      <c r="H6158" s="6">
        <f>G6158/8951</f>
        <v>0.73801809853647637</v>
      </c>
    </row>
    <row r="6159" spans="1:8" x14ac:dyDescent="0.25">
      <c r="A6159" s="3" t="s">
        <v>7851</v>
      </c>
      <c r="B6159" s="3" t="s">
        <v>4</v>
      </c>
      <c r="C6159" s="3" t="s">
        <v>5</v>
      </c>
      <c r="D6159" s="3" t="s">
        <v>4</v>
      </c>
      <c r="E6159" s="3" t="str">
        <f>B6159&amp;C6159&amp;D6159</f>
        <v>.............................................................</v>
      </c>
      <c r="F6159" s="3">
        <v>0</v>
      </c>
      <c r="G6159" s="3">
        <f>COUNTIF($E$9:$E$69444,E6159)</f>
        <v>6606</v>
      </c>
      <c r="H6159" s="6">
        <f>G6159/8951</f>
        <v>0.73801809853647637</v>
      </c>
    </row>
    <row r="6160" spans="1:8" x14ac:dyDescent="0.25">
      <c r="A6160" s="3" t="s">
        <v>7848</v>
      </c>
      <c r="B6160" s="3" t="s">
        <v>4</v>
      </c>
      <c r="C6160" s="3" t="s">
        <v>5</v>
      </c>
      <c r="D6160" s="3" t="s">
        <v>4</v>
      </c>
      <c r="E6160" s="3" t="str">
        <f>B6160&amp;C6160&amp;D6160</f>
        <v>.............................................................</v>
      </c>
      <c r="F6160" s="3">
        <v>0</v>
      </c>
      <c r="G6160" s="3">
        <f>COUNTIF($E$9:$E$69444,E6160)</f>
        <v>6606</v>
      </c>
      <c r="H6160" s="6">
        <f>G6160/8951</f>
        <v>0.73801809853647637</v>
      </c>
    </row>
    <row r="6161" spans="1:8" x14ac:dyDescent="0.25">
      <c r="A6161" s="3" t="s">
        <v>7853</v>
      </c>
      <c r="B6161" s="3" t="s">
        <v>4</v>
      </c>
      <c r="C6161" s="3" t="s">
        <v>5</v>
      </c>
      <c r="D6161" s="3" t="s">
        <v>4</v>
      </c>
      <c r="E6161" s="3" t="str">
        <f>B6161&amp;C6161&amp;D6161</f>
        <v>.............................................................</v>
      </c>
      <c r="F6161" s="3">
        <v>0</v>
      </c>
      <c r="G6161" s="3">
        <f>COUNTIF($E$9:$E$69444,E6161)</f>
        <v>6606</v>
      </c>
      <c r="H6161" s="6">
        <f>G6161/8951</f>
        <v>0.73801809853647637</v>
      </c>
    </row>
    <row r="6162" spans="1:8" x14ac:dyDescent="0.25">
      <c r="A6162" s="3" t="s">
        <v>7856</v>
      </c>
      <c r="B6162" s="3" t="s">
        <v>4</v>
      </c>
      <c r="C6162" s="3" t="s">
        <v>5</v>
      </c>
      <c r="D6162" s="3" t="s">
        <v>4</v>
      </c>
      <c r="E6162" s="3" t="str">
        <f>B6162&amp;C6162&amp;D6162</f>
        <v>.............................................................</v>
      </c>
      <c r="F6162" s="3">
        <v>0</v>
      </c>
      <c r="G6162" s="3">
        <f>COUNTIF($E$9:$E$69444,E6162)</f>
        <v>6606</v>
      </c>
      <c r="H6162" s="6">
        <f>G6162/8951</f>
        <v>0.73801809853647637</v>
      </c>
    </row>
    <row r="6163" spans="1:8" x14ac:dyDescent="0.25">
      <c r="A6163" s="3" t="s">
        <v>7852</v>
      </c>
      <c r="B6163" s="3" t="s">
        <v>4</v>
      </c>
      <c r="C6163" s="3" t="s">
        <v>5</v>
      </c>
      <c r="D6163" s="3" t="s">
        <v>4</v>
      </c>
      <c r="E6163" s="3" t="str">
        <f>B6163&amp;C6163&amp;D6163</f>
        <v>.............................................................</v>
      </c>
      <c r="F6163" s="3">
        <v>0</v>
      </c>
      <c r="G6163" s="3">
        <f>COUNTIF($E$9:$E$69444,E6163)</f>
        <v>6606</v>
      </c>
      <c r="H6163" s="6">
        <f>G6163/8951</f>
        <v>0.73801809853647637</v>
      </c>
    </row>
    <row r="6164" spans="1:8" x14ac:dyDescent="0.25">
      <c r="A6164" s="3" t="s">
        <v>7855</v>
      </c>
      <c r="B6164" s="3" t="s">
        <v>4</v>
      </c>
      <c r="C6164" s="3" t="s">
        <v>5</v>
      </c>
      <c r="D6164" s="3" t="s">
        <v>4</v>
      </c>
      <c r="E6164" s="3" t="str">
        <f>B6164&amp;C6164&amp;D6164</f>
        <v>.............................................................</v>
      </c>
      <c r="F6164" s="3">
        <v>0</v>
      </c>
      <c r="G6164" s="3">
        <f>COUNTIF($E$9:$E$69444,E6164)</f>
        <v>6606</v>
      </c>
      <c r="H6164" s="6">
        <f>G6164/8951</f>
        <v>0.73801809853647637</v>
      </c>
    </row>
    <row r="6165" spans="1:8" x14ac:dyDescent="0.25">
      <c r="A6165" s="3" t="s">
        <v>7857</v>
      </c>
      <c r="B6165" s="3" t="s">
        <v>4</v>
      </c>
      <c r="C6165" s="3" t="s">
        <v>5</v>
      </c>
      <c r="D6165" s="3" t="s">
        <v>4</v>
      </c>
      <c r="E6165" s="3" t="str">
        <f>B6165&amp;C6165&amp;D6165</f>
        <v>.............................................................</v>
      </c>
      <c r="F6165" s="3">
        <v>0</v>
      </c>
      <c r="G6165" s="3">
        <f>COUNTIF($E$9:$E$69444,E6165)</f>
        <v>6606</v>
      </c>
      <c r="H6165" s="6">
        <f>G6165/8951</f>
        <v>0.73801809853647637</v>
      </c>
    </row>
    <row r="6166" spans="1:8" x14ac:dyDescent="0.25">
      <c r="A6166" s="3" t="s">
        <v>7862</v>
      </c>
      <c r="B6166" s="3" t="s">
        <v>4</v>
      </c>
      <c r="C6166" s="3" t="s">
        <v>5</v>
      </c>
      <c r="D6166" s="3" t="s">
        <v>4</v>
      </c>
      <c r="E6166" s="3" t="str">
        <f>B6166&amp;C6166&amp;D6166</f>
        <v>.............................................................</v>
      </c>
      <c r="F6166" s="3">
        <v>0</v>
      </c>
      <c r="G6166" s="3">
        <f>COUNTIF($E$9:$E$69444,E6166)</f>
        <v>6606</v>
      </c>
      <c r="H6166" s="6">
        <f>G6166/8951</f>
        <v>0.73801809853647637</v>
      </c>
    </row>
    <row r="6167" spans="1:8" x14ac:dyDescent="0.25">
      <c r="A6167" s="3" t="s">
        <v>7863</v>
      </c>
      <c r="B6167" s="3" t="s">
        <v>4</v>
      </c>
      <c r="C6167" s="3" t="s">
        <v>5</v>
      </c>
      <c r="D6167" s="3" t="s">
        <v>4</v>
      </c>
      <c r="E6167" s="3" t="str">
        <f>B6167&amp;C6167&amp;D6167</f>
        <v>.............................................................</v>
      </c>
      <c r="F6167" s="3">
        <v>0</v>
      </c>
      <c r="G6167" s="3">
        <f>COUNTIF($E$9:$E$69444,E6167)</f>
        <v>6606</v>
      </c>
      <c r="H6167" s="6">
        <f>G6167/8951</f>
        <v>0.73801809853647637</v>
      </c>
    </row>
    <row r="6168" spans="1:8" x14ac:dyDescent="0.25">
      <c r="A6168" s="3" t="s">
        <v>7864</v>
      </c>
      <c r="B6168" s="3" t="s">
        <v>4</v>
      </c>
      <c r="C6168" s="3" t="s">
        <v>5</v>
      </c>
      <c r="D6168" s="3" t="s">
        <v>4</v>
      </c>
      <c r="E6168" s="3" t="str">
        <f>B6168&amp;C6168&amp;D6168</f>
        <v>.............................................................</v>
      </c>
      <c r="F6168" s="3">
        <v>0</v>
      </c>
      <c r="G6168" s="3">
        <f>COUNTIF($E$9:$E$69444,E6168)</f>
        <v>6606</v>
      </c>
      <c r="H6168" s="6">
        <f>G6168/8951</f>
        <v>0.73801809853647637</v>
      </c>
    </row>
    <row r="6169" spans="1:8" x14ac:dyDescent="0.25">
      <c r="A6169" s="3" t="s">
        <v>7858</v>
      </c>
      <c r="B6169" s="3" t="s">
        <v>4</v>
      </c>
      <c r="C6169" s="3" t="s">
        <v>5</v>
      </c>
      <c r="D6169" s="3" t="s">
        <v>4</v>
      </c>
      <c r="E6169" s="3" t="str">
        <f>B6169&amp;C6169&amp;D6169</f>
        <v>.............................................................</v>
      </c>
      <c r="F6169" s="3">
        <v>0</v>
      </c>
      <c r="G6169" s="3">
        <f>COUNTIF($E$9:$E$69444,E6169)</f>
        <v>6606</v>
      </c>
      <c r="H6169" s="6">
        <f>G6169/8951</f>
        <v>0.73801809853647637</v>
      </c>
    </row>
    <row r="6170" spans="1:8" x14ac:dyDescent="0.25">
      <c r="A6170" s="3" t="s">
        <v>7859</v>
      </c>
      <c r="B6170" s="3" t="s">
        <v>4</v>
      </c>
      <c r="C6170" s="3" t="s">
        <v>5</v>
      </c>
      <c r="D6170" s="3" t="s">
        <v>4</v>
      </c>
      <c r="E6170" s="3" t="str">
        <f>B6170&amp;C6170&amp;D6170</f>
        <v>.............................................................</v>
      </c>
      <c r="F6170" s="3">
        <v>0</v>
      </c>
      <c r="G6170" s="3">
        <f>COUNTIF($E$9:$E$69444,E6170)</f>
        <v>6606</v>
      </c>
      <c r="H6170" s="6">
        <f>G6170/8951</f>
        <v>0.73801809853647637</v>
      </c>
    </row>
    <row r="6171" spans="1:8" x14ac:dyDescent="0.25">
      <c r="A6171" s="3" t="s">
        <v>7861</v>
      </c>
      <c r="B6171" s="3" t="s">
        <v>4</v>
      </c>
      <c r="C6171" s="3" t="s">
        <v>5</v>
      </c>
      <c r="D6171" s="3" t="s">
        <v>4</v>
      </c>
      <c r="E6171" s="3" t="str">
        <f>B6171&amp;C6171&amp;D6171</f>
        <v>.............................................................</v>
      </c>
      <c r="F6171" s="3">
        <v>0</v>
      </c>
      <c r="G6171" s="3">
        <f>COUNTIF($E$9:$E$69444,E6171)</f>
        <v>6606</v>
      </c>
      <c r="H6171" s="6">
        <f>G6171/8951</f>
        <v>0.73801809853647637</v>
      </c>
    </row>
    <row r="6172" spans="1:8" x14ac:dyDescent="0.25">
      <c r="A6172" s="3" t="s">
        <v>7722</v>
      </c>
      <c r="B6172" s="3" t="s">
        <v>4</v>
      </c>
      <c r="C6172" s="3" t="s">
        <v>5</v>
      </c>
      <c r="D6172" s="3" t="s">
        <v>4</v>
      </c>
      <c r="E6172" s="3" t="str">
        <f>B6172&amp;C6172&amp;D6172</f>
        <v>.............................................................</v>
      </c>
      <c r="F6172" s="3">
        <v>0</v>
      </c>
      <c r="G6172" s="3">
        <f>COUNTIF($E$9:$E$69444,E6172)</f>
        <v>6606</v>
      </c>
      <c r="H6172" s="6">
        <f>G6172/8951</f>
        <v>0.73801809853647637</v>
      </c>
    </row>
    <row r="6173" spans="1:8" x14ac:dyDescent="0.25">
      <c r="A6173" s="3" t="s">
        <v>7641</v>
      </c>
      <c r="B6173" s="3" t="s">
        <v>4</v>
      </c>
      <c r="C6173" s="3" t="s">
        <v>5</v>
      </c>
      <c r="D6173" s="3" t="s">
        <v>4</v>
      </c>
      <c r="E6173" s="3" t="str">
        <f>B6173&amp;C6173&amp;D6173</f>
        <v>.............................................................</v>
      </c>
      <c r="F6173" s="3">
        <v>0</v>
      </c>
      <c r="G6173" s="3">
        <f>COUNTIF($E$9:$E$69444,E6173)</f>
        <v>6606</v>
      </c>
      <c r="H6173" s="6">
        <f>G6173/8951</f>
        <v>0.73801809853647637</v>
      </c>
    </row>
    <row r="6174" spans="1:8" x14ac:dyDescent="0.25">
      <c r="A6174" s="3" t="s">
        <v>7723</v>
      </c>
      <c r="B6174" s="3" t="s">
        <v>4</v>
      </c>
      <c r="C6174" s="3" t="s">
        <v>5</v>
      </c>
      <c r="D6174" s="3" t="s">
        <v>4</v>
      </c>
      <c r="E6174" s="3" t="str">
        <f>B6174&amp;C6174&amp;D6174</f>
        <v>.............................................................</v>
      </c>
      <c r="F6174" s="3">
        <v>0</v>
      </c>
      <c r="G6174" s="3">
        <f>COUNTIF($E$9:$E$69444,E6174)</f>
        <v>6606</v>
      </c>
      <c r="H6174" s="6">
        <f>G6174/8951</f>
        <v>0.73801809853647637</v>
      </c>
    </row>
    <row r="6175" spans="1:8" x14ac:dyDescent="0.25">
      <c r="A6175" s="3" t="s">
        <v>7726</v>
      </c>
      <c r="B6175" s="3" t="s">
        <v>4</v>
      </c>
      <c r="C6175" s="3" t="s">
        <v>5</v>
      </c>
      <c r="D6175" s="3" t="s">
        <v>4</v>
      </c>
      <c r="E6175" s="3" t="str">
        <f>B6175&amp;C6175&amp;D6175</f>
        <v>.............................................................</v>
      </c>
      <c r="F6175" s="3">
        <v>0</v>
      </c>
      <c r="G6175" s="3">
        <f>COUNTIF($E$9:$E$69444,E6175)</f>
        <v>6606</v>
      </c>
      <c r="H6175" s="6">
        <f>G6175/8951</f>
        <v>0.73801809853647637</v>
      </c>
    </row>
    <row r="6176" spans="1:8" x14ac:dyDescent="0.25">
      <c r="A6176" s="3" t="s">
        <v>7712</v>
      </c>
      <c r="B6176" s="3" t="s">
        <v>4</v>
      </c>
      <c r="C6176" s="3" t="s">
        <v>5</v>
      </c>
      <c r="D6176" s="3" t="s">
        <v>4</v>
      </c>
      <c r="E6176" s="3" t="str">
        <f>B6176&amp;C6176&amp;D6176</f>
        <v>.............................................................</v>
      </c>
      <c r="F6176" s="3">
        <v>0</v>
      </c>
      <c r="G6176" s="3">
        <f>COUNTIF($E$9:$E$69444,E6176)</f>
        <v>6606</v>
      </c>
      <c r="H6176" s="6">
        <f>G6176/8951</f>
        <v>0.73801809853647637</v>
      </c>
    </row>
    <row r="6177" spans="1:8" x14ac:dyDescent="0.25">
      <c r="A6177" s="3" t="s">
        <v>7725</v>
      </c>
      <c r="B6177" s="3" t="s">
        <v>4</v>
      </c>
      <c r="C6177" s="3" t="s">
        <v>5</v>
      </c>
      <c r="D6177" s="3" t="s">
        <v>4</v>
      </c>
      <c r="E6177" s="3" t="str">
        <f>B6177&amp;C6177&amp;D6177</f>
        <v>.............................................................</v>
      </c>
      <c r="F6177" s="3">
        <v>0</v>
      </c>
      <c r="G6177" s="3">
        <f>COUNTIF($E$9:$E$69444,E6177)</f>
        <v>6606</v>
      </c>
      <c r="H6177" s="6">
        <f>G6177/8951</f>
        <v>0.73801809853647637</v>
      </c>
    </row>
    <row r="6178" spans="1:8" x14ac:dyDescent="0.25">
      <c r="A6178" s="3" t="s">
        <v>7643</v>
      </c>
      <c r="B6178" s="3" t="s">
        <v>4</v>
      </c>
      <c r="C6178" s="3" t="s">
        <v>5</v>
      </c>
      <c r="D6178" s="3" t="s">
        <v>4</v>
      </c>
      <c r="E6178" s="3" t="str">
        <f>B6178&amp;C6178&amp;D6178</f>
        <v>.............................................................</v>
      </c>
      <c r="F6178" s="3">
        <v>0</v>
      </c>
      <c r="G6178" s="3">
        <f>COUNTIF($E$9:$E$69444,E6178)</f>
        <v>6606</v>
      </c>
      <c r="H6178" s="6">
        <f>G6178/8951</f>
        <v>0.73801809853647637</v>
      </c>
    </row>
    <row r="6179" spans="1:8" x14ac:dyDescent="0.25">
      <c r="A6179" s="3" t="s">
        <v>7727</v>
      </c>
      <c r="B6179" s="3" t="s">
        <v>4</v>
      </c>
      <c r="C6179" s="3" t="s">
        <v>5</v>
      </c>
      <c r="D6179" s="3" t="s">
        <v>4</v>
      </c>
      <c r="E6179" s="3" t="str">
        <f>B6179&amp;C6179&amp;D6179</f>
        <v>.............................................................</v>
      </c>
      <c r="F6179" s="3">
        <v>0</v>
      </c>
      <c r="G6179" s="3">
        <f>COUNTIF($E$9:$E$69444,E6179)</f>
        <v>6606</v>
      </c>
      <c r="H6179" s="6">
        <f>G6179/8951</f>
        <v>0.73801809853647637</v>
      </c>
    </row>
    <row r="6180" spans="1:8" x14ac:dyDescent="0.25">
      <c r="A6180" s="3" t="s">
        <v>7728</v>
      </c>
      <c r="B6180" s="3" t="s">
        <v>4</v>
      </c>
      <c r="C6180" s="3" t="s">
        <v>5</v>
      </c>
      <c r="D6180" s="3" t="s">
        <v>4</v>
      </c>
      <c r="E6180" s="3" t="str">
        <f>B6180&amp;C6180&amp;D6180</f>
        <v>.............................................................</v>
      </c>
      <c r="F6180" s="3">
        <v>0</v>
      </c>
      <c r="G6180" s="3">
        <f>COUNTIF($E$9:$E$69444,E6180)</f>
        <v>6606</v>
      </c>
      <c r="H6180" s="6">
        <f>G6180/8951</f>
        <v>0.73801809853647637</v>
      </c>
    </row>
    <row r="6181" spans="1:8" x14ac:dyDescent="0.25">
      <c r="A6181" s="3" t="s">
        <v>7729</v>
      </c>
      <c r="B6181" s="3" t="s">
        <v>4</v>
      </c>
      <c r="C6181" s="3" t="s">
        <v>5</v>
      </c>
      <c r="D6181" s="3" t="s">
        <v>4</v>
      </c>
      <c r="E6181" s="3" t="str">
        <f>B6181&amp;C6181&amp;D6181</f>
        <v>.............................................................</v>
      </c>
      <c r="F6181" s="3">
        <v>0</v>
      </c>
      <c r="G6181" s="3">
        <f>COUNTIF($E$9:$E$69444,E6181)</f>
        <v>6606</v>
      </c>
      <c r="H6181" s="6">
        <f>G6181/8951</f>
        <v>0.73801809853647637</v>
      </c>
    </row>
    <row r="6182" spans="1:8" x14ac:dyDescent="0.25">
      <c r="A6182" s="3" t="s">
        <v>7730</v>
      </c>
      <c r="B6182" s="3" t="s">
        <v>4</v>
      </c>
      <c r="C6182" s="3" t="s">
        <v>5</v>
      </c>
      <c r="D6182" s="3" t="s">
        <v>4</v>
      </c>
      <c r="E6182" s="3" t="str">
        <f>B6182&amp;C6182&amp;D6182</f>
        <v>.............................................................</v>
      </c>
      <c r="F6182" s="3">
        <v>0</v>
      </c>
      <c r="G6182" s="3">
        <f>COUNTIF($E$9:$E$69444,E6182)</f>
        <v>6606</v>
      </c>
      <c r="H6182" s="6">
        <f>G6182/8951</f>
        <v>0.73801809853647637</v>
      </c>
    </row>
    <row r="6183" spans="1:8" x14ac:dyDescent="0.25">
      <c r="A6183" s="3" t="s">
        <v>7866</v>
      </c>
      <c r="B6183" s="3" t="s">
        <v>4</v>
      </c>
      <c r="C6183" s="3" t="s">
        <v>5</v>
      </c>
      <c r="D6183" s="3" t="s">
        <v>4</v>
      </c>
      <c r="E6183" s="3" t="str">
        <f>B6183&amp;C6183&amp;D6183</f>
        <v>.............................................................</v>
      </c>
      <c r="F6183" s="3">
        <v>0</v>
      </c>
      <c r="G6183" s="3">
        <f>COUNTIF($E$9:$E$69444,E6183)</f>
        <v>6606</v>
      </c>
      <c r="H6183" s="6">
        <f>G6183/8951</f>
        <v>0.73801809853647637</v>
      </c>
    </row>
    <row r="6184" spans="1:8" x14ac:dyDescent="0.25">
      <c r="A6184" s="3" t="s">
        <v>7867</v>
      </c>
      <c r="B6184" s="3" t="s">
        <v>4</v>
      </c>
      <c r="C6184" s="3" t="s">
        <v>5</v>
      </c>
      <c r="D6184" s="3" t="s">
        <v>4</v>
      </c>
      <c r="E6184" s="3" t="str">
        <f>B6184&amp;C6184&amp;D6184</f>
        <v>.............................................................</v>
      </c>
      <c r="F6184" s="3">
        <v>0</v>
      </c>
      <c r="G6184" s="3">
        <f>COUNTIF($E$9:$E$69444,E6184)</f>
        <v>6606</v>
      </c>
      <c r="H6184" s="6">
        <f>G6184/8951</f>
        <v>0.73801809853647637</v>
      </c>
    </row>
    <row r="6185" spans="1:8" x14ac:dyDescent="0.25">
      <c r="A6185" s="3" t="s">
        <v>7826</v>
      </c>
      <c r="B6185" s="3" t="s">
        <v>4</v>
      </c>
      <c r="C6185" s="3" t="s">
        <v>5</v>
      </c>
      <c r="D6185" s="3" t="s">
        <v>4</v>
      </c>
      <c r="E6185" s="3" t="str">
        <f>B6185&amp;C6185&amp;D6185</f>
        <v>.............................................................</v>
      </c>
      <c r="F6185" s="3">
        <v>0</v>
      </c>
      <c r="G6185" s="3">
        <f>COUNTIF($E$9:$E$69444,E6185)</f>
        <v>6606</v>
      </c>
      <c r="H6185" s="6">
        <f>G6185/8951</f>
        <v>0.73801809853647637</v>
      </c>
    </row>
    <row r="6186" spans="1:8" x14ac:dyDescent="0.25">
      <c r="A6186" s="3" t="s">
        <v>7827</v>
      </c>
      <c r="B6186" s="3" t="s">
        <v>4</v>
      </c>
      <c r="C6186" s="3" t="s">
        <v>5</v>
      </c>
      <c r="D6186" s="3" t="s">
        <v>4</v>
      </c>
      <c r="E6186" s="3" t="str">
        <f>B6186&amp;C6186&amp;D6186</f>
        <v>.............................................................</v>
      </c>
      <c r="F6186" s="3">
        <v>0</v>
      </c>
      <c r="G6186" s="3">
        <f>COUNTIF($E$9:$E$69444,E6186)</f>
        <v>6606</v>
      </c>
      <c r="H6186" s="6">
        <f>G6186/8951</f>
        <v>0.73801809853647637</v>
      </c>
    </row>
    <row r="6187" spans="1:8" x14ac:dyDescent="0.25">
      <c r="A6187" s="3" t="s">
        <v>7828</v>
      </c>
      <c r="B6187" s="3" t="s">
        <v>4</v>
      </c>
      <c r="C6187" s="3" t="s">
        <v>5</v>
      </c>
      <c r="D6187" s="3" t="s">
        <v>4</v>
      </c>
      <c r="E6187" s="3" t="str">
        <f>B6187&amp;C6187&amp;D6187</f>
        <v>.............................................................</v>
      </c>
      <c r="F6187" s="3">
        <v>0</v>
      </c>
      <c r="G6187" s="3">
        <f>COUNTIF($E$9:$E$69444,E6187)</f>
        <v>6606</v>
      </c>
      <c r="H6187" s="6">
        <f>G6187/8951</f>
        <v>0.73801809853647637</v>
      </c>
    </row>
    <row r="6188" spans="1:8" x14ac:dyDescent="0.25">
      <c r="A6188" s="3" t="s">
        <v>7843</v>
      </c>
      <c r="B6188" s="3" t="s">
        <v>4</v>
      </c>
      <c r="C6188" s="3" t="s">
        <v>5</v>
      </c>
      <c r="D6188" s="3" t="s">
        <v>4</v>
      </c>
      <c r="E6188" s="3" t="str">
        <f>B6188&amp;C6188&amp;D6188</f>
        <v>.............................................................</v>
      </c>
      <c r="F6188" s="3">
        <v>0</v>
      </c>
      <c r="G6188" s="3">
        <f>COUNTIF($E$9:$E$69444,E6188)</f>
        <v>6606</v>
      </c>
      <c r="H6188" s="6">
        <f>G6188/8951</f>
        <v>0.73801809853647637</v>
      </c>
    </row>
    <row r="6189" spans="1:8" x14ac:dyDescent="0.25">
      <c r="A6189" s="3" t="s">
        <v>7815</v>
      </c>
      <c r="B6189" s="3" t="s">
        <v>4</v>
      </c>
      <c r="C6189" s="3" t="s">
        <v>5</v>
      </c>
      <c r="D6189" s="3" t="s">
        <v>4</v>
      </c>
      <c r="E6189" s="3" t="str">
        <f>B6189&amp;C6189&amp;D6189</f>
        <v>.............................................................</v>
      </c>
      <c r="F6189" s="3">
        <v>0</v>
      </c>
      <c r="G6189" s="3">
        <f>COUNTIF($E$9:$E$69444,E6189)</f>
        <v>6606</v>
      </c>
      <c r="H6189" s="6">
        <f>G6189/8951</f>
        <v>0.73801809853647637</v>
      </c>
    </row>
    <row r="6190" spans="1:8" x14ac:dyDescent="0.25">
      <c r="A6190" s="3" t="s">
        <v>7683</v>
      </c>
      <c r="B6190" s="3" t="s">
        <v>4</v>
      </c>
      <c r="C6190" s="3" t="s">
        <v>5</v>
      </c>
      <c r="D6190" s="3" t="s">
        <v>4</v>
      </c>
      <c r="E6190" s="3" t="str">
        <f>B6190&amp;C6190&amp;D6190</f>
        <v>.............................................................</v>
      </c>
      <c r="F6190" s="3">
        <v>0</v>
      </c>
      <c r="G6190" s="3">
        <f>COUNTIF($E$9:$E$69444,E6190)</f>
        <v>6606</v>
      </c>
      <c r="H6190" s="6">
        <f>G6190/8951</f>
        <v>0.73801809853647637</v>
      </c>
    </row>
    <row r="6191" spans="1:8" x14ac:dyDescent="0.25">
      <c r="A6191" s="3" t="s">
        <v>7682</v>
      </c>
      <c r="B6191" s="3" t="s">
        <v>4</v>
      </c>
      <c r="C6191" s="3" t="s">
        <v>5</v>
      </c>
      <c r="D6191" s="3" t="s">
        <v>4</v>
      </c>
      <c r="E6191" s="3" t="str">
        <f>B6191&amp;C6191&amp;D6191</f>
        <v>.............................................................</v>
      </c>
      <c r="F6191" s="3">
        <v>0</v>
      </c>
      <c r="G6191" s="3">
        <f>COUNTIF($E$9:$E$69444,E6191)</f>
        <v>6606</v>
      </c>
      <c r="H6191" s="6">
        <f>G6191/8951</f>
        <v>0.73801809853647637</v>
      </c>
    </row>
    <row r="6192" spans="1:8" x14ac:dyDescent="0.25">
      <c r="A6192" s="3" t="s">
        <v>7802</v>
      </c>
      <c r="B6192" s="3" t="s">
        <v>4</v>
      </c>
      <c r="C6192" s="3" t="s">
        <v>5</v>
      </c>
      <c r="D6192" s="3" t="s">
        <v>4</v>
      </c>
      <c r="E6192" s="3" t="str">
        <f>B6192&amp;C6192&amp;D6192</f>
        <v>.............................................................</v>
      </c>
      <c r="F6192" s="3">
        <v>0</v>
      </c>
      <c r="G6192" s="3">
        <f>COUNTIF($E$9:$E$69444,E6192)</f>
        <v>6606</v>
      </c>
      <c r="H6192" s="6">
        <f>G6192/8951</f>
        <v>0.73801809853647637</v>
      </c>
    </row>
    <row r="6193" spans="1:8" x14ac:dyDescent="0.25">
      <c r="A6193" s="3" t="s">
        <v>7870</v>
      </c>
      <c r="B6193" s="3" t="s">
        <v>4</v>
      </c>
      <c r="C6193" s="3" t="s">
        <v>5</v>
      </c>
      <c r="D6193" s="3" t="s">
        <v>4</v>
      </c>
      <c r="E6193" s="3" t="str">
        <f>B6193&amp;C6193&amp;D6193</f>
        <v>.............................................................</v>
      </c>
      <c r="F6193" s="3">
        <v>0</v>
      </c>
      <c r="G6193" s="3">
        <f>COUNTIF($E$9:$E$69444,E6193)</f>
        <v>6606</v>
      </c>
      <c r="H6193" s="6">
        <f>G6193/8951</f>
        <v>0.73801809853647637</v>
      </c>
    </row>
    <row r="6194" spans="1:8" x14ac:dyDescent="0.25">
      <c r="A6194" s="3" t="s">
        <v>7803</v>
      </c>
      <c r="B6194" s="3" t="s">
        <v>4</v>
      </c>
      <c r="C6194" s="3" t="s">
        <v>5</v>
      </c>
      <c r="D6194" s="3" t="s">
        <v>4</v>
      </c>
      <c r="E6194" s="3" t="str">
        <f>B6194&amp;C6194&amp;D6194</f>
        <v>.............................................................</v>
      </c>
      <c r="F6194" s="3">
        <v>0</v>
      </c>
      <c r="G6194" s="3">
        <f>COUNTIF($E$9:$E$69444,E6194)</f>
        <v>6606</v>
      </c>
      <c r="H6194" s="6">
        <f>G6194/8951</f>
        <v>0.73801809853647637</v>
      </c>
    </row>
    <row r="6195" spans="1:8" x14ac:dyDescent="0.25">
      <c r="A6195" s="3" t="s">
        <v>7807</v>
      </c>
      <c r="B6195" s="3" t="s">
        <v>4</v>
      </c>
      <c r="C6195" s="3" t="s">
        <v>5</v>
      </c>
      <c r="D6195" s="3" t="s">
        <v>4</v>
      </c>
      <c r="E6195" s="3" t="str">
        <f>B6195&amp;C6195&amp;D6195</f>
        <v>.............................................................</v>
      </c>
      <c r="F6195" s="3">
        <v>0</v>
      </c>
      <c r="G6195" s="3">
        <f>COUNTIF($E$9:$E$69444,E6195)</f>
        <v>6606</v>
      </c>
      <c r="H6195" s="6">
        <f>G6195/8951</f>
        <v>0.73801809853647637</v>
      </c>
    </row>
    <row r="6196" spans="1:8" x14ac:dyDescent="0.25">
      <c r="A6196" s="3" t="s">
        <v>7808</v>
      </c>
      <c r="B6196" s="3" t="s">
        <v>4</v>
      </c>
      <c r="C6196" s="3" t="s">
        <v>5</v>
      </c>
      <c r="D6196" s="3" t="s">
        <v>4</v>
      </c>
      <c r="E6196" s="3" t="str">
        <f>B6196&amp;C6196&amp;D6196</f>
        <v>.............................................................</v>
      </c>
      <c r="F6196" s="3">
        <v>0</v>
      </c>
      <c r="G6196" s="3">
        <f>COUNTIF($E$9:$E$69444,E6196)</f>
        <v>6606</v>
      </c>
      <c r="H6196" s="6">
        <f>G6196/8951</f>
        <v>0.73801809853647637</v>
      </c>
    </row>
    <row r="6197" spans="1:8" x14ac:dyDescent="0.25">
      <c r="A6197" s="3" t="s">
        <v>7809</v>
      </c>
      <c r="B6197" s="3" t="s">
        <v>4</v>
      </c>
      <c r="C6197" s="3" t="s">
        <v>5</v>
      </c>
      <c r="D6197" s="3" t="s">
        <v>4</v>
      </c>
      <c r="E6197" s="3" t="str">
        <f>B6197&amp;C6197&amp;D6197</f>
        <v>.............................................................</v>
      </c>
      <c r="F6197" s="3">
        <v>0</v>
      </c>
      <c r="G6197" s="3">
        <f>COUNTIF($E$9:$E$69444,E6197)</f>
        <v>6606</v>
      </c>
      <c r="H6197" s="6">
        <f>G6197/8951</f>
        <v>0.73801809853647637</v>
      </c>
    </row>
    <row r="6198" spans="1:8" x14ac:dyDescent="0.25">
      <c r="A6198" s="3" t="s">
        <v>7810</v>
      </c>
      <c r="B6198" s="3" t="s">
        <v>4</v>
      </c>
      <c r="C6198" s="3" t="s">
        <v>5</v>
      </c>
      <c r="D6198" s="3" t="s">
        <v>4</v>
      </c>
      <c r="E6198" s="3" t="str">
        <f>B6198&amp;C6198&amp;D6198</f>
        <v>.............................................................</v>
      </c>
      <c r="F6198" s="3">
        <v>0</v>
      </c>
      <c r="G6198" s="3">
        <f>COUNTIF($E$9:$E$69444,E6198)</f>
        <v>6606</v>
      </c>
      <c r="H6198" s="6">
        <f>G6198/8951</f>
        <v>0.73801809853647637</v>
      </c>
    </row>
    <row r="6199" spans="1:8" x14ac:dyDescent="0.25">
      <c r="A6199" s="3" t="s">
        <v>7811</v>
      </c>
      <c r="B6199" s="3" t="s">
        <v>4</v>
      </c>
      <c r="C6199" s="3" t="s">
        <v>5</v>
      </c>
      <c r="D6199" s="3" t="s">
        <v>4</v>
      </c>
      <c r="E6199" s="3" t="str">
        <f>B6199&amp;C6199&amp;D6199</f>
        <v>.............................................................</v>
      </c>
      <c r="F6199" s="3">
        <v>0</v>
      </c>
      <c r="G6199" s="3">
        <f>COUNTIF($E$9:$E$69444,E6199)</f>
        <v>6606</v>
      </c>
      <c r="H6199" s="6">
        <f>G6199/8951</f>
        <v>0.73801809853647637</v>
      </c>
    </row>
    <row r="6200" spans="1:8" x14ac:dyDescent="0.25">
      <c r="A6200" s="3" t="s">
        <v>7799</v>
      </c>
      <c r="B6200" s="3" t="s">
        <v>4</v>
      </c>
      <c r="C6200" s="3" t="s">
        <v>5</v>
      </c>
      <c r="D6200" s="3" t="s">
        <v>4</v>
      </c>
      <c r="E6200" s="3" t="str">
        <f>B6200&amp;C6200&amp;D6200</f>
        <v>.............................................................</v>
      </c>
      <c r="F6200" s="3">
        <v>0</v>
      </c>
      <c r="G6200" s="3">
        <f>COUNTIF($E$9:$E$69444,E6200)</f>
        <v>6606</v>
      </c>
      <c r="H6200" s="6">
        <f>G6200/8951</f>
        <v>0.73801809853647637</v>
      </c>
    </row>
    <row r="6201" spans="1:8" x14ac:dyDescent="0.25">
      <c r="A6201" s="3" t="s">
        <v>7868</v>
      </c>
      <c r="B6201" s="3" t="s">
        <v>4</v>
      </c>
      <c r="C6201" s="3" t="s">
        <v>5</v>
      </c>
      <c r="D6201" s="3" t="s">
        <v>4</v>
      </c>
      <c r="E6201" s="3" t="str">
        <f>B6201&amp;C6201&amp;D6201</f>
        <v>.............................................................</v>
      </c>
      <c r="F6201" s="3">
        <v>0</v>
      </c>
      <c r="G6201" s="3">
        <f>COUNTIF($E$9:$E$69444,E6201)</f>
        <v>6606</v>
      </c>
      <c r="H6201" s="6">
        <f>G6201/8951</f>
        <v>0.73801809853647637</v>
      </c>
    </row>
    <row r="6202" spans="1:8" x14ac:dyDescent="0.25">
      <c r="A6202" s="3" t="s">
        <v>7873</v>
      </c>
      <c r="B6202" s="3" t="s">
        <v>4</v>
      </c>
      <c r="C6202" s="3" t="s">
        <v>5</v>
      </c>
      <c r="D6202" s="3" t="s">
        <v>4</v>
      </c>
      <c r="E6202" s="3" t="str">
        <f>B6202&amp;C6202&amp;D6202</f>
        <v>.............................................................</v>
      </c>
      <c r="F6202" s="3">
        <v>0</v>
      </c>
      <c r="G6202" s="3">
        <f>COUNTIF($E$9:$E$69444,E6202)</f>
        <v>6606</v>
      </c>
      <c r="H6202" s="6">
        <f>G6202/8951</f>
        <v>0.73801809853647637</v>
      </c>
    </row>
    <row r="6203" spans="1:8" x14ac:dyDescent="0.25">
      <c r="A6203" s="3" t="s">
        <v>7872</v>
      </c>
      <c r="B6203" s="3" t="s">
        <v>4</v>
      </c>
      <c r="C6203" s="3" t="s">
        <v>5</v>
      </c>
      <c r="D6203" s="3" t="s">
        <v>4</v>
      </c>
      <c r="E6203" s="3" t="str">
        <f>B6203&amp;C6203&amp;D6203</f>
        <v>.............................................................</v>
      </c>
      <c r="F6203" s="3">
        <v>0</v>
      </c>
      <c r="G6203" s="3">
        <f>COUNTIF($E$9:$E$69444,E6203)</f>
        <v>6606</v>
      </c>
      <c r="H6203" s="6">
        <f>G6203/8951</f>
        <v>0.73801809853647637</v>
      </c>
    </row>
    <row r="6204" spans="1:8" x14ac:dyDescent="0.25">
      <c r="A6204" s="3" t="s">
        <v>7874</v>
      </c>
      <c r="B6204" s="3" t="s">
        <v>4</v>
      </c>
      <c r="C6204" s="3" t="s">
        <v>5</v>
      </c>
      <c r="D6204" s="3" t="s">
        <v>4</v>
      </c>
      <c r="E6204" s="3" t="str">
        <f>B6204&amp;C6204&amp;D6204</f>
        <v>.............................................................</v>
      </c>
      <c r="F6204" s="3">
        <v>0</v>
      </c>
      <c r="G6204" s="3">
        <f>COUNTIF($E$9:$E$69444,E6204)</f>
        <v>6606</v>
      </c>
      <c r="H6204" s="6">
        <f>G6204/8951</f>
        <v>0.73801809853647637</v>
      </c>
    </row>
    <row r="6205" spans="1:8" x14ac:dyDescent="0.25">
      <c r="A6205" s="3" t="s">
        <v>7877</v>
      </c>
      <c r="B6205" s="3" t="s">
        <v>4</v>
      </c>
      <c r="C6205" s="3" t="s">
        <v>5</v>
      </c>
      <c r="D6205" s="3" t="s">
        <v>4</v>
      </c>
      <c r="E6205" s="3" t="str">
        <f>B6205&amp;C6205&amp;D6205</f>
        <v>.............................................................</v>
      </c>
      <c r="F6205" s="3">
        <v>0</v>
      </c>
      <c r="G6205" s="3">
        <f>COUNTIF($E$9:$E$69444,E6205)</f>
        <v>6606</v>
      </c>
      <c r="H6205" s="6">
        <f>G6205/8951</f>
        <v>0.73801809853647637</v>
      </c>
    </row>
    <row r="6206" spans="1:8" x14ac:dyDescent="0.25">
      <c r="A6206" s="3" t="s">
        <v>7878</v>
      </c>
      <c r="B6206" s="3" t="s">
        <v>4</v>
      </c>
      <c r="C6206" s="3" t="s">
        <v>5</v>
      </c>
      <c r="D6206" s="3" t="s">
        <v>4</v>
      </c>
      <c r="E6206" s="3" t="str">
        <f>B6206&amp;C6206&amp;D6206</f>
        <v>.............................................................</v>
      </c>
      <c r="F6206" s="3">
        <v>0</v>
      </c>
      <c r="G6206" s="3">
        <f>COUNTIF($E$9:$E$69444,E6206)</f>
        <v>6606</v>
      </c>
      <c r="H6206" s="6">
        <f>G6206/8951</f>
        <v>0.73801809853647637</v>
      </c>
    </row>
    <row r="6207" spans="1:8" x14ac:dyDescent="0.25">
      <c r="A6207" s="3" t="s">
        <v>7684</v>
      </c>
      <c r="B6207" s="3" t="s">
        <v>4</v>
      </c>
      <c r="C6207" s="3" t="s">
        <v>5</v>
      </c>
      <c r="D6207" s="3" t="s">
        <v>4</v>
      </c>
      <c r="E6207" s="3" t="str">
        <f>B6207&amp;C6207&amp;D6207</f>
        <v>.............................................................</v>
      </c>
      <c r="F6207" s="3">
        <v>0</v>
      </c>
      <c r="G6207" s="3">
        <f>COUNTIF($E$9:$E$69444,E6207)</f>
        <v>6606</v>
      </c>
      <c r="H6207" s="6">
        <f>G6207/8951</f>
        <v>0.73801809853647637</v>
      </c>
    </row>
    <row r="6208" spans="1:8" x14ac:dyDescent="0.25">
      <c r="A6208" s="3" t="s">
        <v>7685</v>
      </c>
      <c r="B6208" s="3" t="s">
        <v>4</v>
      </c>
      <c r="C6208" s="3" t="s">
        <v>5</v>
      </c>
      <c r="D6208" s="3" t="s">
        <v>4</v>
      </c>
      <c r="E6208" s="3" t="str">
        <f>B6208&amp;C6208&amp;D6208</f>
        <v>.............................................................</v>
      </c>
      <c r="F6208" s="3">
        <v>0</v>
      </c>
      <c r="G6208" s="3">
        <f>COUNTIF($E$9:$E$69444,E6208)</f>
        <v>6606</v>
      </c>
      <c r="H6208" s="6">
        <f>G6208/8951</f>
        <v>0.73801809853647637</v>
      </c>
    </row>
    <row r="6209" spans="1:8" x14ac:dyDescent="0.25">
      <c r="A6209" s="3" t="s">
        <v>7678</v>
      </c>
      <c r="B6209" s="3" t="s">
        <v>4</v>
      </c>
      <c r="C6209" s="3" t="s">
        <v>5</v>
      </c>
      <c r="D6209" s="3" t="s">
        <v>4</v>
      </c>
      <c r="E6209" s="3" t="str">
        <f>B6209&amp;C6209&amp;D6209</f>
        <v>.............................................................</v>
      </c>
      <c r="F6209" s="3">
        <v>0</v>
      </c>
      <c r="G6209" s="3">
        <f>COUNTIF($E$9:$E$69444,E6209)</f>
        <v>6606</v>
      </c>
      <c r="H6209" s="6">
        <f>G6209/8951</f>
        <v>0.73801809853647637</v>
      </c>
    </row>
    <row r="6210" spans="1:8" x14ac:dyDescent="0.25">
      <c r="A6210" s="3" t="s">
        <v>7675</v>
      </c>
      <c r="B6210" s="3" t="s">
        <v>4</v>
      </c>
      <c r="C6210" s="3" t="s">
        <v>5</v>
      </c>
      <c r="D6210" s="3" t="s">
        <v>4</v>
      </c>
      <c r="E6210" s="3" t="str">
        <f>B6210&amp;C6210&amp;D6210</f>
        <v>.............................................................</v>
      </c>
      <c r="F6210" s="3">
        <v>0</v>
      </c>
      <c r="G6210" s="3">
        <f>COUNTIF($E$9:$E$69444,E6210)</f>
        <v>6606</v>
      </c>
      <c r="H6210" s="6">
        <f>G6210/8951</f>
        <v>0.73801809853647637</v>
      </c>
    </row>
    <row r="6211" spans="1:8" x14ac:dyDescent="0.25">
      <c r="A6211" s="3" t="s">
        <v>7736</v>
      </c>
      <c r="B6211" s="3" t="s">
        <v>4</v>
      </c>
      <c r="C6211" s="3" t="s">
        <v>5</v>
      </c>
      <c r="D6211" s="3" t="s">
        <v>4</v>
      </c>
      <c r="E6211" s="3" t="str">
        <f>B6211&amp;C6211&amp;D6211</f>
        <v>.............................................................</v>
      </c>
      <c r="F6211" s="3">
        <v>0</v>
      </c>
      <c r="G6211" s="3">
        <f>COUNTIF($E$9:$E$69444,E6211)</f>
        <v>6606</v>
      </c>
      <c r="H6211" s="6">
        <f>G6211/8951</f>
        <v>0.73801809853647637</v>
      </c>
    </row>
    <row r="6212" spans="1:8" x14ac:dyDescent="0.25">
      <c r="A6212" s="3" t="s">
        <v>7737</v>
      </c>
      <c r="B6212" s="3" t="s">
        <v>4</v>
      </c>
      <c r="C6212" s="3" t="s">
        <v>5</v>
      </c>
      <c r="D6212" s="3" t="s">
        <v>4</v>
      </c>
      <c r="E6212" s="3" t="str">
        <f>B6212&amp;C6212&amp;D6212</f>
        <v>.............................................................</v>
      </c>
      <c r="F6212" s="3">
        <v>0</v>
      </c>
      <c r="G6212" s="3">
        <f>COUNTIF($E$9:$E$69444,E6212)</f>
        <v>6606</v>
      </c>
      <c r="H6212" s="6">
        <f>G6212/8951</f>
        <v>0.73801809853647637</v>
      </c>
    </row>
    <row r="6213" spans="1:8" x14ac:dyDescent="0.25">
      <c r="A6213" s="3" t="s">
        <v>7738</v>
      </c>
      <c r="B6213" s="3" t="s">
        <v>4</v>
      </c>
      <c r="C6213" s="3" t="s">
        <v>5</v>
      </c>
      <c r="D6213" s="3" t="s">
        <v>4</v>
      </c>
      <c r="E6213" s="3" t="str">
        <f>B6213&amp;C6213&amp;D6213</f>
        <v>.............................................................</v>
      </c>
      <c r="F6213" s="3">
        <v>0</v>
      </c>
      <c r="G6213" s="3">
        <f>COUNTIF($E$9:$E$69444,E6213)</f>
        <v>6606</v>
      </c>
      <c r="H6213" s="6">
        <f>G6213/8951</f>
        <v>0.73801809853647637</v>
      </c>
    </row>
    <row r="6214" spans="1:8" x14ac:dyDescent="0.25">
      <c r="A6214" s="3" t="s">
        <v>7731</v>
      </c>
      <c r="B6214" s="3" t="s">
        <v>4</v>
      </c>
      <c r="C6214" s="3" t="s">
        <v>5</v>
      </c>
      <c r="D6214" s="3" t="s">
        <v>4</v>
      </c>
      <c r="E6214" s="3" t="str">
        <f>B6214&amp;C6214&amp;D6214</f>
        <v>.............................................................</v>
      </c>
      <c r="F6214" s="3">
        <v>0</v>
      </c>
      <c r="G6214" s="3">
        <f>COUNTIF($E$9:$E$69444,E6214)</f>
        <v>6606</v>
      </c>
      <c r="H6214" s="6">
        <f>G6214/8951</f>
        <v>0.73801809853647637</v>
      </c>
    </row>
    <row r="6215" spans="1:8" x14ac:dyDescent="0.25">
      <c r="A6215" s="3" t="s">
        <v>7693</v>
      </c>
      <c r="B6215" s="3" t="s">
        <v>4</v>
      </c>
      <c r="C6215" s="3" t="s">
        <v>5</v>
      </c>
      <c r="D6215" s="3" t="s">
        <v>4</v>
      </c>
      <c r="E6215" s="3" t="str">
        <f>B6215&amp;C6215&amp;D6215</f>
        <v>.............................................................</v>
      </c>
      <c r="F6215" s="3">
        <v>0</v>
      </c>
      <c r="G6215" s="3">
        <f>COUNTIF($E$9:$E$69444,E6215)</f>
        <v>6606</v>
      </c>
      <c r="H6215" s="6">
        <f>G6215/8951</f>
        <v>0.73801809853647637</v>
      </c>
    </row>
    <row r="6216" spans="1:8" x14ac:dyDescent="0.25">
      <c r="A6216" s="3" t="s">
        <v>7687</v>
      </c>
      <c r="B6216" s="3" t="s">
        <v>4</v>
      </c>
      <c r="C6216" s="3" t="s">
        <v>5</v>
      </c>
      <c r="D6216" s="3" t="s">
        <v>4</v>
      </c>
      <c r="E6216" s="3" t="str">
        <f>B6216&amp;C6216&amp;D6216</f>
        <v>.............................................................</v>
      </c>
      <c r="F6216" s="3">
        <v>0</v>
      </c>
      <c r="G6216" s="3">
        <f>COUNTIF($E$9:$E$69444,E6216)</f>
        <v>6606</v>
      </c>
      <c r="H6216" s="6">
        <f>G6216/8951</f>
        <v>0.73801809853647637</v>
      </c>
    </row>
    <row r="6217" spans="1:8" x14ac:dyDescent="0.25">
      <c r="A6217" s="3" t="s">
        <v>7688</v>
      </c>
      <c r="B6217" s="3" t="s">
        <v>4</v>
      </c>
      <c r="C6217" s="3" t="s">
        <v>5</v>
      </c>
      <c r="D6217" s="3" t="s">
        <v>4</v>
      </c>
      <c r="E6217" s="3" t="str">
        <f>B6217&amp;C6217&amp;D6217</f>
        <v>.............................................................</v>
      </c>
      <c r="F6217" s="3">
        <v>0</v>
      </c>
      <c r="G6217" s="3">
        <f>COUNTIF($E$9:$E$69444,E6217)</f>
        <v>6606</v>
      </c>
      <c r="H6217" s="6">
        <f>G6217/8951</f>
        <v>0.73801809853647637</v>
      </c>
    </row>
    <row r="6218" spans="1:8" x14ac:dyDescent="0.25">
      <c r="A6218" s="3" t="s">
        <v>7689</v>
      </c>
      <c r="B6218" s="3" t="s">
        <v>4</v>
      </c>
      <c r="C6218" s="3" t="s">
        <v>5</v>
      </c>
      <c r="D6218" s="3" t="s">
        <v>4</v>
      </c>
      <c r="E6218" s="3" t="str">
        <f>B6218&amp;C6218&amp;D6218</f>
        <v>.............................................................</v>
      </c>
      <c r="F6218" s="3">
        <v>0</v>
      </c>
      <c r="G6218" s="3">
        <f>COUNTIF($E$9:$E$69444,E6218)</f>
        <v>6606</v>
      </c>
      <c r="H6218" s="6">
        <f>G6218/8951</f>
        <v>0.73801809853647637</v>
      </c>
    </row>
    <row r="6219" spans="1:8" x14ac:dyDescent="0.25">
      <c r="A6219" s="3" t="s">
        <v>7691</v>
      </c>
      <c r="B6219" s="3" t="s">
        <v>4</v>
      </c>
      <c r="C6219" s="3" t="s">
        <v>5</v>
      </c>
      <c r="D6219" s="3" t="s">
        <v>4</v>
      </c>
      <c r="E6219" s="3" t="str">
        <f>B6219&amp;C6219&amp;D6219</f>
        <v>.............................................................</v>
      </c>
      <c r="F6219" s="3">
        <v>0</v>
      </c>
      <c r="G6219" s="3">
        <f>COUNTIF($E$9:$E$69444,E6219)</f>
        <v>6606</v>
      </c>
      <c r="H6219" s="6">
        <f>G6219/8951</f>
        <v>0.73801809853647637</v>
      </c>
    </row>
    <row r="6220" spans="1:8" x14ac:dyDescent="0.25">
      <c r="A6220" s="3" t="s">
        <v>7692</v>
      </c>
      <c r="B6220" s="3" t="s">
        <v>4</v>
      </c>
      <c r="C6220" s="3" t="s">
        <v>5</v>
      </c>
      <c r="D6220" s="3" t="s">
        <v>4</v>
      </c>
      <c r="E6220" s="3" t="str">
        <f>B6220&amp;C6220&amp;D6220</f>
        <v>.............................................................</v>
      </c>
      <c r="F6220" s="3">
        <v>0</v>
      </c>
      <c r="G6220" s="3">
        <f>COUNTIF($E$9:$E$69444,E6220)</f>
        <v>6606</v>
      </c>
      <c r="H6220" s="6">
        <f>G6220/8951</f>
        <v>0.73801809853647637</v>
      </c>
    </row>
    <row r="6221" spans="1:8" x14ac:dyDescent="0.25">
      <c r="A6221" s="3" t="s">
        <v>7702</v>
      </c>
      <c r="B6221" s="3" t="s">
        <v>4</v>
      </c>
      <c r="C6221" s="3" t="s">
        <v>5</v>
      </c>
      <c r="D6221" s="3" t="s">
        <v>4</v>
      </c>
      <c r="E6221" s="3" t="str">
        <f>B6221&amp;C6221&amp;D6221</f>
        <v>.............................................................</v>
      </c>
      <c r="F6221" s="3">
        <v>0</v>
      </c>
      <c r="G6221" s="3">
        <f>COUNTIF($E$9:$E$69444,E6221)</f>
        <v>6606</v>
      </c>
      <c r="H6221" s="6">
        <f>G6221/8951</f>
        <v>0.73801809853647637</v>
      </c>
    </row>
    <row r="6222" spans="1:8" x14ac:dyDescent="0.25">
      <c r="A6222" s="3" t="s">
        <v>7703</v>
      </c>
      <c r="B6222" s="3" t="s">
        <v>4</v>
      </c>
      <c r="C6222" s="3" t="s">
        <v>5</v>
      </c>
      <c r="D6222" s="3" t="s">
        <v>4</v>
      </c>
      <c r="E6222" s="3" t="str">
        <f>B6222&amp;C6222&amp;D6222</f>
        <v>.............................................................</v>
      </c>
      <c r="F6222" s="3">
        <v>0</v>
      </c>
      <c r="G6222" s="3">
        <f>COUNTIF($E$9:$E$69444,E6222)</f>
        <v>6606</v>
      </c>
      <c r="H6222" s="6">
        <f>G6222/8951</f>
        <v>0.73801809853647637</v>
      </c>
    </row>
    <row r="6223" spans="1:8" x14ac:dyDescent="0.25">
      <c r="A6223" s="3" t="s">
        <v>7701</v>
      </c>
      <c r="B6223" s="3" t="s">
        <v>4</v>
      </c>
      <c r="C6223" s="3" t="s">
        <v>5</v>
      </c>
      <c r="D6223" s="3" t="s">
        <v>4</v>
      </c>
      <c r="E6223" s="3" t="str">
        <f>B6223&amp;C6223&amp;D6223</f>
        <v>.............................................................</v>
      </c>
      <c r="F6223" s="3">
        <v>0</v>
      </c>
      <c r="G6223" s="3">
        <f>COUNTIF($E$9:$E$69444,E6223)</f>
        <v>6606</v>
      </c>
      <c r="H6223" s="6">
        <f>G6223/8951</f>
        <v>0.73801809853647637</v>
      </c>
    </row>
    <row r="6224" spans="1:8" x14ac:dyDescent="0.25">
      <c r="A6224" s="3" t="s">
        <v>7698</v>
      </c>
      <c r="B6224" s="3" t="s">
        <v>4</v>
      </c>
      <c r="C6224" s="3" t="s">
        <v>5</v>
      </c>
      <c r="D6224" s="3" t="s">
        <v>4</v>
      </c>
      <c r="E6224" s="3" t="str">
        <f>B6224&amp;C6224&amp;D6224</f>
        <v>.............................................................</v>
      </c>
      <c r="F6224" s="3">
        <v>0</v>
      </c>
      <c r="G6224" s="3">
        <f>COUNTIF($E$9:$E$69444,E6224)</f>
        <v>6606</v>
      </c>
      <c r="H6224" s="6">
        <f>G6224/8951</f>
        <v>0.73801809853647637</v>
      </c>
    </row>
    <row r="6225" spans="1:8" x14ac:dyDescent="0.25">
      <c r="A6225" s="3" t="s">
        <v>7699</v>
      </c>
      <c r="B6225" s="3" t="s">
        <v>4</v>
      </c>
      <c r="C6225" s="3" t="s">
        <v>5</v>
      </c>
      <c r="D6225" s="3" t="s">
        <v>4</v>
      </c>
      <c r="E6225" s="3" t="str">
        <f>B6225&amp;C6225&amp;D6225</f>
        <v>.............................................................</v>
      </c>
      <c r="F6225" s="3">
        <v>0</v>
      </c>
      <c r="G6225" s="3">
        <f>COUNTIF($E$9:$E$69444,E6225)</f>
        <v>6606</v>
      </c>
      <c r="H6225" s="6">
        <f>G6225/8951</f>
        <v>0.73801809853647637</v>
      </c>
    </row>
    <row r="6226" spans="1:8" x14ac:dyDescent="0.25">
      <c r="A6226" s="3" t="s">
        <v>7700</v>
      </c>
      <c r="B6226" s="3" t="s">
        <v>4</v>
      </c>
      <c r="C6226" s="3" t="s">
        <v>5</v>
      </c>
      <c r="D6226" s="3" t="s">
        <v>4</v>
      </c>
      <c r="E6226" s="3" t="str">
        <f>B6226&amp;C6226&amp;D6226</f>
        <v>.............................................................</v>
      </c>
      <c r="F6226" s="3">
        <v>0</v>
      </c>
      <c r="G6226" s="3">
        <f>COUNTIF($E$9:$E$69444,E6226)</f>
        <v>6606</v>
      </c>
      <c r="H6226" s="6">
        <f>G6226/8951</f>
        <v>0.73801809853647637</v>
      </c>
    </row>
    <row r="6227" spans="1:8" x14ac:dyDescent="0.25">
      <c r="A6227" s="3" t="s">
        <v>7705</v>
      </c>
      <c r="B6227" s="3" t="s">
        <v>4</v>
      </c>
      <c r="C6227" s="3" t="s">
        <v>5</v>
      </c>
      <c r="D6227" s="3" t="s">
        <v>4</v>
      </c>
      <c r="E6227" s="3" t="str">
        <f>B6227&amp;C6227&amp;D6227</f>
        <v>.............................................................</v>
      </c>
      <c r="F6227" s="3">
        <v>0</v>
      </c>
      <c r="G6227" s="3">
        <f>COUNTIF($E$9:$E$69444,E6227)</f>
        <v>6606</v>
      </c>
      <c r="H6227" s="6">
        <f>G6227/8951</f>
        <v>0.73801809853647637</v>
      </c>
    </row>
    <row r="6228" spans="1:8" x14ac:dyDescent="0.25">
      <c r="A6228" s="3" t="s">
        <v>7706</v>
      </c>
      <c r="B6228" s="3" t="s">
        <v>4</v>
      </c>
      <c r="C6228" s="3" t="s">
        <v>5</v>
      </c>
      <c r="D6228" s="3" t="s">
        <v>4</v>
      </c>
      <c r="E6228" s="3" t="str">
        <f>B6228&amp;C6228&amp;D6228</f>
        <v>.............................................................</v>
      </c>
      <c r="F6228" s="3">
        <v>0</v>
      </c>
      <c r="G6228" s="3">
        <f>COUNTIF($E$9:$E$69444,E6228)</f>
        <v>6606</v>
      </c>
      <c r="H6228" s="6">
        <f>G6228/8951</f>
        <v>0.73801809853647637</v>
      </c>
    </row>
    <row r="6229" spans="1:8" x14ac:dyDescent="0.25">
      <c r="A6229" s="3" t="s">
        <v>7704</v>
      </c>
      <c r="B6229" s="3" t="s">
        <v>4</v>
      </c>
      <c r="C6229" s="3" t="s">
        <v>5</v>
      </c>
      <c r="D6229" s="3" t="s">
        <v>4</v>
      </c>
      <c r="E6229" s="3" t="str">
        <f>B6229&amp;C6229&amp;D6229</f>
        <v>.............................................................</v>
      </c>
      <c r="F6229" s="3">
        <v>0</v>
      </c>
      <c r="G6229" s="3">
        <f>COUNTIF($E$9:$E$69444,E6229)</f>
        <v>6606</v>
      </c>
      <c r="H6229" s="6">
        <f>G6229/8951</f>
        <v>0.73801809853647637</v>
      </c>
    </row>
    <row r="6230" spans="1:8" x14ac:dyDescent="0.25">
      <c r="A6230" s="3" t="s">
        <v>7634</v>
      </c>
      <c r="B6230" s="3" t="s">
        <v>4</v>
      </c>
      <c r="C6230" s="3" t="s">
        <v>5</v>
      </c>
      <c r="D6230" s="3" t="s">
        <v>4</v>
      </c>
      <c r="E6230" s="3" t="str">
        <f>B6230&amp;C6230&amp;D6230</f>
        <v>.............................................................</v>
      </c>
      <c r="F6230" s="3">
        <v>0</v>
      </c>
      <c r="G6230" s="3">
        <f>COUNTIF($E$9:$E$69444,E6230)</f>
        <v>6606</v>
      </c>
      <c r="H6230" s="6">
        <f>G6230/8951</f>
        <v>0.73801809853647637</v>
      </c>
    </row>
    <row r="6231" spans="1:8" x14ac:dyDescent="0.25">
      <c r="A6231" s="3" t="s">
        <v>7707</v>
      </c>
      <c r="B6231" s="3" t="s">
        <v>4</v>
      </c>
      <c r="C6231" s="3" t="s">
        <v>5</v>
      </c>
      <c r="D6231" s="3" t="s">
        <v>4</v>
      </c>
      <c r="E6231" s="3" t="str">
        <f>B6231&amp;C6231&amp;D6231</f>
        <v>.............................................................</v>
      </c>
      <c r="F6231" s="3">
        <v>0</v>
      </c>
      <c r="G6231" s="3">
        <f>COUNTIF($E$9:$E$69444,E6231)</f>
        <v>6606</v>
      </c>
      <c r="H6231" s="6">
        <f>G6231/8951</f>
        <v>0.73801809853647637</v>
      </c>
    </row>
    <row r="6232" spans="1:8" x14ac:dyDescent="0.25">
      <c r="A6232" s="3" t="s">
        <v>7745</v>
      </c>
      <c r="B6232" s="3" t="s">
        <v>4</v>
      </c>
      <c r="C6232" s="3" t="s">
        <v>5</v>
      </c>
      <c r="D6232" s="3" t="s">
        <v>4</v>
      </c>
      <c r="E6232" s="3" t="str">
        <f>B6232&amp;C6232&amp;D6232</f>
        <v>.............................................................</v>
      </c>
      <c r="F6232" s="3">
        <v>0</v>
      </c>
      <c r="G6232" s="3">
        <f>COUNTIF($E$9:$E$69444,E6232)</f>
        <v>6606</v>
      </c>
      <c r="H6232" s="6">
        <f>G6232/8951</f>
        <v>0.73801809853647637</v>
      </c>
    </row>
    <row r="6233" spans="1:8" x14ac:dyDescent="0.25">
      <c r="A6233" s="3" t="s">
        <v>7647</v>
      </c>
      <c r="B6233" s="3" t="s">
        <v>4</v>
      </c>
      <c r="C6233" s="3" t="s">
        <v>5</v>
      </c>
      <c r="D6233" s="3" t="s">
        <v>4</v>
      </c>
      <c r="E6233" s="3" t="str">
        <f>B6233&amp;C6233&amp;D6233</f>
        <v>.............................................................</v>
      </c>
      <c r="F6233" s="3">
        <v>0</v>
      </c>
      <c r="G6233" s="3">
        <f>COUNTIF($E$9:$E$69444,E6233)</f>
        <v>6606</v>
      </c>
      <c r="H6233" s="6">
        <f>G6233/8951</f>
        <v>0.73801809853647637</v>
      </c>
    </row>
    <row r="6234" spans="1:8" x14ac:dyDescent="0.25">
      <c r="A6234" s="3" t="s">
        <v>7719</v>
      </c>
      <c r="B6234" s="3" t="s">
        <v>4</v>
      </c>
      <c r="C6234" s="3" t="s">
        <v>5</v>
      </c>
      <c r="D6234" s="3" t="s">
        <v>4</v>
      </c>
      <c r="E6234" s="3" t="str">
        <f>B6234&amp;C6234&amp;D6234</f>
        <v>.............................................................</v>
      </c>
      <c r="F6234" s="3">
        <v>0</v>
      </c>
      <c r="G6234" s="3">
        <f>COUNTIF($E$9:$E$69444,E6234)</f>
        <v>6606</v>
      </c>
      <c r="H6234" s="6">
        <f>G6234/8951</f>
        <v>0.73801809853647637</v>
      </c>
    </row>
    <row r="6235" spans="1:8" x14ac:dyDescent="0.25">
      <c r="A6235" s="3" t="s">
        <v>7732</v>
      </c>
      <c r="B6235" s="3" t="s">
        <v>4</v>
      </c>
      <c r="C6235" s="3" t="s">
        <v>5</v>
      </c>
      <c r="D6235" s="3" t="s">
        <v>4</v>
      </c>
      <c r="E6235" s="3" t="str">
        <f>B6235&amp;C6235&amp;D6235</f>
        <v>.............................................................</v>
      </c>
      <c r="F6235" s="3">
        <v>0</v>
      </c>
      <c r="G6235" s="3">
        <f>COUNTIF($E$9:$E$69444,E6235)</f>
        <v>6606</v>
      </c>
      <c r="H6235" s="6">
        <f>G6235/8951</f>
        <v>0.73801809853647637</v>
      </c>
    </row>
    <row r="6236" spans="1:8" x14ac:dyDescent="0.25">
      <c r="A6236" s="3" t="s">
        <v>7733</v>
      </c>
      <c r="B6236" s="3" t="s">
        <v>4</v>
      </c>
      <c r="C6236" s="3" t="s">
        <v>5</v>
      </c>
      <c r="D6236" s="3" t="s">
        <v>4</v>
      </c>
      <c r="E6236" s="3" t="str">
        <f>B6236&amp;C6236&amp;D6236</f>
        <v>.............................................................</v>
      </c>
      <c r="F6236" s="3">
        <v>0</v>
      </c>
      <c r="G6236" s="3">
        <f>COUNTIF($E$9:$E$69444,E6236)</f>
        <v>6606</v>
      </c>
      <c r="H6236" s="6">
        <f>G6236/8951</f>
        <v>0.73801809853647637</v>
      </c>
    </row>
    <row r="6237" spans="1:8" x14ac:dyDescent="0.25">
      <c r="A6237" s="3" t="s">
        <v>7734</v>
      </c>
      <c r="B6237" s="3" t="s">
        <v>4</v>
      </c>
      <c r="C6237" s="3" t="s">
        <v>5</v>
      </c>
      <c r="D6237" s="3" t="s">
        <v>4</v>
      </c>
      <c r="E6237" s="3" t="str">
        <f>B6237&amp;C6237&amp;D6237</f>
        <v>.............................................................</v>
      </c>
      <c r="F6237" s="3">
        <v>0</v>
      </c>
      <c r="G6237" s="3">
        <f>COUNTIF($E$9:$E$69444,E6237)</f>
        <v>6606</v>
      </c>
      <c r="H6237" s="6">
        <f>G6237/8951</f>
        <v>0.73801809853647637</v>
      </c>
    </row>
    <row r="6238" spans="1:8" x14ac:dyDescent="0.25">
      <c r="A6238" s="3" t="s">
        <v>7748</v>
      </c>
      <c r="B6238" s="3" t="s">
        <v>4</v>
      </c>
      <c r="C6238" s="3" t="s">
        <v>5</v>
      </c>
      <c r="D6238" s="3" t="s">
        <v>4</v>
      </c>
      <c r="E6238" s="3" t="str">
        <f>B6238&amp;C6238&amp;D6238</f>
        <v>.............................................................</v>
      </c>
      <c r="F6238" s="3">
        <v>0</v>
      </c>
      <c r="G6238" s="3">
        <f>COUNTIF($E$9:$E$69444,E6238)</f>
        <v>6606</v>
      </c>
      <c r="H6238" s="6">
        <f>G6238/8951</f>
        <v>0.73801809853647637</v>
      </c>
    </row>
    <row r="6239" spans="1:8" x14ac:dyDescent="0.25">
      <c r="A6239" s="3" t="s">
        <v>7746</v>
      </c>
      <c r="B6239" s="3" t="s">
        <v>4</v>
      </c>
      <c r="C6239" s="3" t="s">
        <v>5</v>
      </c>
      <c r="D6239" s="3" t="s">
        <v>4</v>
      </c>
      <c r="E6239" s="3" t="str">
        <f>B6239&amp;C6239&amp;D6239</f>
        <v>.............................................................</v>
      </c>
      <c r="F6239" s="3">
        <v>0</v>
      </c>
      <c r="G6239" s="3">
        <f>COUNTIF($E$9:$E$69444,E6239)</f>
        <v>6606</v>
      </c>
      <c r="H6239" s="6">
        <f>G6239/8951</f>
        <v>0.73801809853647637</v>
      </c>
    </row>
    <row r="6240" spans="1:8" x14ac:dyDescent="0.25">
      <c r="A6240" s="3" t="s">
        <v>7686</v>
      </c>
      <c r="B6240" s="3" t="s">
        <v>4</v>
      </c>
      <c r="C6240" s="3" t="s">
        <v>5</v>
      </c>
      <c r="D6240" s="3" t="s">
        <v>4</v>
      </c>
      <c r="E6240" s="3" t="str">
        <f>B6240&amp;C6240&amp;D6240</f>
        <v>.............................................................</v>
      </c>
      <c r="F6240" s="3">
        <v>0</v>
      </c>
      <c r="G6240" s="3">
        <f>COUNTIF($E$9:$E$69444,E6240)</f>
        <v>6606</v>
      </c>
      <c r="H6240" s="6">
        <f>G6240/8951</f>
        <v>0.73801809853647637</v>
      </c>
    </row>
    <row r="6241" spans="1:8" x14ac:dyDescent="0.25">
      <c r="A6241" s="3" t="s">
        <v>7750</v>
      </c>
      <c r="B6241" s="3" t="s">
        <v>4</v>
      </c>
      <c r="C6241" s="3" t="s">
        <v>5</v>
      </c>
      <c r="D6241" s="3" t="s">
        <v>4</v>
      </c>
      <c r="E6241" s="3" t="str">
        <f>B6241&amp;C6241&amp;D6241</f>
        <v>.............................................................</v>
      </c>
      <c r="F6241" s="3">
        <v>0</v>
      </c>
      <c r="G6241" s="3">
        <f>COUNTIF($E$9:$E$69444,E6241)</f>
        <v>6606</v>
      </c>
      <c r="H6241" s="6">
        <f>G6241/8951</f>
        <v>0.73801809853647637</v>
      </c>
    </row>
    <row r="6242" spans="1:8" x14ac:dyDescent="0.25">
      <c r="A6242" s="3" t="s">
        <v>7751</v>
      </c>
      <c r="B6242" s="3" t="s">
        <v>4</v>
      </c>
      <c r="C6242" s="3" t="s">
        <v>5</v>
      </c>
      <c r="D6242" s="3" t="s">
        <v>4</v>
      </c>
      <c r="E6242" s="3" t="str">
        <f>B6242&amp;C6242&amp;D6242</f>
        <v>.............................................................</v>
      </c>
      <c r="F6242" s="3">
        <v>0</v>
      </c>
      <c r="G6242" s="3">
        <f>COUNTIF($E$9:$E$69444,E6242)</f>
        <v>6606</v>
      </c>
      <c r="H6242" s="6">
        <f>G6242/8951</f>
        <v>0.73801809853647637</v>
      </c>
    </row>
    <row r="6243" spans="1:8" x14ac:dyDescent="0.25">
      <c r="A6243" s="3" t="s">
        <v>7749</v>
      </c>
      <c r="B6243" s="3" t="s">
        <v>4</v>
      </c>
      <c r="C6243" s="3" t="s">
        <v>5</v>
      </c>
      <c r="D6243" s="3" t="s">
        <v>4</v>
      </c>
      <c r="E6243" s="3" t="str">
        <f>B6243&amp;C6243&amp;D6243</f>
        <v>.............................................................</v>
      </c>
      <c r="F6243" s="3">
        <v>0</v>
      </c>
      <c r="G6243" s="3">
        <f>COUNTIF($E$9:$E$69444,E6243)</f>
        <v>6606</v>
      </c>
      <c r="H6243" s="6">
        <f>G6243/8951</f>
        <v>0.73801809853647637</v>
      </c>
    </row>
    <row r="6244" spans="1:8" x14ac:dyDescent="0.25">
      <c r="A6244" s="3" t="s">
        <v>7708</v>
      </c>
      <c r="B6244" s="3" t="s">
        <v>4</v>
      </c>
      <c r="C6244" s="3" t="s">
        <v>5</v>
      </c>
      <c r="D6244" s="3" t="s">
        <v>4</v>
      </c>
      <c r="E6244" s="3" t="str">
        <f>B6244&amp;C6244&amp;D6244</f>
        <v>.............................................................</v>
      </c>
      <c r="F6244" s="3">
        <v>0</v>
      </c>
      <c r="G6244" s="3">
        <f>COUNTIF($E$9:$E$69444,E6244)</f>
        <v>6606</v>
      </c>
      <c r="H6244" s="6">
        <f>G6244/8951</f>
        <v>0.73801809853647637</v>
      </c>
    </row>
    <row r="6245" spans="1:8" x14ac:dyDescent="0.25">
      <c r="A6245" s="3" t="s">
        <v>7711</v>
      </c>
      <c r="B6245" s="3" t="s">
        <v>4</v>
      </c>
      <c r="C6245" s="3" t="s">
        <v>5</v>
      </c>
      <c r="D6245" s="3" t="s">
        <v>4</v>
      </c>
      <c r="E6245" s="3" t="str">
        <f>B6245&amp;C6245&amp;D6245</f>
        <v>.............................................................</v>
      </c>
      <c r="F6245" s="3">
        <v>0</v>
      </c>
      <c r="G6245" s="3">
        <f>COUNTIF($E$9:$E$69444,E6245)</f>
        <v>6606</v>
      </c>
      <c r="H6245" s="6">
        <f>G6245/8951</f>
        <v>0.73801809853647637</v>
      </c>
    </row>
    <row r="6246" spans="1:8" x14ac:dyDescent="0.25">
      <c r="A6246" s="3" t="s">
        <v>7718</v>
      </c>
      <c r="B6246" s="3" t="s">
        <v>4</v>
      </c>
      <c r="C6246" s="3" t="s">
        <v>5</v>
      </c>
      <c r="D6246" s="3" t="s">
        <v>4</v>
      </c>
      <c r="E6246" s="3" t="str">
        <f>B6246&amp;C6246&amp;D6246</f>
        <v>.............................................................</v>
      </c>
      <c r="F6246" s="3">
        <v>0</v>
      </c>
      <c r="G6246" s="3">
        <f>COUNTIF($E$9:$E$69444,E6246)</f>
        <v>6606</v>
      </c>
      <c r="H6246" s="6">
        <f>G6246/8951</f>
        <v>0.73801809853647637</v>
      </c>
    </row>
    <row r="6247" spans="1:8" x14ac:dyDescent="0.25">
      <c r="A6247" s="3" t="s">
        <v>7747</v>
      </c>
      <c r="B6247" s="3" t="s">
        <v>4</v>
      </c>
      <c r="C6247" s="3" t="s">
        <v>5</v>
      </c>
      <c r="D6247" s="3" t="s">
        <v>4</v>
      </c>
      <c r="E6247" s="3" t="str">
        <f>B6247&amp;C6247&amp;D6247</f>
        <v>.............................................................</v>
      </c>
      <c r="F6247" s="3">
        <v>0</v>
      </c>
      <c r="G6247" s="3">
        <f>COUNTIF($E$9:$E$69444,E6247)</f>
        <v>6606</v>
      </c>
      <c r="H6247" s="6">
        <f>G6247/8951</f>
        <v>0.73801809853647637</v>
      </c>
    </row>
    <row r="6248" spans="1:8" x14ac:dyDescent="0.25">
      <c r="A6248" s="3" t="s">
        <v>7753</v>
      </c>
      <c r="B6248" s="3" t="s">
        <v>4</v>
      </c>
      <c r="C6248" s="3" t="s">
        <v>5</v>
      </c>
      <c r="D6248" s="3" t="s">
        <v>4</v>
      </c>
      <c r="E6248" s="3" t="str">
        <f>B6248&amp;C6248&amp;D6248</f>
        <v>.............................................................</v>
      </c>
      <c r="F6248" s="3">
        <v>0</v>
      </c>
      <c r="G6248" s="3">
        <f>COUNTIF($E$9:$E$69444,E6248)</f>
        <v>6606</v>
      </c>
      <c r="H6248" s="6">
        <f>G6248/8951</f>
        <v>0.73801809853647637</v>
      </c>
    </row>
    <row r="6249" spans="1:8" x14ac:dyDescent="0.25">
      <c r="A6249" s="3" t="s">
        <v>7624</v>
      </c>
      <c r="B6249" s="3" t="s">
        <v>4</v>
      </c>
      <c r="C6249" s="3" t="s">
        <v>5</v>
      </c>
      <c r="D6249" s="3" t="s">
        <v>4</v>
      </c>
      <c r="E6249" s="3" t="str">
        <f>B6249&amp;C6249&amp;D6249</f>
        <v>.............................................................</v>
      </c>
      <c r="F6249" s="3">
        <v>0</v>
      </c>
      <c r="G6249" s="3">
        <f>COUNTIF($E$9:$E$69444,E6249)</f>
        <v>6606</v>
      </c>
      <c r="H6249" s="6">
        <f>G6249/8951</f>
        <v>0.73801809853647637</v>
      </c>
    </row>
    <row r="6250" spans="1:8" x14ac:dyDescent="0.25">
      <c r="A6250" s="3" t="s">
        <v>7721</v>
      </c>
      <c r="B6250" s="3" t="s">
        <v>4</v>
      </c>
      <c r="C6250" s="3" t="s">
        <v>5</v>
      </c>
      <c r="D6250" s="3" t="s">
        <v>4</v>
      </c>
      <c r="E6250" s="3" t="str">
        <f>B6250&amp;C6250&amp;D6250</f>
        <v>.............................................................</v>
      </c>
      <c r="F6250" s="3">
        <v>0</v>
      </c>
      <c r="G6250" s="3">
        <f>COUNTIF($E$9:$E$69444,E6250)</f>
        <v>6606</v>
      </c>
      <c r="H6250" s="6">
        <f>G6250/8951</f>
        <v>0.73801809853647637</v>
      </c>
    </row>
    <row r="6251" spans="1:8" x14ac:dyDescent="0.25">
      <c r="A6251" s="3" t="s">
        <v>7720</v>
      </c>
      <c r="B6251" s="3" t="s">
        <v>4</v>
      </c>
      <c r="C6251" s="3" t="s">
        <v>5</v>
      </c>
      <c r="D6251" s="3" t="s">
        <v>4</v>
      </c>
      <c r="E6251" s="3" t="str">
        <f>B6251&amp;C6251&amp;D6251</f>
        <v>.............................................................</v>
      </c>
      <c r="F6251" s="3">
        <v>0</v>
      </c>
      <c r="G6251" s="3">
        <f>COUNTIF($E$9:$E$69444,E6251)</f>
        <v>6606</v>
      </c>
      <c r="H6251" s="6">
        <f>G6251/8951</f>
        <v>0.73801809853647637</v>
      </c>
    </row>
    <row r="6252" spans="1:8" x14ac:dyDescent="0.25">
      <c r="A6252" s="3" t="s">
        <v>7752</v>
      </c>
      <c r="B6252" s="3" t="s">
        <v>4</v>
      </c>
      <c r="C6252" s="3" t="s">
        <v>5</v>
      </c>
      <c r="D6252" s="3" t="s">
        <v>4</v>
      </c>
      <c r="E6252" s="3" t="str">
        <f>B6252&amp;C6252&amp;D6252</f>
        <v>.............................................................</v>
      </c>
      <c r="F6252" s="3">
        <v>0</v>
      </c>
      <c r="G6252" s="3">
        <f>COUNTIF($E$9:$E$69444,E6252)</f>
        <v>6606</v>
      </c>
      <c r="H6252" s="6">
        <f>G6252/8951</f>
        <v>0.73801809853647637</v>
      </c>
    </row>
    <row r="6253" spans="1:8" x14ac:dyDescent="0.25">
      <c r="A6253" s="3" t="s">
        <v>7742</v>
      </c>
      <c r="B6253" s="3" t="s">
        <v>4</v>
      </c>
      <c r="C6253" s="3" t="s">
        <v>5</v>
      </c>
      <c r="D6253" s="3" t="s">
        <v>4</v>
      </c>
      <c r="E6253" s="3" t="str">
        <f>B6253&amp;C6253&amp;D6253</f>
        <v>.............................................................</v>
      </c>
      <c r="F6253" s="3">
        <v>0</v>
      </c>
      <c r="G6253" s="3">
        <f>COUNTIF($E$9:$E$69444,E6253)</f>
        <v>6606</v>
      </c>
      <c r="H6253" s="6">
        <f>G6253/8951</f>
        <v>0.73801809853647637</v>
      </c>
    </row>
    <row r="6254" spans="1:8" x14ac:dyDescent="0.25">
      <c r="A6254" s="3" t="s">
        <v>7639</v>
      </c>
      <c r="B6254" s="3" t="s">
        <v>4</v>
      </c>
      <c r="C6254" s="3" t="s">
        <v>5</v>
      </c>
      <c r="D6254" s="3" t="s">
        <v>4</v>
      </c>
      <c r="E6254" s="3" t="str">
        <f>B6254&amp;C6254&amp;D6254</f>
        <v>.............................................................</v>
      </c>
      <c r="F6254" s="3">
        <v>0</v>
      </c>
      <c r="G6254" s="3">
        <f>COUNTIF($E$9:$E$69444,E6254)</f>
        <v>6606</v>
      </c>
      <c r="H6254" s="6">
        <f>G6254/8951</f>
        <v>0.73801809853647637</v>
      </c>
    </row>
    <row r="6255" spans="1:8" x14ac:dyDescent="0.25">
      <c r="A6255" s="3" t="s">
        <v>7713</v>
      </c>
      <c r="B6255" s="3" t="s">
        <v>4</v>
      </c>
      <c r="C6255" s="3" t="s">
        <v>5</v>
      </c>
      <c r="D6255" s="3" t="s">
        <v>4</v>
      </c>
      <c r="E6255" s="3" t="str">
        <f>B6255&amp;C6255&amp;D6255</f>
        <v>.............................................................</v>
      </c>
      <c r="F6255" s="3">
        <v>0</v>
      </c>
      <c r="G6255" s="3">
        <f>COUNTIF($E$9:$E$69444,E6255)</f>
        <v>6606</v>
      </c>
      <c r="H6255" s="6">
        <f>G6255/8951</f>
        <v>0.73801809853647637</v>
      </c>
    </row>
    <row r="6256" spans="1:8" x14ac:dyDescent="0.25">
      <c r="A6256" s="3" t="s">
        <v>7710</v>
      </c>
      <c r="B6256" s="3" t="s">
        <v>4</v>
      </c>
      <c r="C6256" s="3" t="s">
        <v>5</v>
      </c>
      <c r="D6256" s="3" t="s">
        <v>4</v>
      </c>
      <c r="E6256" s="3" t="str">
        <f>B6256&amp;C6256&amp;D6256</f>
        <v>.............................................................</v>
      </c>
      <c r="F6256" s="3">
        <v>0</v>
      </c>
      <c r="G6256" s="3">
        <f>COUNTIF($E$9:$E$69444,E6256)</f>
        <v>6606</v>
      </c>
      <c r="H6256" s="6">
        <f>G6256/8951</f>
        <v>0.73801809853647637</v>
      </c>
    </row>
    <row r="6257" spans="1:8" x14ac:dyDescent="0.25">
      <c r="A6257" s="3" t="s">
        <v>7741</v>
      </c>
      <c r="B6257" s="3" t="s">
        <v>4</v>
      </c>
      <c r="C6257" s="3" t="s">
        <v>5</v>
      </c>
      <c r="D6257" s="3" t="s">
        <v>4</v>
      </c>
      <c r="E6257" s="3" t="str">
        <f>B6257&amp;C6257&amp;D6257</f>
        <v>.............................................................</v>
      </c>
      <c r="F6257" s="3">
        <v>0</v>
      </c>
      <c r="G6257" s="3">
        <f>COUNTIF($E$9:$E$69444,E6257)</f>
        <v>6606</v>
      </c>
      <c r="H6257" s="6">
        <f>G6257/8951</f>
        <v>0.73801809853647637</v>
      </c>
    </row>
    <row r="6258" spans="1:8" x14ac:dyDescent="0.25">
      <c r="A6258" s="3" t="s">
        <v>7638</v>
      </c>
      <c r="B6258" s="3" t="s">
        <v>4</v>
      </c>
      <c r="C6258" s="3" t="s">
        <v>5</v>
      </c>
      <c r="D6258" s="3" t="s">
        <v>4</v>
      </c>
      <c r="E6258" s="3" t="str">
        <f>B6258&amp;C6258&amp;D6258</f>
        <v>.............................................................</v>
      </c>
      <c r="F6258" s="3">
        <v>0</v>
      </c>
      <c r="G6258" s="3">
        <f>COUNTIF($E$9:$E$69444,E6258)</f>
        <v>6606</v>
      </c>
      <c r="H6258" s="6">
        <f>G6258/8951</f>
        <v>0.73801809853647637</v>
      </c>
    </row>
    <row r="6259" spans="1:8" x14ac:dyDescent="0.25">
      <c r="A6259" s="3" t="s">
        <v>7714</v>
      </c>
      <c r="B6259" s="3" t="s">
        <v>4</v>
      </c>
      <c r="C6259" s="3" t="s">
        <v>5</v>
      </c>
      <c r="D6259" s="3" t="s">
        <v>4</v>
      </c>
      <c r="E6259" s="3" t="str">
        <f>B6259&amp;C6259&amp;D6259</f>
        <v>.............................................................</v>
      </c>
      <c r="F6259" s="3">
        <v>0</v>
      </c>
      <c r="G6259" s="3">
        <f>COUNTIF($E$9:$E$69444,E6259)</f>
        <v>6606</v>
      </c>
      <c r="H6259" s="6">
        <f>G6259/8951</f>
        <v>0.73801809853647637</v>
      </c>
    </row>
    <row r="6260" spans="1:8" x14ac:dyDescent="0.25">
      <c r="A6260" s="3" t="s">
        <v>7715</v>
      </c>
      <c r="B6260" s="3" t="s">
        <v>4</v>
      </c>
      <c r="C6260" s="3" t="s">
        <v>5</v>
      </c>
      <c r="D6260" s="3" t="s">
        <v>4</v>
      </c>
      <c r="E6260" s="3" t="str">
        <f>B6260&amp;C6260&amp;D6260</f>
        <v>.............................................................</v>
      </c>
      <c r="F6260" s="3">
        <v>0</v>
      </c>
      <c r="G6260" s="3">
        <f>COUNTIF($E$9:$E$69444,E6260)</f>
        <v>6606</v>
      </c>
      <c r="H6260" s="6">
        <f>G6260/8951</f>
        <v>0.73801809853647637</v>
      </c>
    </row>
    <row r="6261" spans="1:8" x14ac:dyDescent="0.25">
      <c r="A6261" s="3" t="s">
        <v>7717</v>
      </c>
      <c r="B6261" s="3" t="s">
        <v>4</v>
      </c>
      <c r="C6261" s="3" t="s">
        <v>5</v>
      </c>
      <c r="D6261" s="3" t="s">
        <v>4</v>
      </c>
      <c r="E6261" s="3" t="str">
        <f>B6261&amp;C6261&amp;D6261</f>
        <v>.............................................................</v>
      </c>
      <c r="F6261" s="3">
        <v>0</v>
      </c>
      <c r="G6261" s="3">
        <f>COUNTIF($E$9:$E$69444,E6261)</f>
        <v>6606</v>
      </c>
      <c r="H6261" s="6">
        <f>G6261/8951</f>
        <v>0.73801809853647637</v>
      </c>
    </row>
    <row r="6262" spans="1:8" x14ac:dyDescent="0.25">
      <c r="A6262" s="3" t="s">
        <v>7743</v>
      </c>
      <c r="B6262" s="3" t="s">
        <v>4</v>
      </c>
      <c r="C6262" s="3" t="s">
        <v>5</v>
      </c>
      <c r="D6262" s="3" t="s">
        <v>4</v>
      </c>
      <c r="E6262" s="3" t="str">
        <f>B6262&amp;C6262&amp;D6262</f>
        <v>.............................................................</v>
      </c>
      <c r="F6262" s="3">
        <v>0</v>
      </c>
      <c r="G6262" s="3">
        <f>COUNTIF($E$9:$E$69444,E6262)</f>
        <v>6606</v>
      </c>
      <c r="H6262" s="6">
        <f>G6262/8951</f>
        <v>0.73801809853647637</v>
      </c>
    </row>
    <row r="6263" spans="1:8" x14ac:dyDescent="0.25">
      <c r="A6263" s="3" t="s">
        <v>7744</v>
      </c>
      <c r="B6263" s="3" t="s">
        <v>4</v>
      </c>
      <c r="C6263" s="3" t="s">
        <v>5</v>
      </c>
      <c r="D6263" s="3" t="s">
        <v>4</v>
      </c>
      <c r="E6263" s="3" t="str">
        <f>B6263&amp;C6263&amp;D6263</f>
        <v>.............................................................</v>
      </c>
      <c r="F6263" s="3">
        <v>0</v>
      </c>
      <c r="G6263" s="3">
        <f>COUNTIF($E$9:$E$69444,E6263)</f>
        <v>6606</v>
      </c>
      <c r="H6263" s="6">
        <f>G6263/8951</f>
        <v>0.73801809853647637</v>
      </c>
    </row>
    <row r="6264" spans="1:8" x14ac:dyDescent="0.25">
      <c r="A6264" s="3" t="s">
        <v>7669</v>
      </c>
      <c r="B6264" s="3" t="s">
        <v>4</v>
      </c>
      <c r="C6264" s="3" t="s">
        <v>5</v>
      </c>
      <c r="D6264" s="3" t="s">
        <v>4</v>
      </c>
      <c r="E6264" s="3" t="str">
        <f>B6264&amp;C6264&amp;D6264</f>
        <v>.............................................................</v>
      </c>
      <c r="F6264" s="3">
        <v>0</v>
      </c>
      <c r="G6264" s="3">
        <f>COUNTIF($E$9:$E$69444,E6264)</f>
        <v>6606</v>
      </c>
      <c r="H6264" s="6">
        <f>G6264/8951</f>
        <v>0.73801809853647637</v>
      </c>
    </row>
    <row r="6265" spans="1:8" x14ac:dyDescent="0.25">
      <c r="A6265" s="3" t="s">
        <v>7670</v>
      </c>
      <c r="B6265" s="3" t="s">
        <v>4</v>
      </c>
      <c r="C6265" s="3" t="s">
        <v>5</v>
      </c>
      <c r="D6265" s="3" t="s">
        <v>4</v>
      </c>
      <c r="E6265" s="3" t="str">
        <f>B6265&amp;C6265&amp;D6265</f>
        <v>.............................................................</v>
      </c>
      <c r="F6265" s="3">
        <v>0</v>
      </c>
      <c r="G6265" s="3">
        <f>COUNTIF($E$9:$E$69444,E6265)</f>
        <v>6606</v>
      </c>
      <c r="H6265" s="6">
        <f>G6265/8951</f>
        <v>0.73801809853647637</v>
      </c>
    </row>
    <row r="6266" spans="1:8" x14ac:dyDescent="0.25">
      <c r="A6266" s="3" t="s">
        <v>7671</v>
      </c>
      <c r="B6266" s="3" t="s">
        <v>4</v>
      </c>
      <c r="C6266" s="3" t="s">
        <v>5</v>
      </c>
      <c r="D6266" s="3" t="s">
        <v>4</v>
      </c>
      <c r="E6266" s="3" t="str">
        <f>B6266&amp;C6266&amp;D6266</f>
        <v>.............................................................</v>
      </c>
      <c r="F6266" s="3">
        <v>0</v>
      </c>
      <c r="G6266" s="3">
        <f>COUNTIF($E$9:$E$69444,E6266)</f>
        <v>6606</v>
      </c>
      <c r="H6266" s="6">
        <f>G6266/8951</f>
        <v>0.73801809853647637</v>
      </c>
    </row>
    <row r="6267" spans="1:8" x14ac:dyDescent="0.25">
      <c r="A6267" s="3" t="s">
        <v>7672</v>
      </c>
      <c r="B6267" s="3" t="s">
        <v>4</v>
      </c>
      <c r="C6267" s="3" t="s">
        <v>5</v>
      </c>
      <c r="D6267" s="3" t="s">
        <v>4</v>
      </c>
      <c r="E6267" s="3" t="str">
        <f>B6267&amp;C6267&amp;D6267</f>
        <v>.............................................................</v>
      </c>
      <c r="F6267" s="3">
        <v>0</v>
      </c>
      <c r="G6267" s="3">
        <f>COUNTIF($E$9:$E$69444,E6267)</f>
        <v>6606</v>
      </c>
      <c r="H6267" s="6">
        <f>G6267/8951</f>
        <v>0.73801809853647637</v>
      </c>
    </row>
    <row r="6268" spans="1:8" x14ac:dyDescent="0.25">
      <c r="A6268" s="3" t="s">
        <v>7616</v>
      </c>
      <c r="B6268" s="3" t="s">
        <v>4</v>
      </c>
      <c r="C6268" s="3" t="s">
        <v>5</v>
      </c>
      <c r="D6268" s="3" t="s">
        <v>4</v>
      </c>
      <c r="E6268" s="3" t="str">
        <f>B6268&amp;C6268&amp;D6268</f>
        <v>.............................................................</v>
      </c>
      <c r="F6268" s="3">
        <v>0</v>
      </c>
      <c r="G6268" s="3">
        <f>COUNTIF($E$9:$E$69444,E6268)</f>
        <v>6606</v>
      </c>
      <c r="H6268" s="6">
        <f>G6268/8951</f>
        <v>0.73801809853647637</v>
      </c>
    </row>
    <row r="6269" spans="1:8" x14ac:dyDescent="0.25">
      <c r="A6269" s="3" t="s">
        <v>7626</v>
      </c>
      <c r="B6269" s="3" t="s">
        <v>4</v>
      </c>
      <c r="C6269" s="3" t="s">
        <v>5</v>
      </c>
      <c r="D6269" s="3" t="s">
        <v>4</v>
      </c>
      <c r="E6269" s="3" t="str">
        <f>B6269&amp;C6269&amp;D6269</f>
        <v>.............................................................</v>
      </c>
      <c r="F6269" s="3">
        <v>0</v>
      </c>
      <c r="G6269" s="3">
        <f>COUNTIF($E$9:$E$69444,E6269)</f>
        <v>6606</v>
      </c>
      <c r="H6269" s="6">
        <f>G6269/8951</f>
        <v>0.73801809853647637</v>
      </c>
    </row>
    <row r="6270" spans="1:8" x14ac:dyDescent="0.25">
      <c r="A6270" s="3" t="s">
        <v>7724</v>
      </c>
      <c r="B6270" s="3" t="s">
        <v>4</v>
      </c>
      <c r="C6270" s="3" t="s">
        <v>5</v>
      </c>
      <c r="D6270" s="3" t="s">
        <v>4</v>
      </c>
      <c r="E6270" s="3" t="str">
        <f>B6270&amp;C6270&amp;D6270</f>
        <v>.............................................................</v>
      </c>
      <c r="F6270" s="3">
        <v>0</v>
      </c>
      <c r="G6270" s="3">
        <f>COUNTIF($E$9:$E$69444,E6270)</f>
        <v>6606</v>
      </c>
      <c r="H6270" s="6">
        <f>G6270/8951</f>
        <v>0.73801809853647637</v>
      </c>
    </row>
    <row r="6271" spans="1:8" x14ac:dyDescent="0.25">
      <c r="A6271" s="3" t="s">
        <v>7627</v>
      </c>
      <c r="B6271" s="3" t="s">
        <v>4</v>
      </c>
      <c r="C6271" s="3" t="s">
        <v>5</v>
      </c>
      <c r="D6271" s="3" t="s">
        <v>4</v>
      </c>
      <c r="E6271" s="3" t="str">
        <f>B6271&amp;C6271&amp;D6271</f>
        <v>.............................................................</v>
      </c>
      <c r="F6271" s="3">
        <v>0</v>
      </c>
      <c r="G6271" s="3">
        <f>COUNTIF($E$9:$E$69444,E6271)</f>
        <v>6606</v>
      </c>
      <c r="H6271" s="6">
        <f>G6271/8951</f>
        <v>0.73801809853647637</v>
      </c>
    </row>
    <row r="6272" spans="1:8" x14ac:dyDescent="0.25">
      <c r="A6272" s="3" t="s">
        <v>7740</v>
      </c>
      <c r="B6272" s="3" t="s">
        <v>4</v>
      </c>
      <c r="C6272" s="3" t="s">
        <v>5</v>
      </c>
      <c r="D6272" s="3" t="s">
        <v>4</v>
      </c>
      <c r="E6272" s="3" t="str">
        <f>B6272&amp;C6272&amp;D6272</f>
        <v>.............................................................</v>
      </c>
      <c r="F6272" s="3">
        <v>0</v>
      </c>
      <c r="G6272" s="3">
        <f>COUNTIF($E$9:$E$69444,E6272)</f>
        <v>6606</v>
      </c>
      <c r="H6272" s="6">
        <f>G6272/8951</f>
        <v>0.73801809853647637</v>
      </c>
    </row>
    <row r="6273" spans="1:8" x14ac:dyDescent="0.25">
      <c r="A6273" s="3" t="s">
        <v>7664</v>
      </c>
      <c r="B6273" s="3" t="s">
        <v>4</v>
      </c>
      <c r="C6273" s="3" t="s">
        <v>5</v>
      </c>
      <c r="D6273" s="3" t="s">
        <v>4</v>
      </c>
      <c r="E6273" s="3" t="str">
        <f>B6273&amp;C6273&amp;D6273</f>
        <v>.............................................................</v>
      </c>
      <c r="F6273" s="3">
        <v>0</v>
      </c>
      <c r="G6273" s="3">
        <f>COUNTIF($E$9:$E$69444,E6273)</f>
        <v>6606</v>
      </c>
      <c r="H6273" s="6">
        <f>G6273/8951</f>
        <v>0.73801809853647637</v>
      </c>
    </row>
    <row r="6274" spans="1:8" x14ac:dyDescent="0.25">
      <c r="A6274" s="3" t="s">
        <v>7635</v>
      </c>
      <c r="B6274" s="3" t="s">
        <v>4</v>
      </c>
      <c r="C6274" s="3" t="s">
        <v>5</v>
      </c>
      <c r="D6274" s="3" t="s">
        <v>4</v>
      </c>
      <c r="E6274" s="3" t="str">
        <f>B6274&amp;C6274&amp;D6274</f>
        <v>.............................................................</v>
      </c>
      <c r="F6274" s="3">
        <v>0</v>
      </c>
      <c r="G6274" s="3">
        <f>COUNTIF($E$9:$E$69444,E6274)</f>
        <v>6606</v>
      </c>
      <c r="H6274" s="6">
        <f>G6274/8951</f>
        <v>0.73801809853647637</v>
      </c>
    </row>
    <row r="6275" spans="1:8" x14ac:dyDescent="0.25">
      <c r="A6275" s="3" t="s">
        <v>7666</v>
      </c>
      <c r="B6275" s="3" t="s">
        <v>4</v>
      </c>
      <c r="C6275" s="3" t="s">
        <v>5</v>
      </c>
      <c r="D6275" s="3" t="s">
        <v>4</v>
      </c>
      <c r="E6275" s="3" t="str">
        <f>B6275&amp;C6275&amp;D6275</f>
        <v>.............................................................</v>
      </c>
      <c r="F6275" s="3">
        <v>0</v>
      </c>
      <c r="G6275" s="3">
        <f>COUNTIF($E$9:$E$69444,E6275)</f>
        <v>6606</v>
      </c>
      <c r="H6275" s="6">
        <f>G6275/8951</f>
        <v>0.73801809853647637</v>
      </c>
    </row>
    <row r="6276" spans="1:8" x14ac:dyDescent="0.25">
      <c r="A6276" s="3" t="s">
        <v>7562</v>
      </c>
      <c r="B6276" s="3" t="s">
        <v>4</v>
      </c>
      <c r="C6276" s="3" t="s">
        <v>5</v>
      </c>
      <c r="D6276" s="3" t="s">
        <v>4</v>
      </c>
      <c r="E6276" s="3" t="str">
        <f>B6276&amp;C6276&amp;D6276</f>
        <v>.............................................................</v>
      </c>
      <c r="F6276" s="3">
        <v>0</v>
      </c>
      <c r="G6276" s="3">
        <f>COUNTIF($E$9:$E$69444,E6276)</f>
        <v>6606</v>
      </c>
      <c r="H6276" s="6">
        <f>G6276/8951</f>
        <v>0.73801809853647637</v>
      </c>
    </row>
    <row r="6277" spans="1:8" x14ac:dyDescent="0.25">
      <c r="A6277" s="3" t="s">
        <v>7667</v>
      </c>
      <c r="B6277" s="3" t="s">
        <v>4</v>
      </c>
      <c r="C6277" s="3" t="s">
        <v>5</v>
      </c>
      <c r="D6277" s="3" t="s">
        <v>4</v>
      </c>
      <c r="E6277" s="3" t="str">
        <f>B6277&amp;C6277&amp;D6277</f>
        <v>.............................................................</v>
      </c>
      <c r="F6277" s="3">
        <v>0</v>
      </c>
      <c r="G6277" s="3">
        <f>COUNTIF($E$9:$E$69444,E6277)</f>
        <v>6606</v>
      </c>
      <c r="H6277" s="6">
        <f>G6277/8951</f>
        <v>0.73801809853647637</v>
      </c>
    </row>
    <row r="6278" spans="1:8" x14ac:dyDescent="0.25">
      <c r="A6278" s="3" t="s">
        <v>7739</v>
      </c>
      <c r="B6278" s="3" t="s">
        <v>4</v>
      </c>
      <c r="C6278" s="3" t="s">
        <v>5</v>
      </c>
      <c r="D6278" s="3" t="s">
        <v>4</v>
      </c>
      <c r="E6278" s="3" t="str">
        <f>B6278&amp;C6278&amp;D6278</f>
        <v>.............................................................</v>
      </c>
      <c r="F6278" s="3">
        <v>0</v>
      </c>
      <c r="G6278" s="3">
        <f>COUNTIF($E$9:$E$69444,E6278)</f>
        <v>6606</v>
      </c>
      <c r="H6278" s="6">
        <f>G6278/8951</f>
        <v>0.73801809853647637</v>
      </c>
    </row>
    <row r="6279" spans="1:8" x14ac:dyDescent="0.25">
      <c r="A6279" s="3" t="s">
        <v>7709</v>
      </c>
      <c r="B6279" s="3" t="s">
        <v>4</v>
      </c>
      <c r="C6279" s="3" t="s">
        <v>5</v>
      </c>
      <c r="D6279" s="3" t="s">
        <v>4</v>
      </c>
      <c r="E6279" s="3" t="str">
        <f>B6279&amp;C6279&amp;D6279</f>
        <v>.............................................................</v>
      </c>
      <c r="F6279" s="3">
        <v>0</v>
      </c>
      <c r="G6279" s="3">
        <f>COUNTIF($E$9:$E$69444,E6279)</f>
        <v>6606</v>
      </c>
      <c r="H6279" s="6">
        <f>G6279/8951</f>
        <v>0.73801809853647637</v>
      </c>
    </row>
    <row r="6280" spans="1:8" x14ac:dyDescent="0.25">
      <c r="A6280" s="3" t="s">
        <v>7654</v>
      </c>
      <c r="B6280" s="3" t="s">
        <v>4</v>
      </c>
      <c r="C6280" s="3" t="s">
        <v>5</v>
      </c>
      <c r="D6280" s="3" t="s">
        <v>4</v>
      </c>
      <c r="E6280" s="3" t="str">
        <f>B6280&amp;C6280&amp;D6280</f>
        <v>.............................................................</v>
      </c>
      <c r="F6280" s="3">
        <v>0</v>
      </c>
      <c r="G6280" s="3">
        <f>COUNTIF($E$9:$E$69444,E6280)</f>
        <v>6606</v>
      </c>
      <c r="H6280" s="6">
        <f>G6280/8951</f>
        <v>0.73801809853647637</v>
      </c>
    </row>
    <row r="6281" spans="1:8" x14ac:dyDescent="0.25">
      <c r="A6281" s="3" t="s">
        <v>7658</v>
      </c>
      <c r="B6281" s="3" t="s">
        <v>4</v>
      </c>
      <c r="C6281" s="3" t="s">
        <v>5</v>
      </c>
      <c r="D6281" s="3" t="s">
        <v>4</v>
      </c>
      <c r="E6281" s="3" t="str">
        <f>B6281&amp;C6281&amp;D6281</f>
        <v>.............................................................</v>
      </c>
      <c r="F6281" s="3">
        <v>0</v>
      </c>
      <c r="G6281" s="3">
        <f>COUNTIF($E$9:$E$69444,E6281)</f>
        <v>6606</v>
      </c>
      <c r="H6281" s="6">
        <f>G6281/8951</f>
        <v>0.73801809853647637</v>
      </c>
    </row>
    <row r="6282" spans="1:8" x14ac:dyDescent="0.25">
      <c r="A6282" s="3" t="s">
        <v>7655</v>
      </c>
      <c r="B6282" s="3" t="s">
        <v>4</v>
      </c>
      <c r="C6282" s="3" t="s">
        <v>5</v>
      </c>
      <c r="D6282" s="3" t="s">
        <v>4</v>
      </c>
      <c r="E6282" s="3" t="str">
        <f>B6282&amp;C6282&amp;D6282</f>
        <v>.............................................................</v>
      </c>
      <c r="F6282" s="3">
        <v>0</v>
      </c>
      <c r="G6282" s="3">
        <f>COUNTIF($E$9:$E$69444,E6282)</f>
        <v>6606</v>
      </c>
      <c r="H6282" s="6">
        <f>G6282/8951</f>
        <v>0.73801809853647637</v>
      </c>
    </row>
    <row r="6283" spans="1:8" x14ac:dyDescent="0.25">
      <c r="A6283" s="3" t="s">
        <v>7660</v>
      </c>
      <c r="B6283" s="3" t="s">
        <v>4</v>
      </c>
      <c r="C6283" s="3" t="s">
        <v>5</v>
      </c>
      <c r="D6283" s="3" t="s">
        <v>4</v>
      </c>
      <c r="E6283" s="3" t="str">
        <f>B6283&amp;C6283&amp;D6283</f>
        <v>.............................................................</v>
      </c>
      <c r="F6283" s="3">
        <v>0</v>
      </c>
      <c r="G6283" s="3">
        <f>COUNTIF($E$9:$E$69444,E6283)</f>
        <v>6606</v>
      </c>
      <c r="H6283" s="6">
        <f>G6283/8951</f>
        <v>0.73801809853647637</v>
      </c>
    </row>
    <row r="6284" spans="1:8" x14ac:dyDescent="0.25">
      <c r="A6284" s="3" t="s">
        <v>7695</v>
      </c>
      <c r="B6284" s="3" t="s">
        <v>4</v>
      </c>
      <c r="C6284" s="3" t="s">
        <v>5</v>
      </c>
      <c r="D6284" s="3" t="s">
        <v>4</v>
      </c>
      <c r="E6284" s="3" t="str">
        <f>B6284&amp;C6284&amp;D6284</f>
        <v>.............................................................</v>
      </c>
      <c r="F6284" s="3">
        <v>0</v>
      </c>
      <c r="G6284" s="3">
        <f>COUNTIF($E$9:$E$69444,E6284)</f>
        <v>6606</v>
      </c>
      <c r="H6284" s="6">
        <f>G6284/8951</f>
        <v>0.73801809853647637</v>
      </c>
    </row>
    <row r="6285" spans="1:8" x14ac:dyDescent="0.25">
      <c r="A6285" s="3" t="s">
        <v>7661</v>
      </c>
      <c r="B6285" s="3" t="s">
        <v>4</v>
      </c>
      <c r="C6285" s="3" t="s">
        <v>5</v>
      </c>
      <c r="D6285" s="3" t="s">
        <v>4</v>
      </c>
      <c r="E6285" s="3" t="str">
        <f>B6285&amp;C6285&amp;D6285</f>
        <v>.............................................................</v>
      </c>
      <c r="F6285" s="3">
        <v>0</v>
      </c>
      <c r="G6285" s="3">
        <f>COUNTIF($E$9:$E$69444,E6285)</f>
        <v>6606</v>
      </c>
      <c r="H6285" s="6">
        <f>G6285/8951</f>
        <v>0.73801809853647637</v>
      </c>
    </row>
    <row r="6286" spans="1:8" x14ac:dyDescent="0.25">
      <c r="A6286" s="3" t="s">
        <v>7656</v>
      </c>
      <c r="B6286" s="3" t="s">
        <v>4</v>
      </c>
      <c r="C6286" s="3" t="s">
        <v>5</v>
      </c>
      <c r="D6286" s="3" t="s">
        <v>4</v>
      </c>
      <c r="E6286" s="3" t="str">
        <f>B6286&amp;C6286&amp;D6286</f>
        <v>.............................................................</v>
      </c>
      <c r="F6286" s="3">
        <v>0</v>
      </c>
      <c r="G6286" s="3">
        <f>COUNTIF($E$9:$E$69444,E6286)</f>
        <v>6606</v>
      </c>
      <c r="H6286" s="6">
        <f>G6286/8951</f>
        <v>0.73801809853647637</v>
      </c>
    </row>
    <row r="6287" spans="1:8" x14ac:dyDescent="0.25">
      <c r="A6287" s="3" t="s">
        <v>7657</v>
      </c>
      <c r="B6287" s="3" t="s">
        <v>4</v>
      </c>
      <c r="C6287" s="3" t="s">
        <v>5</v>
      </c>
      <c r="D6287" s="3" t="s">
        <v>4</v>
      </c>
      <c r="E6287" s="3" t="str">
        <f>B6287&amp;C6287&amp;D6287</f>
        <v>.............................................................</v>
      </c>
      <c r="F6287" s="3">
        <v>0</v>
      </c>
      <c r="G6287" s="3">
        <f>COUNTIF($E$9:$E$69444,E6287)</f>
        <v>6606</v>
      </c>
      <c r="H6287" s="6">
        <f>G6287/8951</f>
        <v>0.73801809853647637</v>
      </c>
    </row>
    <row r="6288" spans="1:8" x14ac:dyDescent="0.25">
      <c r="A6288" s="3" t="s">
        <v>7690</v>
      </c>
      <c r="B6288" s="3" t="s">
        <v>4</v>
      </c>
      <c r="C6288" s="3" t="s">
        <v>5</v>
      </c>
      <c r="D6288" s="3" t="s">
        <v>4</v>
      </c>
      <c r="E6288" s="3" t="str">
        <f>B6288&amp;C6288&amp;D6288</f>
        <v>.............................................................</v>
      </c>
      <c r="F6288" s="3">
        <v>0</v>
      </c>
      <c r="G6288" s="3">
        <f>COUNTIF($E$9:$E$69444,E6288)</f>
        <v>6606</v>
      </c>
      <c r="H6288" s="6">
        <f>G6288/8951</f>
        <v>0.73801809853647637</v>
      </c>
    </row>
    <row r="6289" spans="1:8" x14ac:dyDescent="0.25">
      <c r="A6289" s="3" t="s">
        <v>7567</v>
      </c>
      <c r="B6289" s="3" t="s">
        <v>4</v>
      </c>
      <c r="C6289" s="3" t="s">
        <v>5</v>
      </c>
      <c r="D6289" s="3" t="s">
        <v>4</v>
      </c>
      <c r="E6289" s="3" t="str">
        <f>B6289&amp;C6289&amp;D6289</f>
        <v>.............................................................</v>
      </c>
      <c r="F6289" s="3">
        <v>0</v>
      </c>
      <c r="G6289" s="3">
        <f>COUNTIF($E$9:$E$69444,E6289)</f>
        <v>6606</v>
      </c>
      <c r="H6289" s="6">
        <f>G6289/8951</f>
        <v>0.73801809853647637</v>
      </c>
    </row>
    <row r="6290" spans="1:8" x14ac:dyDescent="0.25">
      <c r="A6290" s="3" t="s">
        <v>7653</v>
      </c>
      <c r="B6290" s="3" t="s">
        <v>4</v>
      </c>
      <c r="C6290" s="3" t="s">
        <v>5</v>
      </c>
      <c r="D6290" s="3" t="s">
        <v>4</v>
      </c>
      <c r="E6290" s="3" t="str">
        <f>B6290&amp;C6290&amp;D6290</f>
        <v>.............................................................</v>
      </c>
      <c r="F6290" s="3">
        <v>0</v>
      </c>
      <c r="G6290" s="3">
        <f>COUNTIF($E$9:$E$69444,E6290)</f>
        <v>6606</v>
      </c>
      <c r="H6290" s="6">
        <f>G6290/8951</f>
        <v>0.73801809853647637</v>
      </c>
    </row>
    <row r="6291" spans="1:8" x14ac:dyDescent="0.25">
      <c r="A6291" s="3" t="s">
        <v>7652</v>
      </c>
      <c r="B6291" s="3" t="s">
        <v>4</v>
      </c>
      <c r="C6291" s="3" t="s">
        <v>5</v>
      </c>
      <c r="D6291" s="3" t="s">
        <v>4</v>
      </c>
      <c r="E6291" s="3" t="str">
        <f>B6291&amp;C6291&amp;D6291</f>
        <v>.............................................................</v>
      </c>
      <c r="F6291" s="3">
        <v>0</v>
      </c>
      <c r="G6291" s="3">
        <f>COUNTIF($E$9:$E$69444,E6291)</f>
        <v>6606</v>
      </c>
      <c r="H6291" s="6">
        <f>G6291/8951</f>
        <v>0.73801809853647637</v>
      </c>
    </row>
    <row r="6292" spans="1:8" x14ac:dyDescent="0.25">
      <c r="A6292" s="3" t="s">
        <v>7694</v>
      </c>
      <c r="B6292" s="3" t="s">
        <v>4</v>
      </c>
      <c r="C6292" s="3" t="s">
        <v>5</v>
      </c>
      <c r="D6292" s="3" t="s">
        <v>4</v>
      </c>
      <c r="E6292" s="3" t="str">
        <f>B6292&amp;C6292&amp;D6292</f>
        <v>.............................................................</v>
      </c>
      <c r="F6292" s="3">
        <v>0</v>
      </c>
      <c r="G6292" s="3">
        <f>COUNTIF($E$9:$E$69444,E6292)</f>
        <v>6606</v>
      </c>
      <c r="H6292" s="6">
        <f>G6292/8951</f>
        <v>0.73801809853647637</v>
      </c>
    </row>
    <row r="6293" spans="1:8" x14ac:dyDescent="0.25">
      <c r="A6293" s="3" t="s">
        <v>7697</v>
      </c>
      <c r="B6293" s="3" t="s">
        <v>4</v>
      </c>
      <c r="C6293" s="3" t="s">
        <v>5</v>
      </c>
      <c r="D6293" s="3" t="s">
        <v>4</v>
      </c>
      <c r="E6293" s="3" t="str">
        <f>B6293&amp;C6293&amp;D6293</f>
        <v>.............................................................</v>
      </c>
      <c r="F6293" s="3">
        <v>0</v>
      </c>
      <c r="G6293" s="3">
        <f>COUNTIF($E$9:$E$69444,E6293)</f>
        <v>6606</v>
      </c>
      <c r="H6293" s="6">
        <f>G6293/8951</f>
        <v>0.73801809853647637</v>
      </c>
    </row>
    <row r="6294" spans="1:8" x14ac:dyDescent="0.25">
      <c r="A6294" s="3" t="s">
        <v>7525</v>
      </c>
      <c r="B6294" s="3" t="s">
        <v>4</v>
      </c>
      <c r="C6294" s="3" t="s">
        <v>5</v>
      </c>
      <c r="D6294" s="3" t="s">
        <v>4</v>
      </c>
      <c r="E6294" s="3" t="str">
        <f>B6294&amp;C6294&amp;D6294</f>
        <v>.............................................................</v>
      </c>
      <c r="F6294" s="3">
        <v>0</v>
      </c>
      <c r="G6294" s="3">
        <f>COUNTIF($E$9:$E$69444,E6294)</f>
        <v>6606</v>
      </c>
      <c r="H6294" s="6">
        <f>G6294/8951</f>
        <v>0.73801809853647637</v>
      </c>
    </row>
    <row r="6295" spans="1:8" x14ac:dyDescent="0.25">
      <c r="A6295" s="3" t="s">
        <v>7633</v>
      </c>
      <c r="B6295" s="3" t="s">
        <v>4</v>
      </c>
      <c r="C6295" s="3" t="s">
        <v>5</v>
      </c>
      <c r="D6295" s="3" t="s">
        <v>4</v>
      </c>
      <c r="E6295" s="3" t="str">
        <f>B6295&amp;C6295&amp;D6295</f>
        <v>.............................................................</v>
      </c>
      <c r="F6295" s="3">
        <v>0</v>
      </c>
      <c r="G6295" s="3">
        <f>COUNTIF($E$9:$E$69444,E6295)</f>
        <v>6606</v>
      </c>
      <c r="H6295" s="6">
        <f>G6295/8951</f>
        <v>0.73801809853647637</v>
      </c>
    </row>
    <row r="6296" spans="1:8" x14ac:dyDescent="0.25">
      <c r="A6296" s="3" t="s">
        <v>7617</v>
      </c>
      <c r="B6296" s="3" t="s">
        <v>4</v>
      </c>
      <c r="C6296" s="3" t="s">
        <v>5</v>
      </c>
      <c r="D6296" s="3" t="s">
        <v>4</v>
      </c>
      <c r="E6296" s="3" t="str">
        <f>B6296&amp;C6296&amp;D6296</f>
        <v>.............................................................</v>
      </c>
      <c r="F6296" s="3">
        <v>0</v>
      </c>
      <c r="G6296" s="3">
        <f>COUNTIF($E$9:$E$69444,E6296)</f>
        <v>6606</v>
      </c>
      <c r="H6296" s="6">
        <f>G6296/8951</f>
        <v>0.73801809853647637</v>
      </c>
    </row>
    <row r="6297" spans="1:8" x14ac:dyDescent="0.25">
      <c r="A6297" s="3" t="s">
        <v>7796</v>
      </c>
      <c r="B6297" s="3" t="s">
        <v>4</v>
      </c>
      <c r="C6297" s="3" t="s">
        <v>5</v>
      </c>
      <c r="D6297" s="3" t="s">
        <v>4</v>
      </c>
      <c r="E6297" s="3" t="str">
        <f>B6297&amp;C6297&amp;D6297</f>
        <v>.............................................................</v>
      </c>
      <c r="F6297" s="3">
        <v>0</v>
      </c>
      <c r="G6297" s="3">
        <f>COUNTIF($E$9:$E$69444,E6297)</f>
        <v>6606</v>
      </c>
      <c r="H6297" s="6">
        <f>G6297/8951</f>
        <v>0.73801809853647637</v>
      </c>
    </row>
    <row r="6298" spans="1:8" x14ac:dyDescent="0.25">
      <c r="A6298" s="3" t="s">
        <v>7800</v>
      </c>
      <c r="B6298" s="3" t="s">
        <v>4</v>
      </c>
      <c r="C6298" s="3" t="s">
        <v>5</v>
      </c>
      <c r="D6298" s="3" t="s">
        <v>4</v>
      </c>
      <c r="E6298" s="3" t="str">
        <f>B6298&amp;C6298&amp;D6298</f>
        <v>.............................................................</v>
      </c>
      <c r="F6298" s="3">
        <v>0</v>
      </c>
      <c r="G6298" s="3">
        <f>COUNTIF($E$9:$E$69444,E6298)</f>
        <v>6606</v>
      </c>
      <c r="H6298" s="6">
        <f>G6298/8951</f>
        <v>0.73801809853647637</v>
      </c>
    </row>
    <row r="6299" spans="1:8" x14ac:dyDescent="0.25">
      <c r="A6299" s="3" t="s">
        <v>7619</v>
      </c>
      <c r="B6299" s="3" t="s">
        <v>4</v>
      </c>
      <c r="C6299" s="3" t="s">
        <v>5</v>
      </c>
      <c r="D6299" s="3" t="s">
        <v>4</v>
      </c>
      <c r="E6299" s="3" t="str">
        <f>B6299&amp;C6299&amp;D6299</f>
        <v>.............................................................</v>
      </c>
      <c r="F6299" s="3">
        <v>0</v>
      </c>
      <c r="G6299" s="3">
        <f>COUNTIF($E$9:$E$69444,E6299)</f>
        <v>6606</v>
      </c>
      <c r="H6299" s="6">
        <f>G6299/8951</f>
        <v>0.73801809853647637</v>
      </c>
    </row>
    <row r="6300" spans="1:8" x14ac:dyDescent="0.25">
      <c r="A6300" s="3" t="s">
        <v>7621</v>
      </c>
      <c r="B6300" s="3" t="s">
        <v>4</v>
      </c>
      <c r="C6300" s="3" t="s">
        <v>5</v>
      </c>
      <c r="D6300" s="3" t="s">
        <v>4</v>
      </c>
      <c r="E6300" s="3" t="str">
        <f>B6300&amp;C6300&amp;D6300</f>
        <v>.............................................................</v>
      </c>
      <c r="F6300" s="3">
        <v>0</v>
      </c>
      <c r="G6300" s="3">
        <f>COUNTIF($E$9:$E$69444,E6300)</f>
        <v>6606</v>
      </c>
      <c r="H6300" s="6">
        <f>G6300/8951</f>
        <v>0.73801809853647637</v>
      </c>
    </row>
    <row r="6301" spans="1:8" x14ac:dyDescent="0.25">
      <c r="A6301" s="3" t="s">
        <v>7620</v>
      </c>
      <c r="B6301" s="3" t="s">
        <v>4</v>
      </c>
      <c r="C6301" s="3" t="s">
        <v>5</v>
      </c>
      <c r="D6301" s="3" t="s">
        <v>4</v>
      </c>
      <c r="E6301" s="3" t="str">
        <f>B6301&amp;C6301&amp;D6301</f>
        <v>.............................................................</v>
      </c>
      <c r="F6301" s="3">
        <v>0</v>
      </c>
      <c r="G6301" s="3">
        <f>COUNTIF($E$9:$E$69444,E6301)</f>
        <v>6606</v>
      </c>
      <c r="H6301" s="6">
        <f>G6301/8951</f>
        <v>0.73801809853647637</v>
      </c>
    </row>
    <row r="6302" spans="1:8" x14ac:dyDescent="0.25">
      <c r="A6302" s="3" t="s">
        <v>7622</v>
      </c>
      <c r="B6302" s="3" t="s">
        <v>4</v>
      </c>
      <c r="C6302" s="3" t="s">
        <v>5</v>
      </c>
      <c r="D6302" s="3" t="s">
        <v>4</v>
      </c>
      <c r="E6302" s="3" t="str">
        <f>B6302&amp;C6302&amp;D6302</f>
        <v>.............................................................</v>
      </c>
      <c r="F6302" s="3">
        <v>0</v>
      </c>
      <c r="G6302" s="3">
        <f>COUNTIF($E$9:$E$69444,E6302)</f>
        <v>6606</v>
      </c>
      <c r="H6302" s="6">
        <f>G6302/8951</f>
        <v>0.73801809853647637</v>
      </c>
    </row>
    <row r="6303" spans="1:8" x14ac:dyDescent="0.25">
      <c r="A6303" s="3" t="s">
        <v>7623</v>
      </c>
      <c r="B6303" s="3" t="s">
        <v>4</v>
      </c>
      <c r="C6303" s="3" t="s">
        <v>5</v>
      </c>
      <c r="D6303" s="3" t="s">
        <v>4</v>
      </c>
      <c r="E6303" s="3" t="str">
        <f>B6303&amp;C6303&amp;D6303</f>
        <v>.............................................................</v>
      </c>
      <c r="F6303" s="3">
        <v>0</v>
      </c>
      <c r="G6303" s="3">
        <f>COUNTIF($E$9:$E$69444,E6303)</f>
        <v>6606</v>
      </c>
      <c r="H6303" s="6">
        <f>G6303/8951</f>
        <v>0.73801809853647637</v>
      </c>
    </row>
    <row r="6304" spans="1:8" x14ac:dyDescent="0.25">
      <c r="A6304" s="3" t="s">
        <v>7648</v>
      </c>
      <c r="B6304" s="3" t="s">
        <v>4</v>
      </c>
      <c r="C6304" s="3" t="s">
        <v>5</v>
      </c>
      <c r="D6304" s="3" t="s">
        <v>4</v>
      </c>
      <c r="E6304" s="3" t="str">
        <f>B6304&amp;C6304&amp;D6304</f>
        <v>.............................................................</v>
      </c>
      <c r="F6304" s="3">
        <v>0</v>
      </c>
      <c r="G6304" s="3">
        <f>COUNTIF($E$9:$E$69444,E6304)</f>
        <v>6606</v>
      </c>
      <c r="H6304" s="6">
        <f>G6304/8951</f>
        <v>0.73801809853647637</v>
      </c>
    </row>
    <row r="6305" spans="1:8" x14ac:dyDescent="0.25">
      <c r="A6305" s="3" t="s">
        <v>7646</v>
      </c>
      <c r="B6305" s="3" t="s">
        <v>4</v>
      </c>
      <c r="C6305" s="3" t="s">
        <v>5</v>
      </c>
      <c r="D6305" s="3" t="s">
        <v>4</v>
      </c>
      <c r="E6305" s="3" t="str">
        <f>B6305&amp;C6305&amp;D6305</f>
        <v>.............................................................</v>
      </c>
      <c r="F6305" s="3">
        <v>0</v>
      </c>
      <c r="G6305" s="3">
        <f>COUNTIF($E$9:$E$69444,E6305)</f>
        <v>6606</v>
      </c>
      <c r="H6305" s="6">
        <f>G6305/8951</f>
        <v>0.73801809853647637</v>
      </c>
    </row>
    <row r="6306" spans="1:8" x14ac:dyDescent="0.25">
      <c r="A6306" s="3" t="s">
        <v>7471</v>
      </c>
      <c r="B6306" s="3" t="s">
        <v>4</v>
      </c>
      <c r="C6306" s="3" t="s">
        <v>5</v>
      </c>
      <c r="D6306" s="3" t="s">
        <v>4</v>
      </c>
      <c r="E6306" s="3" t="str">
        <f>B6306&amp;C6306&amp;D6306</f>
        <v>.............................................................</v>
      </c>
      <c r="F6306" s="3">
        <v>0</v>
      </c>
      <c r="G6306" s="3">
        <f>COUNTIF($E$9:$E$69444,E6306)</f>
        <v>6606</v>
      </c>
      <c r="H6306" s="6">
        <f>G6306/8951</f>
        <v>0.73801809853647637</v>
      </c>
    </row>
    <row r="6307" spans="1:8" x14ac:dyDescent="0.25">
      <c r="A6307" s="3" t="s">
        <v>7551</v>
      </c>
      <c r="B6307" s="3" t="s">
        <v>4</v>
      </c>
      <c r="C6307" s="3" t="s">
        <v>5</v>
      </c>
      <c r="D6307" s="3" t="s">
        <v>4</v>
      </c>
      <c r="E6307" s="3" t="str">
        <f>B6307&amp;C6307&amp;D6307</f>
        <v>.............................................................</v>
      </c>
      <c r="F6307" s="3">
        <v>0</v>
      </c>
      <c r="G6307" s="3">
        <f>COUNTIF($E$9:$E$69444,E6307)</f>
        <v>6606</v>
      </c>
      <c r="H6307" s="6">
        <f>G6307/8951</f>
        <v>0.73801809853647637</v>
      </c>
    </row>
    <row r="6308" spans="1:8" x14ac:dyDescent="0.25">
      <c r="A6308" s="3" t="s">
        <v>7530</v>
      </c>
      <c r="B6308" s="3" t="s">
        <v>4</v>
      </c>
      <c r="C6308" s="3" t="s">
        <v>5</v>
      </c>
      <c r="D6308" s="3" t="s">
        <v>4</v>
      </c>
      <c r="E6308" s="3" t="str">
        <f>B6308&amp;C6308&amp;D6308</f>
        <v>.............................................................</v>
      </c>
      <c r="F6308" s="3">
        <v>0</v>
      </c>
      <c r="G6308" s="3">
        <f>COUNTIF($E$9:$E$69444,E6308)</f>
        <v>6606</v>
      </c>
      <c r="H6308" s="6">
        <f>G6308/8951</f>
        <v>0.73801809853647637</v>
      </c>
    </row>
    <row r="6309" spans="1:8" x14ac:dyDescent="0.25">
      <c r="A6309" s="3" t="s">
        <v>7618</v>
      </c>
      <c r="B6309" s="3" t="s">
        <v>4</v>
      </c>
      <c r="C6309" s="3" t="s">
        <v>5</v>
      </c>
      <c r="D6309" s="3" t="s">
        <v>4</v>
      </c>
      <c r="E6309" s="3" t="str">
        <f>B6309&amp;C6309&amp;D6309</f>
        <v>.............................................................</v>
      </c>
      <c r="F6309" s="3">
        <v>0</v>
      </c>
      <c r="G6309" s="3">
        <f>COUNTIF($E$9:$E$69444,E6309)</f>
        <v>6606</v>
      </c>
      <c r="H6309" s="6">
        <f>G6309/8951</f>
        <v>0.73801809853647637</v>
      </c>
    </row>
    <row r="6310" spans="1:8" x14ac:dyDescent="0.25">
      <c r="A6310" s="3" t="s">
        <v>7788</v>
      </c>
      <c r="B6310" s="3" t="s">
        <v>4</v>
      </c>
      <c r="C6310" s="3" t="s">
        <v>5</v>
      </c>
      <c r="D6310" s="3" t="s">
        <v>4</v>
      </c>
      <c r="E6310" s="3" t="str">
        <f>B6310&amp;C6310&amp;D6310</f>
        <v>.............................................................</v>
      </c>
      <c r="F6310" s="3">
        <v>0</v>
      </c>
      <c r="G6310" s="3">
        <f>COUNTIF($E$9:$E$69444,E6310)</f>
        <v>6606</v>
      </c>
      <c r="H6310" s="6">
        <f>G6310/8951</f>
        <v>0.73801809853647637</v>
      </c>
    </row>
    <row r="6311" spans="1:8" x14ac:dyDescent="0.25">
      <c r="A6311" s="3" t="s">
        <v>7589</v>
      </c>
      <c r="B6311" s="3" t="s">
        <v>4</v>
      </c>
      <c r="C6311" s="3" t="s">
        <v>5</v>
      </c>
      <c r="D6311" s="3" t="s">
        <v>4</v>
      </c>
      <c r="E6311" s="3" t="str">
        <f>B6311&amp;C6311&amp;D6311</f>
        <v>.............................................................</v>
      </c>
      <c r="F6311" s="3">
        <v>0</v>
      </c>
      <c r="G6311" s="3">
        <f>COUNTIF($E$9:$E$69444,E6311)</f>
        <v>6606</v>
      </c>
      <c r="H6311" s="6">
        <f>G6311/8951</f>
        <v>0.73801809853647637</v>
      </c>
    </row>
    <row r="6312" spans="1:8" x14ac:dyDescent="0.25">
      <c r="A6312" s="3" t="s">
        <v>7636</v>
      </c>
      <c r="B6312" s="3" t="s">
        <v>4</v>
      </c>
      <c r="C6312" s="3" t="s">
        <v>5</v>
      </c>
      <c r="D6312" s="3" t="s">
        <v>4</v>
      </c>
      <c r="E6312" s="3" t="str">
        <f>B6312&amp;C6312&amp;D6312</f>
        <v>.............................................................</v>
      </c>
      <c r="F6312" s="3">
        <v>0</v>
      </c>
      <c r="G6312" s="3">
        <f>COUNTIF($E$9:$E$69444,E6312)</f>
        <v>6606</v>
      </c>
      <c r="H6312" s="6">
        <f>G6312/8951</f>
        <v>0.73801809853647637</v>
      </c>
    </row>
    <row r="6313" spans="1:8" x14ac:dyDescent="0.25">
      <c r="A6313" s="3" t="s">
        <v>7645</v>
      </c>
      <c r="B6313" s="3" t="s">
        <v>4</v>
      </c>
      <c r="C6313" s="3" t="s">
        <v>5</v>
      </c>
      <c r="D6313" s="3" t="s">
        <v>4</v>
      </c>
      <c r="E6313" s="3" t="str">
        <f>B6313&amp;C6313&amp;D6313</f>
        <v>.............................................................</v>
      </c>
      <c r="F6313" s="3">
        <v>0</v>
      </c>
      <c r="G6313" s="3">
        <f>COUNTIF($E$9:$E$69444,E6313)</f>
        <v>6606</v>
      </c>
      <c r="H6313" s="6">
        <f>G6313/8951</f>
        <v>0.73801809853647637</v>
      </c>
    </row>
    <row r="6314" spans="1:8" x14ac:dyDescent="0.25">
      <c r="A6314" s="3" t="s">
        <v>7804</v>
      </c>
      <c r="B6314" s="3" t="s">
        <v>4</v>
      </c>
      <c r="C6314" s="3" t="s">
        <v>5</v>
      </c>
      <c r="D6314" s="3" t="s">
        <v>4</v>
      </c>
      <c r="E6314" s="3" t="str">
        <f>B6314&amp;C6314&amp;D6314</f>
        <v>.............................................................</v>
      </c>
      <c r="F6314" s="3">
        <v>0</v>
      </c>
      <c r="G6314" s="3">
        <f>COUNTIF($E$9:$E$69444,E6314)</f>
        <v>6606</v>
      </c>
      <c r="H6314" s="6">
        <f>G6314/8951</f>
        <v>0.73801809853647637</v>
      </c>
    </row>
    <row r="6315" spans="1:8" x14ac:dyDescent="0.25">
      <c r="A6315" s="3" t="s">
        <v>7805</v>
      </c>
      <c r="B6315" s="3" t="s">
        <v>4</v>
      </c>
      <c r="C6315" s="3" t="s">
        <v>5</v>
      </c>
      <c r="D6315" s="3" t="s">
        <v>4</v>
      </c>
      <c r="E6315" s="3" t="str">
        <f>B6315&amp;C6315&amp;D6315</f>
        <v>.............................................................</v>
      </c>
      <c r="F6315" s="3">
        <v>0</v>
      </c>
      <c r="G6315" s="3">
        <f>COUNTIF($E$9:$E$69444,E6315)</f>
        <v>6606</v>
      </c>
      <c r="H6315" s="6">
        <f>G6315/8951</f>
        <v>0.73801809853647637</v>
      </c>
    </row>
    <row r="6316" spans="1:8" x14ac:dyDescent="0.25">
      <c r="A6316" s="3" t="s">
        <v>7806</v>
      </c>
      <c r="B6316" s="3" t="s">
        <v>4</v>
      </c>
      <c r="C6316" s="3" t="s">
        <v>5</v>
      </c>
      <c r="D6316" s="3" t="s">
        <v>4</v>
      </c>
      <c r="E6316" s="3" t="str">
        <f>B6316&amp;C6316&amp;D6316</f>
        <v>.............................................................</v>
      </c>
      <c r="F6316" s="3">
        <v>0</v>
      </c>
      <c r="G6316" s="3">
        <f>COUNTIF($E$9:$E$69444,E6316)</f>
        <v>6606</v>
      </c>
      <c r="H6316" s="6">
        <f>G6316/8951</f>
        <v>0.73801809853647637</v>
      </c>
    </row>
    <row r="6317" spans="1:8" x14ac:dyDescent="0.25">
      <c r="A6317" s="3" t="s">
        <v>7844</v>
      </c>
      <c r="B6317" s="3" t="s">
        <v>4</v>
      </c>
      <c r="C6317" s="3" t="s">
        <v>5</v>
      </c>
      <c r="D6317" s="3" t="s">
        <v>4</v>
      </c>
      <c r="E6317" s="3" t="str">
        <f>B6317&amp;C6317&amp;D6317</f>
        <v>.............................................................</v>
      </c>
      <c r="F6317" s="3">
        <v>0</v>
      </c>
      <c r="G6317" s="3">
        <f>COUNTIF($E$9:$E$69444,E6317)</f>
        <v>6606</v>
      </c>
      <c r="H6317" s="6">
        <f>G6317/8951</f>
        <v>0.73801809853647637</v>
      </c>
    </row>
    <row r="6318" spans="1:8" x14ac:dyDescent="0.25">
      <c r="A6318" s="3" t="s">
        <v>7845</v>
      </c>
      <c r="B6318" s="3" t="s">
        <v>4</v>
      </c>
      <c r="C6318" s="3" t="s">
        <v>5</v>
      </c>
      <c r="D6318" s="3" t="s">
        <v>4</v>
      </c>
      <c r="E6318" s="3" t="str">
        <f>B6318&amp;C6318&amp;D6318</f>
        <v>.............................................................</v>
      </c>
      <c r="F6318" s="3">
        <v>0</v>
      </c>
      <c r="G6318" s="3">
        <f>COUNTIF($E$9:$E$69444,E6318)</f>
        <v>6606</v>
      </c>
      <c r="H6318" s="6">
        <f>G6318/8951</f>
        <v>0.73801809853647637</v>
      </c>
    </row>
    <row r="6319" spans="1:8" x14ac:dyDescent="0.25">
      <c r="A6319" s="3" t="s">
        <v>7790</v>
      </c>
      <c r="B6319" s="3" t="s">
        <v>4</v>
      </c>
      <c r="C6319" s="3" t="s">
        <v>5</v>
      </c>
      <c r="D6319" s="3" t="s">
        <v>4</v>
      </c>
      <c r="E6319" s="3" t="str">
        <f>B6319&amp;C6319&amp;D6319</f>
        <v>.............................................................</v>
      </c>
      <c r="F6319" s="3">
        <v>0</v>
      </c>
      <c r="G6319" s="3">
        <f>COUNTIF($E$9:$E$69444,E6319)</f>
        <v>6606</v>
      </c>
      <c r="H6319" s="6">
        <f>G6319/8951</f>
        <v>0.73801809853647637</v>
      </c>
    </row>
    <row r="6320" spans="1:8" x14ac:dyDescent="0.25">
      <c r="A6320" s="3" t="s">
        <v>7777</v>
      </c>
      <c r="B6320" s="3" t="s">
        <v>4</v>
      </c>
      <c r="C6320" s="3" t="s">
        <v>5</v>
      </c>
      <c r="D6320" s="3" t="s">
        <v>4</v>
      </c>
      <c r="E6320" s="3" t="str">
        <f>B6320&amp;C6320&amp;D6320</f>
        <v>.............................................................</v>
      </c>
      <c r="F6320" s="3">
        <v>0</v>
      </c>
      <c r="G6320" s="3">
        <f>COUNTIF($E$9:$E$69444,E6320)</f>
        <v>6606</v>
      </c>
      <c r="H6320" s="6">
        <f>G6320/8951</f>
        <v>0.73801809853647637</v>
      </c>
    </row>
    <row r="6321" spans="1:8" x14ac:dyDescent="0.25">
      <c r="A6321" s="3" t="s">
        <v>7792</v>
      </c>
      <c r="B6321" s="3" t="s">
        <v>4</v>
      </c>
      <c r="C6321" s="3" t="s">
        <v>5</v>
      </c>
      <c r="D6321" s="3" t="s">
        <v>4</v>
      </c>
      <c r="E6321" s="3" t="str">
        <f>B6321&amp;C6321&amp;D6321</f>
        <v>.............................................................</v>
      </c>
      <c r="F6321" s="3">
        <v>0</v>
      </c>
      <c r="G6321" s="3">
        <f>COUNTIF($E$9:$E$69444,E6321)</f>
        <v>6606</v>
      </c>
      <c r="H6321" s="6">
        <f>G6321/8951</f>
        <v>0.73801809853647637</v>
      </c>
    </row>
    <row r="6322" spans="1:8" x14ac:dyDescent="0.25">
      <c r="A6322" s="3" t="s">
        <v>7793</v>
      </c>
      <c r="B6322" s="3" t="s">
        <v>4</v>
      </c>
      <c r="C6322" s="3" t="s">
        <v>5</v>
      </c>
      <c r="D6322" s="3" t="s">
        <v>4</v>
      </c>
      <c r="E6322" s="3" t="str">
        <f>B6322&amp;C6322&amp;D6322</f>
        <v>.............................................................</v>
      </c>
      <c r="F6322" s="3">
        <v>0</v>
      </c>
      <c r="G6322" s="3">
        <f>COUNTIF($E$9:$E$69444,E6322)</f>
        <v>6606</v>
      </c>
      <c r="H6322" s="6">
        <f>G6322/8951</f>
        <v>0.73801809853647637</v>
      </c>
    </row>
    <row r="6323" spans="1:8" x14ac:dyDescent="0.25">
      <c r="A6323" s="3" t="s">
        <v>7794</v>
      </c>
      <c r="B6323" s="3" t="s">
        <v>4</v>
      </c>
      <c r="C6323" s="3" t="s">
        <v>5</v>
      </c>
      <c r="D6323" s="3" t="s">
        <v>4</v>
      </c>
      <c r="E6323" s="3" t="str">
        <f>B6323&amp;C6323&amp;D6323</f>
        <v>.............................................................</v>
      </c>
      <c r="F6323" s="3">
        <v>0</v>
      </c>
      <c r="G6323" s="3">
        <f>COUNTIF($E$9:$E$69444,E6323)</f>
        <v>6606</v>
      </c>
      <c r="H6323" s="6">
        <f>G6323/8951</f>
        <v>0.73801809853647637</v>
      </c>
    </row>
    <row r="6324" spans="1:8" x14ac:dyDescent="0.25">
      <c r="A6324" s="3" t="s">
        <v>7871</v>
      </c>
      <c r="B6324" s="3" t="s">
        <v>4</v>
      </c>
      <c r="C6324" s="3" t="s">
        <v>5</v>
      </c>
      <c r="D6324" s="3" t="s">
        <v>4</v>
      </c>
      <c r="E6324" s="3" t="str">
        <f>B6324&amp;C6324&amp;D6324</f>
        <v>.............................................................</v>
      </c>
      <c r="F6324" s="3">
        <v>0</v>
      </c>
      <c r="G6324" s="3">
        <f>COUNTIF($E$9:$E$69444,E6324)</f>
        <v>6606</v>
      </c>
      <c r="H6324" s="6">
        <f>G6324/8951</f>
        <v>0.73801809853647637</v>
      </c>
    </row>
    <row r="6325" spans="1:8" x14ac:dyDescent="0.25">
      <c r="A6325" s="3" t="s">
        <v>7778</v>
      </c>
      <c r="B6325" s="3" t="s">
        <v>4</v>
      </c>
      <c r="C6325" s="3" t="s">
        <v>5</v>
      </c>
      <c r="D6325" s="3" t="s">
        <v>4</v>
      </c>
      <c r="E6325" s="3" t="str">
        <f>B6325&amp;C6325&amp;D6325</f>
        <v>.............................................................</v>
      </c>
      <c r="F6325" s="3">
        <v>0</v>
      </c>
      <c r="G6325" s="3">
        <f>COUNTIF($E$9:$E$69444,E6325)</f>
        <v>6606</v>
      </c>
      <c r="H6325" s="6">
        <f>G6325/8951</f>
        <v>0.73801809853647637</v>
      </c>
    </row>
    <row r="6326" spans="1:8" x14ac:dyDescent="0.25">
      <c r="A6326" s="3" t="s">
        <v>7575</v>
      </c>
      <c r="B6326" s="3" t="s">
        <v>4</v>
      </c>
      <c r="C6326" s="3" t="s">
        <v>5</v>
      </c>
      <c r="D6326" s="3" t="s">
        <v>4</v>
      </c>
      <c r="E6326" s="3" t="str">
        <f>B6326&amp;C6326&amp;D6326</f>
        <v>.............................................................</v>
      </c>
      <c r="F6326" s="3">
        <v>0</v>
      </c>
      <c r="G6326" s="3">
        <f>COUNTIF($E$9:$E$69444,E6326)</f>
        <v>6606</v>
      </c>
      <c r="H6326" s="6">
        <f>G6326/8951</f>
        <v>0.73801809853647637</v>
      </c>
    </row>
    <row r="6327" spans="1:8" x14ac:dyDescent="0.25">
      <c r="A6327" s="3" t="s">
        <v>7782</v>
      </c>
      <c r="B6327" s="3" t="s">
        <v>4</v>
      </c>
      <c r="C6327" s="3" t="s">
        <v>5</v>
      </c>
      <c r="D6327" s="3" t="s">
        <v>4</v>
      </c>
      <c r="E6327" s="3" t="str">
        <f>B6327&amp;C6327&amp;D6327</f>
        <v>.............................................................</v>
      </c>
      <c r="F6327" s="3">
        <v>0</v>
      </c>
      <c r="G6327" s="3">
        <f>COUNTIF($E$9:$E$69444,E6327)</f>
        <v>6606</v>
      </c>
      <c r="H6327" s="6">
        <f>G6327/8951</f>
        <v>0.73801809853647637</v>
      </c>
    </row>
    <row r="6328" spans="1:8" x14ac:dyDescent="0.25">
      <c r="A6328" s="3" t="s">
        <v>7786</v>
      </c>
      <c r="B6328" s="3" t="s">
        <v>4</v>
      </c>
      <c r="C6328" s="3" t="s">
        <v>5</v>
      </c>
      <c r="D6328" s="3" t="s">
        <v>4</v>
      </c>
      <c r="E6328" s="3" t="str">
        <f>B6328&amp;C6328&amp;D6328</f>
        <v>.............................................................</v>
      </c>
      <c r="F6328" s="3">
        <v>0</v>
      </c>
      <c r="G6328" s="3">
        <f>COUNTIF($E$9:$E$69444,E6328)</f>
        <v>6606</v>
      </c>
      <c r="H6328" s="6">
        <f>G6328/8951</f>
        <v>0.73801809853647637</v>
      </c>
    </row>
    <row r="6329" spans="1:8" x14ac:dyDescent="0.25">
      <c r="A6329" s="3" t="s">
        <v>7787</v>
      </c>
      <c r="B6329" s="3" t="s">
        <v>4</v>
      </c>
      <c r="C6329" s="3" t="s">
        <v>5</v>
      </c>
      <c r="D6329" s="3" t="s">
        <v>4</v>
      </c>
      <c r="E6329" s="3" t="str">
        <f>B6329&amp;C6329&amp;D6329</f>
        <v>.............................................................</v>
      </c>
      <c r="F6329" s="3">
        <v>0</v>
      </c>
      <c r="G6329" s="3">
        <f>COUNTIF($E$9:$E$69444,E6329)</f>
        <v>6606</v>
      </c>
      <c r="H6329" s="6">
        <f>G6329/8951</f>
        <v>0.73801809853647637</v>
      </c>
    </row>
    <row r="6330" spans="1:8" x14ac:dyDescent="0.25">
      <c r="A6330" s="3" t="s">
        <v>7783</v>
      </c>
      <c r="B6330" s="3" t="s">
        <v>4</v>
      </c>
      <c r="C6330" s="3" t="s">
        <v>5</v>
      </c>
      <c r="D6330" s="3" t="s">
        <v>4</v>
      </c>
      <c r="E6330" s="3" t="str">
        <f>B6330&amp;C6330&amp;D6330</f>
        <v>.............................................................</v>
      </c>
      <c r="F6330" s="3">
        <v>0</v>
      </c>
      <c r="G6330" s="3">
        <f>COUNTIF($E$9:$E$69444,E6330)</f>
        <v>6606</v>
      </c>
      <c r="H6330" s="6">
        <f>G6330/8951</f>
        <v>0.73801809853647637</v>
      </c>
    </row>
    <row r="6331" spans="1:8" x14ac:dyDescent="0.25">
      <c r="A6331" s="3" t="s">
        <v>7784</v>
      </c>
      <c r="B6331" s="3" t="s">
        <v>4</v>
      </c>
      <c r="C6331" s="3" t="s">
        <v>5</v>
      </c>
      <c r="D6331" s="3" t="s">
        <v>4</v>
      </c>
      <c r="E6331" s="3" t="str">
        <f>B6331&amp;C6331&amp;D6331</f>
        <v>.............................................................</v>
      </c>
      <c r="F6331" s="3">
        <v>0</v>
      </c>
      <c r="G6331" s="3">
        <f>COUNTIF($E$9:$E$69444,E6331)</f>
        <v>6606</v>
      </c>
      <c r="H6331" s="6">
        <f>G6331/8951</f>
        <v>0.73801809853647637</v>
      </c>
    </row>
    <row r="6332" spans="1:8" x14ac:dyDescent="0.25">
      <c r="A6332" s="3" t="s">
        <v>7761</v>
      </c>
      <c r="B6332" s="3" t="s">
        <v>4</v>
      </c>
      <c r="C6332" s="3" t="s">
        <v>5</v>
      </c>
      <c r="D6332" s="3" t="s">
        <v>4</v>
      </c>
      <c r="E6332" s="3" t="str">
        <f>B6332&amp;C6332&amp;D6332</f>
        <v>.............................................................</v>
      </c>
      <c r="F6332" s="3">
        <v>0</v>
      </c>
      <c r="G6332" s="3">
        <f>COUNTIF($E$9:$E$69444,E6332)</f>
        <v>6606</v>
      </c>
      <c r="H6332" s="6">
        <f>G6332/8951</f>
        <v>0.73801809853647637</v>
      </c>
    </row>
    <row r="6333" spans="1:8" x14ac:dyDescent="0.25">
      <c r="A6333" s="3" t="s">
        <v>7765</v>
      </c>
      <c r="B6333" s="3" t="s">
        <v>4</v>
      </c>
      <c r="C6333" s="3" t="s">
        <v>5</v>
      </c>
      <c r="D6333" s="3" t="s">
        <v>4</v>
      </c>
      <c r="E6333" s="3" t="str">
        <f>B6333&amp;C6333&amp;D6333</f>
        <v>.............................................................</v>
      </c>
      <c r="F6333" s="3">
        <v>0</v>
      </c>
      <c r="G6333" s="3">
        <f>COUNTIF($E$9:$E$69444,E6333)</f>
        <v>6606</v>
      </c>
      <c r="H6333" s="6">
        <f>G6333/8951</f>
        <v>0.73801809853647637</v>
      </c>
    </row>
    <row r="6334" spans="1:8" x14ac:dyDescent="0.25">
      <c r="A6334" s="3" t="s">
        <v>7770</v>
      </c>
      <c r="B6334" s="3" t="s">
        <v>4</v>
      </c>
      <c r="C6334" s="3" t="s">
        <v>5</v>
      </c>
      <c r="D6334" s="3" t="s">
        <v>4</v>
      </c>
      <c r="E6334" s="3" t="str">
        <f>B6334&amp;C6334&amp;D6334</f>
        <v>.............................................................</v>
      </c>
      <c r="F6334" s="3">
        <v>0</v>
      </c>
      <c r="G6334" s="3">
        <f>COUNTIF($E$9:$E$69444,E6334)</f>
        <v>6606</v>
      </c>
      <c r="H6334" s="6">
        <f>G6334/8951</f>
        <v>0.73801809853647637</v>
      </c>
    </row>
    <row r="6335" spans="1:8" x14ac:dyDescent="0.25">
      <c r="A6335" s="3" t="s">
        <v>7755</v>
      </c>
      <c r="B6335" s="3" t="s">
        <v>4</v>
      </c>
      <c r="C6335" s="3" t="s">
        <v>5</v>
      </c>
      <c r="D6335" s="3" t="s">
        <v>4</v>
      </c>
      <c r="E6335" s="3" t="str">
        <f>B6335&amp;C6335&amp;D6335</f>
        <v>.............................................................</v>
      </c>
      <c r="F6335" s="3">
        <v>0</v>
      </c>
      <c r="G6335" s="3">
        <f>COUNTIF($E$9:$E$69444,E6335)</f>
        <v>6606</v>
      </c>
      <c r="H6335" s="6">
        <f>G6335/8951</f>
        <v>0.73801809853647637</v>
      </c>
    </row>
    <row r="6336" spans="1:8" x14ac:dyDescent="0.25">
      <c r="A6336" s="3" t="s">
        <v>7771</v>
      </c>
      <c r="B6336" s="3" t="s">
        <v>4</v>
      </c>
      <c r="C6336" s="3" t="s">
        <v>5</v>
      </c>
      <c r="D6336" s="3" t="s">
        <v>4</v>
      </c>
      <c r="E6336" s="3" t="str">
        <f>B6336&amp;C6336&amp;D6336</f>
        <v>.............................................................</v>
      </c>
      <c r="F6336" s="3">
        <v>0</v>
      </c>
      <c r="G6336" s="3">
        <f>COUNTIF($E$9:$E$69444,E6336)</f>
        <v>6606</v>
      </c>
      <c r="H6336" s="6">
        <f>G6336/8951</f>
        <v>0.73801809853647637</v>
      </c>
    </row>
    <row r="6337" spans="1:8" x14ac:dyDescent="0.25">
      <c r="A6337" s="3" t="s">
        <v>7756</v>
      </c>
      <c r="B6337" s="3" t="s">
        <v>4</v>
      </c>
      <c r="C6337" s="3" t="s">
        <v>5</v>
      </c>
      <c r="D6337" s="3" t="s">
        <v>4</v>
      </c>
      <c r="E6337" s="3" t="str">
        <f>B6337&amp;C6337&amp;D6337</f>
        <v>.............................................................</v>
      </c>
      <c r="F6337" s="3">
        <v>0</v>
      </c>
      <c r="G6337" s="3">
        <f>COUNTIF($E$9:$E$69444,E6337)</f>
        <v>6606</v>
      </c>
      <c r="H6337" s="6">
        <f>G6337/8951</f>
        <v>0.73801809853647637</v>
      </c>
    </row>
    <row r="6338" spans="1:8" x14ac:dyDescent="0.25">
      <c r="A6338" s="3" t="s">
        <v>7757</v>
      </c>
      <c r="B6338" s="3" t="s">
        <v>4</v>
      </c>
      <c r="C6338" s="3" t="s">
        <v>5</v>
      </c>
      <c r="D6338" s="3" t="s">
        <v>4</v>
      </c>
      <c r="E6338" s="3" t="str">
        <f>B6338&amp;C6338&amp;D6338</f>
        <v>.............................................................</v>
      </c>
      <c r="F6338" s="3">
        <v>0</v>
      </c>
      <c r="G6338" s="3">
        <f>COUNTIF($E$9:$E$69444,E6338)</f>
        <v>6606</v>
      </c>
      <c r="H6338" s="6">
        <f>G6338/8951</f>
        <v>0.73801809853647637</v>
      </c>
    </row>
    <row r="6339" spans="1:8" x14ac:dyDescent="0.25">
      <c r="A6339" s="3" t="s">
        <v>7773</v>
      </c>
      <c r="B6339" s="3" t="s">
        <v>4</v>
      </c>
      <c r="C6339" s="3" t="s">
        <v>5</v>
      </c>
      <c r="D6339" s="3" t="s">
        <v>4</v>
      </c>
      <c r="E6339" s="3" t="str">
        <f>B6339&amp;C6339&amp;D6339</f>
        <v>.............................................................</v>
      </c>
      <c r="F6339" s="3">
        <v>0</v>
      </c>
      <c r="G6339" s="3">
        <f>COUNTIF($E$9:$E$69444,E6339)</f>
        <v>6606</v>
      </c>
      <c r="H6339" s="6">
        <f>G6339/8951</f>
        <v>0.73801809853647637</v>
      </c>
    </row>
    <row r="6340" spans="1:8" x14ac:dyDescent="0.25">
      <c r="A6340" s="3" t="s">
        <v>7772</v>
      </c>
      <c r="B6340" s="3" t="s">
        <v>4</v>
      </c>
      <c r="C6340" s="3" t="s">
        <v>5</v>
      </c>
      <c r="D6340" s="3" t="s">
        <v>4</v>
      </c>
      <c r="E6340" s="3" t="str">
        <f>B6340&amp;C6340&amp;D6340</f>
        <v>.............................................................</v>
      </c>
      <c r="F6340" s="3">
        <v>0</v>
      </c>
      <c r="G6340" s="3">
        <f>COUNTIF($E$9:$E$69444,E6340)</f>
        <v>6606</v>
      </c>
      <c r="H6340" s="6">
        <f>G6340/8951</f>
        <v>0.73801809853647637</v>
      </c>
    </row>
    <row r="6341" spans="1:8" x14ac:dyDescent="0.25">
      <c r="A6341" s="3" t="s">
        <v>7531</v>
      </c>
      <c r="B6341" s="3" t="s">
        <v>4</v>
      </c>
      <c r="C6341" s="3" t="s">
        <v>5</v>
      </c>
      <c r="D6341" s="3" t="s">
        <v>4</v>
      </c>
      <c r="E6341" s="3" t="str">
        <f>B6341&amp;C6341&amp;D6341</f>
        <v>.............................................................</v>
      </c>
      <c r="F6341" s="3">
        <v>0</v>
      </c>
      <c r="G6341" s="3">
        <f>COUNTIF($E$9:$E$69444,E6341)</f>
        <v>6606</v>
      </c>
      <c r="H6341" s="6">
        <f>G6341/8951</f>
        <v>0.73801809853647637</v>
      </c>
    </row>
    <row r="6342" spans="1:8" x14ac:dyDescent="0.25">
      <c r="A6342" s="3" t="s">
        <v>7628</v>
      </c>
      <c r="B6342" s="3" t="s">
        <v>4</v>
      </c>
      <c r="C6342" s="3" t="s">
        <v>5</v>
      </c>
      <c r="D6342" s="3" t="s">
        <v>4</v>
      </c>
      <c r="E6342" s="3" t="str">
        <f>B6342&amp;C6342&amp;D6342</f>
        <v>.............................................................</v>
      </c>
      <c r="F6342" s="3">
        <v>0</v>
      </c>
      <c r="G6342" s="3">
        <f>COUNTIF($E$9:$E$69444,E6342)</f>
        <v>6606</v>
      </c>
      <c r="H6342" s="6">
        <f>G6342/8951</f>
        <v>0.73801809853647637</v>
      </c>
    </row>
    <row r="6343" spans="1:8" x14ac:dyDescent="0.25">
      <c r="A6343" s="3" t="s">
        <v>7676</v>
      </c>
      <c r="B6343" s="3" t="s">
        <v>4</v>
      </c>
      <c r="C6343" s="3" t="s">
        <v>5</v>
      </c>
      <c r="D6343" s="3" t="s">
        <v>4</v>
      </c>
      <c r="E6343" s="3" t="str">
        <f>B6343&amp;C6343&amp;D6343</f>
        <v>.............................................................</v>
      </c>
      <c r="F6343" s="3">
        <v>0</v>
      </c>
      <c r="G6343" s="3">
        <f>COUNTIF($E$9:$E$69444,E6343)</f>
        <v>6606</v>
      </c>
      <c r="H6343" s="6">
        <f>G6343/8951</f>
        <v>0.73801809853647637</v>
      </c>
    </row>
    <row r="6344" spans="1:8" x14ac:dyDescent="0.25">
      <c r="A6344" s="3" t="s">
        <v>7677</v>
      </c>
      <c r="B6344" s="3" t="s">
        <v>4</v>
      </c>
      <c r="C6344" s="3" t="s">
        <v>5</v>
      </c>
      <c r="D6344" s="3" t="s">
        <v>4</v>
      </c>
      <c r="E6344" s="3" t="str">
        <f>B6344&amp;C6344&amp;D6344</f>
        <v>.............................................................</v>
      </c>
      <c r="F6344" s="3">
        <v>0</v>
      </c>
      <c r="G6344" s="3">
        <f>COUNTIF($E$9:$E$69444,E6344)</f>
        <v>6606</v>
      </c>
      <c r="H6344" s="6">
        <f>G6344/8951</f>
        <v>0.73801809853647637</v>
      </c>
    </row>
    <row r="6345" spans="1:8" x14ac:dyDescent="0.25">
      <c r="A6345" s="3" t="s">
        <v>7674</v>
      </c>
      <c r="B6345" s="3" t="s">
        <v>4</v>
      </c>
      <c r="C6345" s="3" t="s">
        <v>5</v>
      </c>
      <c r="D6345" s="3" t="s">
        <v>4</v>
      </c>
      <c r="E6345" s="3" t="str">
        <f>B6345&amp;C6345&amp;D6345</f>
        <v>.............................................................</v>
      </c>
      <c r="F6345" s="3">
        <v>0</v>
      </c>
      <c r="G6345" s="3">
        <f>COUNTIF($E$9:$E$69444,E6345)</f>
        <v>6606</v>
      </c>
      <c r="H6345" s="6">
        <f>G6345/8951</f>
        <v>0.73801809853647637</v>
      </c>
    </row>
    <row r="6346" spans="1:8" x14ac:dyDescent="0.25">
      <c r="A6346" s="3" t="s">
        <v>7679</v>
      </c>
      <c r="B6346" s="3" t="s">
        <v>4</v>
      </c>
      <c r="C6346" s="3" t="s">
        <v>5</v>
      </c>
      <c r="D6346" s="3" t="s">
        <v>4</v>
      </c>
      <c r="E6346" s="3" t="str">
        <f>B6346&amp;C6346&amp;D6346</f>
        <v>.............................................................</v>
      </c>
      <c r="F6346" s="3">
        <v>0</v>
      </c>
      <c r="G6346" s="3">
        <f>COUNTIF($E$9:$E$69444,E6346)</f>
        <v>6606</v>
      </c>
      <c r="H6346" s="6">
        <f>G6346/8951</f>
        <v>0.73801809853647637</v>
      </c>
    </row>
    <row r="6347" spans="1:8" x14ac:dyDescent="0.25">
      <c r="A6347" s="3" t="s">
        <v>7625</v>
      </c>
      <c r="B6347" s="3" t="s">
        <v>4</v>
      </c>
      <c r="C6347" s="3" t="s">
        <v>5</v>
      </c>
      <c r="D6347" s="3" t="s">
        <v>4</v>
      </c>
      <c r="E6347" s="3" t="str">
        <f>B6347&amp;C6347&amp;D6347</f>
        <v>.............................................................</v>
      </c>
      <c r="F6347" s="3">
        <v>0</v>
      </c>
      <c r="G6347" s="3">
        <f>COUNTIF($E$9:$E$69444,E6347)</f>
        <v>6606</v>
      </c>
      <c r="H6347" s="6">
        <f>G6347/8951</f>
        <v>0.73801809853647637</v>
      </c>
    </row>
    <row r="6348" spans="1:8" x14ac:dyDescent="0.25">
      <c r="A6348" s="3" t="s">
        <v>7629</v>
      </c>
      <c r="B6348" s="3" t="s">
        <v>4</v>
      </c>
      <c r="C6348" s="3" t="s">
        <v>5</v>
      </c>
      <c r="D6348" s="3" t="s">
        <v>4</v>
      </c>
      <c r="E6348" s="3" t="str">
        <f>B6348&amp;C6348&amp;D6348</f>
        <v>.............................................................</v>
      </c>
      <c r="F6348" s="3">
        <v>0</v>
      </c>
      <c r="G6348" s="3">
        <f>COUNTIF($E$9:$E$69444,E6348)</f>
        <v>6606</v>
      </c>
      <c r="H6348" s="6">
        <f>G6348/8951</f>
        <v>0.73801809853647637</v>
      </c>
    </row>
    <row r="6349" spans="1:8" x14ac:dyDescent="0.25">
      <c r="A6349" s="3" t="s">
        <v>7735</v>
      </c>
      <c r="B6349" s="3" t="s">
        <v>4</v>
      </c>
      <c r="C6349" s="3" t="s">
        <v>5</v>
      </c>
      <c r="D6349" s="3" t="s">
        <v>4</v>
      </c>
      <c r="E6349" s="3" t="str">
        <f>B6349&amp;C6349&amp;D6349</f>
        <v>.............................................................</v>
      </c>
      <c r="F6349" s="3">
        <v>0</v>
      </c>
      <c r="G6349" s="3">
        <f>COUNTIF($E$9:$E$69444,E6349)</f>
        <v>6606</v>
      </c>
      <c r="H6349" s="6">
        <f>G6349/8951</f>
        <v>0.73801809853647637</v>
      </c>
    </row>
    <row r="6350" spans="1:8" x14ac:dyDescent="0.25">
      <c r="A6350" s="3" t="s">
        <v>7630</v>
      </c>
      <c r="B6350" s="3" t="s">
        <v>4</v>
      </c>
      <c r="C6350" s="3" t="s">
        <v>5</v>
      </c>
      <c r="D6350" s="3" t="s">
        <v>4</v>
      </c>
      <c r="E6350" s="3" t="str">
        <f>B6350&amp;C6350&amp;D6350</f>
        <v>.............................................................</v>
      </c>
      <c r="F6350" s="3">
        <v>0</v>
      </c>
      <c r="G6350" s="3">
        <f>COUNTIF($E$9:$E$69444,E6350)</f>
        <v>6606</v>
      </c>
      <c r="H6350" s="6">
        <f>G6350/8951</f>
        <v>0.73801809853647637</v>
      </c>
    </row>
    <row r="6351" spans="1:8" x14ac:dyDescent="0.25">
      <c r="A6351" s="3" t="s">
        <v>7586</v>
      </c>
      <c r="B6351" s="3" t="s">
        <v>4</v>
      </c>
      <c r="C6351" s="3" t="s">
        <v>5</v>
      </c>
      <c r="D6351" s="3" t="s">
        <v>4</v>
      </c>
      <c r="E6351" s="3" t="str">
        <f>B6351&amp;C6351&amp;D6351</f>
        <v>.............................................................</v>
      </c>
      <c r="F6351" s="3">
        <v>0</v>
      </c>
      <c r="G6351" s="3">
        <f>COUNTIF($E$9:$E$69444,E6351)</f>
        <v>6606</v>
      </c>
      <c r="H6351" s="6">
        <f>G6351/8951</f>
        <v>0.73801809853647637</v>
      </c>
    </row>
    <row r="6352" spans="1:8" x14ac:dyDescent="0.25">
      <c r="A6352" s="3" t="s">
        <v>7768</v>
      </c>
      <c r="B6352" s="3" t="s">
        <v>4</v>
      </c>
      <c r="C6352" s="3" t="s">
        <v>5</v>
      </c>
      <c r="D6352" s="3" t="s">
        <v>4</v>
      </c>
      <c r="E6352" s="3" t="str">
        <f>B6352&amp;C6352&amp;D6352</f>
        <v>.............................................................</v>
      </c>
      <c r="F6352" s="3">
        <v>0</v>
      </c>
      <c r="G6352" s="3">
        <f>COUNTIF($E$9:$E$69444,E6352)</f>
        <v>6606</v>
      </c>
      <c r="H6352" s="6">
        <f>G6352/8951</f>
        <v>0.73801809853647637</v>
      </c>
    </row>
    <row r="6353" spans="1:8" x14ac:dyDescent="0.25">
      <c r="A6353" s="3" t="s">
        <v>7780</v>
      </c>
      <c r="B6353" s="3" t="s">
        <v>4</v>
      </c>
      <c r="C6353" s="3" t="s">
        <v>5</v>
      </c>
      <c r="D6353" s="3" t="s">
        <v>4</v>
      </c>
      <c r="E6353" s="3" t="str">
        <f>B6353&amp;C6353&amp;D6353</f>
        <v>.............................................................</v>
      </c>
      <c r="F6353" s="3">
        <v>0</v>
      </c>
      <c r="G6353" s="3">
        <f>COUNTIF($E$9:$E$69444,E6353)</f>
        <v>6606</v>
      </c>
      <c r="H6353" s="6">
        <f>G6353/8951</f>
        <v>0.73801809853647637</v>
      </c>
    </row>
    <row r="6354" spans="1:8" x14ac:dyDescent="0.25">
      <c r="A6354" s="3" t="s">
        <v>7775</v>
      </c>
      <c r="B6354" s="3" t="s">
        <v>4</v>
      </c>
      <c r="C6354" s="3" t="s">
        <v>5</v>
      </c>
      <c r="D6354" s="3" t="s">
        <v>4</v>
      </c>
      <c r="E6354" s="3" t="str">
        <f>B6354&amp;C6354&amp;D6354</f>
        <v>.............................................................</v>
      </c>
      <c r="F6354" s="3">
        <v>0</v>
      </c>
      <c r="G6354" s="3">
        <f>COUNTIF($E$9:$E$69444,E6354)</f>
        <v>6606</v>
      </c>
      <c r="H6354" s="6">
        <f>G6354/8951</f>
        <v>0.73801809853647637</v>
      </c>
    </row>
    <row r="6355" spans="1:8" x14ac:dyDescent="0.25">
      <c r="A6355" s="3" t="s">
        <v>7865</v>
      </c>
      <c r="B6355" s="3" t="s">
        <v>4</v>
      </c>
      <c r="C6355" s="3" t="s">
        <v>5</v>
      </c>
      <c r="D6355" s="3" t="s">
        <v>4</v>
      </c>
      <c r="E6355" s="3" t="str">
        <f>B6355&amp;C6355&amp;D6355</f>
        <v>.............................................................</v>
      </c>
      <c r="F6355" s="3">
        <v>0</v>
      </c>
      <c r="G6355" s="3">
        <f>COUNTIF($E$9:$E$69444,E6355)</f>
        <v>6606</v>
      </c>
      <c r="H6355" s="6">
        <f>G6355/8951</f>
        <v>0.73801809853647637</v>
      </c>
    </row>
    <row r="6356" spans="1:8" x14ac:dyDescent="0.25">
      <c r="A6356" s="3" t="s">
        <v>7776</v>
      </c>
      <c r="B6356" s="3" t="s">
        <v>4</v>
      </c>
      <c r="C6356" s="3" t="s">
        <v>5</v>
      </c>
      <c r="D6356" s="3" t="s">
        <v>4</v>
      </c>
      <c r="E6356" s="3" t="str">
        <f>B6356&amp;C6356&amp;D6356</f>
        <v>.............................................................</v>
      </c>
      <c r="F6356" s="3">
        <v>0</v>
      </c>
      <c r="G6356" s="3">
        <f>COUNTIF($E$9:$E$69444,E6356)</f>
        <v>6606</v>
      </c>
      <c r="H6356" s="6">
        <f>G6356/8951</f>
        <v>0.73801809853647637</v>
      </c>
    </row>
    <row r="6357" spans="1:8" x14ac:dyDescent="0.25">
      <c r="A6357" s="3" t="s">
        <v>7816</v>
      </c>
      <c r="B6357" s="3" t="s">
        <v>4</v>
      </c>
      <c r="C6357" s="3" t="s">
        <v>5</v>
      </c>
      <c r="D6357" s="3" t="s">
        <v>4</v>
      </c>
      <c r="E6357" s="3" t="str">
        <f>B6357&amp;C6357&amp;D6357</f>
        <v>.............................................................</v>
      </c>
      <c r="F6357" s="3">
        <v>0</v>
      </c>
      <c r="G6357" s="3">
        <f>COUNTIF($E$9:$E$69444,E6357)</f>
        <v>6606</v>
      </c>
      <c r="H6357" s="6">
        <f>G6357/8951</f>
        <v>0.73801809853647637</v>
      </c>
    </row>
    <row r="6358" spans="1:8" x14ac:dyDescent="0.25">
      <c r="A6358" s="3" t="s">
        <v>7817</v>
      </c>
      <c r="B6358" s="3" t="s">
        <v>4</v>
      </c>
      <c r="C6358" s="3" t="s">
        <v>5</v>
      </c>
      <c r="D6358" s="3" t="s">
        <v>4</v>
      </c>
      <c r="E6358" s="3" t="str">
        <f>B6358&amp;C6358&amp;D6358</f>
        <v>.............................................................</v>
      </c>
      <c r="F6358" s="3">
        <v>0</v>
      </c>
      <c r="G6358" s="3">
        <f>COUNTIF($E$9:$E$69444,E6358)</f>
        <v>6606</v>
      </c>
      <c r="H6358" s="6">
        <f>G6358/8951</f>
        <v>0.73801809853647637</v>
      </c>
    </row>
    <row r="6359" spans="1:8" x14ac:dyDescent="0.25">
      <c r="A6359" s="3" t="s">
        <v>7814</v>
      </c>
      <c r="B6359" s="3" t="s">
        <v>4</v>
      </c>
      <c r="C6359" s="3" t="s">
        <v>5</v>
      </c>
      <c r="D6359" s="3" t="s">
        <v>4</v>
      </c>
      <c r="E6359" s="3" t="str">
        <f>B6359&amp;C6359&amp;D6359</f>
        <v>.............................................................</v>
      </c>
      <c r="F6359" s="3">
        <v>0</v>
      </c>
      <c r="G6359" s="3">
        <f>COUNTIF($E$9:$E$69444,E6359)</f>
        <v>6606</v>
      </c>
      <c r="H6359" s="6">
        <f>G6359/8951</f>
        <v>0.73801809853647637</v>
      </c>
    </row>
    <row r="6360" spans="1:8" x14ac:dyDescent="0.25">
      <c r="A6360" s="3" t="s">
        <v>7813</v>
      </c>
      <c r="B6360" s="3" t="s">
        <v>4</v>
      </c>
      <c r="C6360" s="3" t="s">
        <v>5</v>
      </c>
      <c r="D6360" s="3" t="s">
        <v>4</v>
      </c>
      <c r="E6360" s="3" t="str">
        <f>B6360&amp;C6360&amp;D6360</f>
        <v>.............................................................</v>
      </c>
      <c r="F6360" s="3">
        <v>0</v>
      </c>
      <c r="G6360" s="3">
        <f>COUNTIF($E$9:$E$69444,E6360)</f>
        <v>6606</v>
      </c>
      <c r="H6360" s="6">
        <f>G6360/8951</f>
        <v>0.73801809853647637</v>
      </c>
    </row>
    <row r="6361" spans="1:8" x14ac:dyDescent="0.25">
      <c r="A6361" s="3" t="s">
        <v>7680</v>
      </c>
      <c r="B6361" s="3" t="s">
        <v>4</v>
      </c>
      <c r="C6361" s="3" t="s">
        <v>5</v>
      </c>
      <c r="D6361" s="3" t="s">
        <v>4</v>
      </c>
      <c r="E6361" s="3" t="str">
        <f>B6361&amp;C6361&amp;D6361</f>
        <v>.............................................................</v>
      </c>
      <c r="F6361" s="3">
        <v>0</v>
      </c>
      <c r="G6361" s="3">
        <f>COUNTIF($E$9:$E$69444,E6361)</f>
        <v>6606</v>
      </c>
      <c r="H6361" s="6">
        <f>G6361/8951</f>
        <v>0.73801809853647637</v>
      </c>
    </row>
    <row r="6362" spans="1:8" x14ac:dyDescent="0.25">
      <c r="A6362" s="3" t="s">
        <v>7829</v>
      </c>
      <c r="B6362" s="3" t="s">
        <v>4</v>
      </c>
      <c r="C6362" s="3" t="s">
        <v>5</v>
      </c>
      <c r="D6362" s="3" t="s">
        <v>4</v>
      </c>
      <c r="E6362" s="3" t="str">
        <f>B6362&amp;C6362&amp;D6362</f>
        <v>.............................................................</v>
      </c>
      <c r="F6362" s="3">
        <v>0</v>
      </c>
      <c r="G6362" s="3">
        <f>COUNTIF($E$9:$E$69444,E6362)</f>
        <v>6606</v>
      </c>
      <c r="H6362" s="6">
        <f>G6362/8951</f>
        <v>0.73801809853647637</v>
      </c>
    </row>
    <row r="6363" spans="1:8" x14ac:dyDescent="0.25">
      <c r="A6363" s="3" t="s">
        <v>7830</v>
      </c>
      <c r="B6363" s="3" t="s">
        <v>4</v>
      </c>
      <c r="C6363" s="3" t="s">
        <v>5</v>
      </c>
      <c r="D6363" s="3" t="s">
        <v>4</v>
      </c>
      <c r="E6363" s="3" t="str">
        <f>B6363&amp;C6363&amp;D6363</f>
        <v>.............................................................</v>
      </c>
      <c r="F6363" s="3">
        <v>0</v>
      </c>
      <c r="G6363" s="3">
        <f>COUNTIF($E$9:$E$69444,E6363)</f>
        <v>6606</v>
      </c>
      <c r="H6363" s="6">
        <f>G6363/8951</f>
        <v>0.73801809853647637</v>
      </c>
    </row>
    <row r="6364" spans="1:8" x14ac:dyDescent="0.25">
      <c r="A6364" s="3" t="s">
        <v>7831</v>
      </c>
      <c r="B6364" s="3" t="s">
        <v>4</v>
      </c>
      <c r="C6364" s="3" t="s">
        <v>5</v>
      </c>
      <c r="D6364" s="3" t="s">
        <v>4</v>
      </c>
      <c r="E6364" s="3" t="str">
        <f>B6364&amp;C6364&amp;D6364</f>
        <v>.............................................................</v>
      </c>
      <c r="F6364" s="3">
        <v>0</v>
      </c>
      <c r="G6364" s="3">
        <f>COUNTIF($E$9:$E$69444,E6364)</f>
        <v>6606</v>
      </c>
      <c r="H6364" s="6">
        <f>G6364/8951</f>
        <v>0.73801809853647637</v>
      </c>
    </row>
    <row r="6365" spans="1:8" x14ac:dyDescent="0.25">
      <c r="A6365" s="3" t="s">
        <v>7832</v>
      </c>
      <c r="B6365" s="3" t="s">
        <v>4</v>
      </c>
      <c r="C6365" s="3" t="s">
        <v>5</v>
      </c>
      <c r="D6365" s="3" t="s">
        <v>4</v>
      </c>
      <c r="E6365" s="3" t="str">
        <f>B6365&amp;C6365&amp;D6365</f>
        <v>.............................................................</v>
      </c>
      <c r="F6365" s="3">
        <v>0</v>
      </c>
      <c r="G6365" s="3">
        <f>COUNTIF($E$9:$E$69444,E6365)</f>
        <v>6606</v>
      </c>
      <c r="H6365" s="6">
        <f>G6365/8951</f>
        <v>0.73801809853647637</v>
      </c>
    </row>
    <row r="6366" spans="1:8" x14ac:dyDescent="0.25">
      <c r="A6366" s="3" t="s">
        <v>7833</v>
      </c>
      <c r="B6366" s="3" t="s">
        <v>4</v>
      </c>
      <c r="C6366" s="3" t="s">
        <v>5</v>
      </c>
      <c r="D6366" s="3" t="s">
        <v>4</v>
      </c>
      <c r="E6366" s="3" t="str">
        <f>B6366&amp;C6366&amp;D6366</f>
        <v>.............................................................</v>
      </c>
      <c r="F6366" s="3">
        <v>0</v>
      </c>
      <c r="G6366" s="3">
        <f>COUNTIF($E$9:$E$69444,E6366)</f>
        <v>6606</v>
      </c>
      <c r="H6366" s="6">
        <f>G6366/8951</f>
        <v>0.73801809853647637</v>
      </c>
    </row>
    <row r="6367" spans="1:8" x14ac:dyDescent="0.25">
      <c r="A6367" s="3" t="s">
        <v>7818</v>
      </c>
      <c r="B6367" s="3" t="s">
        <v>4</v>
      </c>
      <c r="C6367" s="3" t="s">
        <v>5</v>
      </c>
      <c r="D6367" s="3" t="s">
        <v>4</v>
      </c>
      <c r="E6367" s="3" t="str">
        <f>B6367&amp;C6367&amp;D6367</f>
        <v>.............................................................</v>
      </c>
      <c r="F6367" s="3">
        <v>0</v>
      </c>
      <c r="G6367" s="3">
        <f>COUNTIF($E$9:$E$69444,E6367)</f>
        <v>6606</v>
      </c>
      <c r="H6367" s="6">
        <f>G6367/8951</f>
        <v>0.73801809853647637</v>
      </c>
    </row>
    <row r="6368" spans="1:8" x14ac:dyDescent="0.25">
      <c r="A6368" s="3" t="s">
        <v>7819</v>
      </c>
      <c r="B6368" s="3" t="s">
        <v>4</v>
      </c>
      <c r="C6368" s="3" t="s">
        <v>5</v>
      </c>
      <c r="D6368" s="3" t="s">
        <v>4</v>
      </c>
      <c r="E6368" s="3" t="str">
        <f>B6368&amp;C6368&amp;D6368</f>
        <v>.............................................................</v>
      </c>
      <c r="F6368" s="3">
        <v>0</v>
      </c>
      <c r="G6368" s="3">
        <f>COUNTIF($E$9:$E$69444,E6368)</f>
        <v>6606</v>
      </c>
      <c r="H6368" s="6">
        <f>G6368/8951</f>
        <v>0.73801809853647637</v>
      </c>
    </row>
    <row r="6369" spans="1:8" x14ac:dyDescent="0.25">
      <c r="A6369" s="3" t="s">
        <v>7820</v>
      </c>
      <c r="B6369" s="3" t="s">
        <v>4</v>
      </c>
      <c r="C6369" s="3" t="s">
        <v>5</v>
      </c>
      <c r="D6369" s="3" t="s">
        <v>4</v>
      </c>
      <c r="E6369" s="3" t="str">
        <f>B6369&amp;C6369&amp;D6369</f>
        <v>.............................................................</v>
      </c>
      <c r="F6369" s="3">
        <v>0</v>
      </c>
      <c r="G6369" s="3">
        <f>COUNTIF($E$9:$E$69444,E6369)</f>
        <v>6606</v>
      </c>
      <c r="H6369" s="6">
        <f>G6369/8951</f>
        <v>0.73801809853647637</v>
      </c>
    </row>
    <row r="6370" spans="1:8" x14ac:dyDescent="0.25">
      <c r="A6370" s="3" t="s">
        <v>7821</v>
      </c>
      <c r="B6370" s="3" t="s">
        <v>4</v>
      </c>
      <c r="C6370" s="3" t="s">
        <v>5</v>
      </c>
      <c r="D6370" s="3" t="s">
        <v>4</v>
      </c>
      <c r="E6370" s="3" t="str">
        <f>B6370&amp;C6370&amp;D6370</f>
        <v>.............................................................</v>
      </c>
      <c r="F6370" s="3">
        <v>0</v>
      </c>
      <c r="G6370" s="3">
        <f>COUNTIF($E$9:$E$69444,E6370)</f>
        <v>6606</v>
      </c>
      <c r="H6370" s="6">
        <f>G6370/8951</f>
        <v>0.73801809853647637</v>
      </c>
    </row>
    <row r="6371" spans="1:8" x14ac:dyDescent="0.25">
      <c r="A6371" s="3" t="s">
        <v>7822</v>
      </c>
      <c r="B6371" s="3" t="s">
        <v>4</v>
      </c>
      <c r="C6371" s="3" t="s">
        <v>5</v>
      </c>
      <c r="D6371" s="3" t="s">
        <v>4</v>
      </c>
      <c r="E6371" s="3" t="str">
        <f>B6371&amp;C6371&amp;D6371</f>
        <v>.............................................................</v>
      </c>
      <c r="F6371" s="3">
        <v>0</v>
      </c>
      <c r="G6371" s="3">
        <f>COUNTIF($E$9:$E$69444,E6371)</f>
        <v>6606</v>
      </c>
      <c r="H6371" s="6">
        <f>G6371/8951</f>
        <v>0.73801809853647637</v>
      </c>
    </row>
    <row r="6372" spans="1:8" x14ac:dyDescent="0.25">
      <c r="A6372" s="3" t="s">
        <v>7834</v>
      </c>
      <c r="B6372" s="3" t="s">
        <v>4</v>
      </c>
      <c r="C6372" s="3" t="s">
        <v>5</v>
      </c>
      <c r="D6372" s="3" t="s">
        <v>4</v>
      </c>
      <c r="E6372" s="3" t="str">
        <f>B6372&amp;C6372&amp;D6372</f>
        <v>.............................................................</v>
      </c>
      <c r="F6372" s="3">
        <v>0</v>
      </c>
      <c r="G6372" s="3">
        <f>COUNTIF($E$9:$E$69444,E6372)</f>
        <v>6606</v>
      </c>
      <c r="H6372" s="6">
        <f>G6372/8951</f>
        <v>0.73801809853647637</v>
      </c>
    </row>
    <row r="6373" spans="1:8" x14ac:dyDescent="0.25">
      <c r="A6373" s="3" t="s">
        <v>7824</v>
      </c>
      <c r="B6373" s="3" t="s">
        <v>4</v>
      </c>
      <c r="C6373" s="3" t="s">
        <v>5</v>
      </c>
      <c r="D6373" s="3" t="s">
        <v>4</v>
      </c>
      <c r="E6373" s="3" t="str">
        <f>B6373&amp;C6373&amp;D6373</f>
        <v>.............................................................</v>
      </c>
      <c r="F6373" s="3">
        <v>0</v>
      </c>
      <c r="G6373" s="3">
        <f>COUNTIF($E$9:$E$69444,E6373)</f>
        <v>6606</v>
      </c>
      <c r="H6373" s="6">
        <f>G6373/8951</f>
        <v>0.73801809853647637</v>
      </c>
    </row>
    <row r="6374" spans="1:8" x14ac:dyDescent="0.25">
      <c r="A6374" s="3" t="s">
        <v>7823</v>
      </c>
      <c r="B6374" s="3" t="s">
        <v>4</v>
      </c>
      <c r="C6374" s="3" t="s">
        <v>5</v>
      </c>
      <c r="D6374" s="3" t="s">
        <v>4</v>
      </c>
      <c r="E6374" s="3" t="str">
        <f>B6374&amp;C6374&amp;D6374</f>
        <v>.............................................................</v>
      </c>
      <c r="F6374" s="3">
        <v>0</v>
      </c>
      <c r="G6374" s="3">
        <f>COUNTIF($E$9:$E$69444,E6374)</f>
        <v>6606</v>
      </c>
      <c r="H6374" s="6">
        <f>G6374/8951</f>
        <v>0.73801809853647637</v>
      </c>
    </row>
    <row r="6375" spans="1:8" x14ac:dyDescent="0.25">
      <c r="A6375" s="3" t="s">
        <v>7825</v>
      </c>
      <c r="B6375" s="3" t="s">
        <v>4</v>
      </c>
      <c r="C6375" s="3" t="s">
        <v>5</v>
      </c>
      <c r="D6375" s="3" t="s">
        <v>4</v>
      </c>
      <c r="E6375" s="3" t="str">
        <f>B6375&amp;C6375&amp;D6375</f>
        <v>.............................................................</v>
      </c>
      <c r="F6375" s="3">
        <v>0</v>
      </c>
      <c r="G6375" s="3">
        <f>COUNTIF($E$9:$E$69444,E6375)</f>
        <v>6606</v>
      </c>
      <c r="H6375" s="6">
        <f>G6375/8951</f>
        <v>0.73801809853647637</v>
      </c>
    </row>
    <row r="6376" spans="1:8" x14ac:dyDescent="0.25">
      <c r="A6376" s="3" t="s">
        <v>7837</v>
      </c>
      <c r="B6376" s="3" t="s">
        <v>4</v>
      </c>
      <c r="C6376" s="3" t="s">
        <v>5</v>
      </c>
      <c r="D6376" s="3" t="s">
        <v>4</v>
      </c>
      <c r="E6376" s="3" t="str">
        <f>B6376&amp;C6376&amp;D6376</f>
        <v>.............................................................</v>
      </c>
      <c r="F6376" s="3">
        <v>0</v>
      </c>
      <c r="G6376" s="3">
        <f>COUNTIF($E$9:$E$69444,E6376)</f>
        <v>6606</v>
      </c>
      <c r="H6376" s="6">
        <f>G6376/8951</f>
        <v>0.73801809853647637</v>
      </c>
    </row>
    <row r="6377" spans="1:8" x14ac:dyDescent="0.25">
      <c r="A6377" s="3" t="s">
        <v>7835</v>
      </c>
      <c r="B6377" s="3" t="s">
        <v>4</v>
      </c>
      <c r="C6377" s="3" t="s">
        <v>5</v>
      </c>
      <c r="D6377" s="3" t="s">
        <v>4</v>
      </c>
      <c r="E6377" s="3" t="str">
        <f>B6377&amp;C6377&amp;D6377</f>
        <v>.............................................................</v>
      </c>
      <c r="F6377" s="3">
        <v>0</v>
      </c>
      <c r="G6377" s="3">
        <f>COUNTIF($E$9:$E$69444,E6377)</f>
        <v>6606</v>
      </c>
      <c r="H6377" s="6">
        <f>G6377/8951</f>
        <v>0.73801809853647637</v>
      </c>
    </row>
    <row r="6378" spans="1:8" x14ac:dyDescent="0.25">
      <c r="A6378" s="3" t="s">
        <v>7836</v>
      </c>
      <c r="B6378" s="3" t="s">
        <v>4</v>
      </c>
      <c r="C6378" s="3" t="s">
        <v>5</v>
      </c>
      <c r="D6378" s="3" t="s">
        <v>4</v>
      </c>
      <c r="E6378" s="3" t="str">
        <f>B6378&amp;C6378&amp;D6378</f>
        <v>.............................................................</v>
      </c>
      <c r="F6378" s="3">
        <v>0</v>
      </c>
      <c r="G6378" s="3">
        <f>COUNTIF($E$9:$E$69444,E6378)</f>
        <v>6606</v>
      </c>
      <c r="H6378" s="6">
        <f>G6378/8951</f>
        <v>0.73801809853647637</v>
      </c>
    </row>
    <row r="6379" spans="1:8" x14ac:dyDescent="0.25">
      <c r="A6379" s="3" t="s">
        <v>7841</v>
      </c>
      <c r="B6379" s="3" t="s">
        <v>4</v>
      </c>
      <c r="C6379" s="3" t="s">
        <v>5</v>
      </c>
      <c r="D6379" s="3" t="s">
        <v>4</v>
      </c>
      <c r="E6379" s="3" t="str">
        <f>B6379&amp;C6379&amp;D6379</f>
        <v>.............................................................</v>
      </c>
      <c r="F6379" s="3">
        <v>0</v>
      </c>
      <c r="G6379" s="3">
        <f>COUNTIF($E$9:$E$69444,E6379)</f>
        <v>6606</v>
      </c>
      <c r="H6379" s="6">
        <f>G6379/8951</f>
        <v>0.73801809853647637</v>
      </c>
    </row>
    <row r="6380" spans="1:8" x14ac:dyDescent="0.25">
      <c r="A6380" s="3" t="s">
        <v>7842</v>
      </c>
      <c r="B6380" s="3" t="s">
        <v>4</v>
      </c>
      <c r="C6380" s="3" t="s">
        <v>5</v>
      </c>
      <c r="D6380" s="3" t="s">
        <v>4</v>
      </c>
      <c r="E6380" s="3" t="str">
        <f>B6380&amp;C6380&amp;D6380</f>
        <v>.............................................................</v>
      </c>
      <c r="F6380" s="3">
        <v>0</v>
      </c>
      <c r="G6380" s="3">
        <f>COUNTIF($E$9:$E$69444,E6380)</f>
        <v>6606</v>
      </c>
      <c r="H6380" s="6">
        <f>G6380/8951</f>
        <v>0.73801809853647637</v>
      </c>
    </row>
    <row r="6381" spans="1:8" x14ac:dyDescent="0.25">
      <c r="A6381" s="3" t="s">
        <v>7838</v>
      </c>
      <c r="B6381" s="3" t="s">
        <v>4</v>
      </c>
      <c r="C6381" s="3" t="s">
        <v>5</v>
      </c>
      <c r="D6381" s="3" t="s">
        <v>4</v>
      </c>
      <c r="E6381" s="3" t="str">
        <f>B6381&amp;C6381&amp;D6381</f>
        <v>.............................................................</v>
      </c>
      <c r="F6381" s="3">
        <v>0</v>
      </c>
      <c r="G6381" s="3">
        <f>COUNTIF($E$9:$E$69444,E6381)</f>
        <v>6606</v>
      </c>
      <c r="H6381" s="6">
        <f>G6381/8951</f>
        <v>0.73801809853647637</v>
      </c>
    </row>
    <row r="6382" spans="1:8" x14ac:dyDescent="0.25">
      <c r="A6382" s="3" t="s">
        <v>7839</v>
      </c>
      <c r="B6382" s="3" t="s">
        <v>4</v>
      </c>
      <c r="C6382" s="3" t="s">
        <v>5</v>
      </c>
      <c r="D6382" s="3" t="s">
        <v>4</v>
      </c>
      <c r="E6382" s="3" t="str">
        <f>B6382&amp;C6382&amp;D6382</f>
        <v>.............................................................</v>
      </c>
      <c r="F6382" s="3">
        <v>0</v>
      </c>
      <c r="G6382" s="3">
        <f>COUNTIF($E$9:$E$69444,E6382)</f>
        <v>6606</v>
      </c>
      <c r="H6382" s="6">
        <f>G6382/8951</f>
        <v>0.73801809853647637</v>
      </c>
    </row>
    <row r="6383" spans="1:8" x14ac:dyDescent="0.25">
      <c r="A6383" s="3" t="s">
        <v>7840</v>
      </c>
      <c r="B6383" s="3" t="s">
        <v>4</v>
      </c>
      <c r="C6383" s="3" t="s">
        <v>5</v>
      </c>
      <c r="D6383" s="3" t="s">
        <v>4</v>
      </c>
      <c r="E6383" s="3" t="str">
        <f>B6383&amp;C6383&amp;D6383</f>
        <v>.............................................................</v>
      </c>
      <c r="F6383" s="3">
        <v>0</v>
      </c>
      <c r="G6383" s="3">
        <f>COUNTIF($E$9:$E$69444,E6383)</f>
        <v>6606</v>
      </c>
      <c r="H6383" s="6">
        <f>G6383/8951</f>
        <v>0.73801809853647637</v>
      </c>
    </row>
    <row r="6384" spans="1:8" x14ac:dyDescent="0.25">
      <c r="A6384" s="3" t="s">
        <v>7252</v>
      </c>
      <c r="B6384" s="3" t="s">
        <v>4</v>
      </c>
      <c r="C6384" s="3" t="s">
        <v>5</v>
      </c>
      <c r="D6384" s="3" t="s">
        <v>4</v>
      </c>
      <c r="E6384" s="3" t="str">
        <f>B6384&amp;C6384&amp;D6384</f>
        <v>.............................................................</v>
      </c>
      <c r="F6384" s="3">
        <v>0</v>
      </c>
      <c r="G6384" s="3">
        <f>COUNTIF($E$9:$E$69444,E6384)</f>
        <v>6606</v>
      </c>
      <c r="H6384" s="6">
        <f>G6384/8951</f>
        <v>0.73801809853647637</v>
      </c>
    </row>
    <row r="6385" spans="1:8" x14ac:dyDescent="0.25">
      <c r="A6385" s="3" t="s">
        <v>7280</v>
      </c>
      <c r="B6385" s="3" t="s">
        <v>4</v>
      </c>
      <c r="C6385" s="3" t="s">
        <v>5</v>
      </c>
      <c r="D6385" s="3" t="s">
        <v>4</v>
      </c>
      <c r="E6385" s="3" t="str">
        <f>B6385&amp;C6385&amp;D6385</f>
        <v>.............................................................</v>
      </c>
      <c r="F6385" s="3">
        <v>0</v>
      </c>
      <c r="G6385" s="3">
        <f>COUNTIF($E$9:$E$69444,E6385)</f>
        <v>6606</v>
      </c>
      <c r="H6385" s="6">
        <f>G6385/8951</f>
        <v>0.73801809853647637</v>
      </c>
    </row>
    <row r="6386" spans="1:8" x14ac:dyDescent="0.25">
      <c r="A6386" s="3" t="s">
        <v>7287</v>
      </c>
      <c r="B6386" s="3" t="s">
        <v>4</v>
      </c>
      <c r="C6386" s="3" t="s">
        <v>5</v>
      </c>
      <c r="D6386" s="3" t="s">
        <v>4</v>
      </c>
      <c r="E6386" s="3" t="str">
        <f>B6386&amp;C6386&amp;D6386</f>
        <v>.............................................................</v>
      </c>
      <c r="F6386" s="3">
        <v>0</v>
      </c>
      <c r="G6386" s="3">
        <f>COUNTIF($E$9:$E$69444,E6386)</f>
        <v>6606</v>
      </c>
      <c r="H6386" s="6">
        <f>G6386/8951</f>
        <v>0.73801809853647637</v>
      </c>
    </row>
    <row r="6387" spans="1:8" x14ac:dyDescent="0.25">
      <c r="A6387" s="3" t="s">
        <v>7880</v>
      </c>
      <c r="B6387" s="3" t="s">
        <v>4</v>
      </c>
      <c r="C6387" s="3" t="s">
        <v>5</v>
      </c>
      <c r="D6387" s="3" t="s">
        <v>4</v>
      </c>
      <c r="E6387" s="3" t="str">
        <f>B6387&amp;C6387&amp;D6387</f>
        <v>.............................................................</v>
      </c>
      <c r="F6387" s="3">
        <v>0</v>
      </c>
      <c r="G6387" s="3">
        <f>COUNTIF($E$9:$E$69444,E6387)</f>
        <v>6606</v>
      </c>
      <c r="H6387" s="6">
        <f>G6387/8951</f>
        <v>0.73801809853647637</v>
      </c>
    </row>
    <row r="6388" spans="1:8" x14ac:dyDescent="0.25">
      <c r="A6388" s="3" t="s">
        <v>7271</v>
      </c>
      <c r="B6388" s="3" t="s">
        <v>4</v>
      </c>
      <c r="C6388" s="3" t="s">
        <v>5</v>
      </c>
      <c r="D6388" s="3" t="s">
        <v>4</v>
      </c>
      <c r="E6388" s="3" t="str">
        <f>B6388&amp;C6388&amp;D6388</f>
        <v>.............................................................</v>
      </c>
      <c r="F6388" s="3">
        <v>0</v>
      </c>
      <c r="G6388" s="3">
        <f>COUNTIF($E$9:$E$69444,E6388)</f>
        <v>6606</v>
      </c>
      <c r="H6388" s="6">
        <f>G6388/8951</f>
        <v>0.73801809853647637</v>
      </c>
    </row>
    <row r="6389" spans="1:8" x14ac:dyDescent="0.25">
      <c r="A6389" s="3" t="s">
        <v>7259</v>
      </c>
      <c r="B6389" s="3" t="s">
        <v>4</v>
      </c>
      <c r="C6389" s="3" t="s">
        <v>5</v>
      </c>
      <c r="D6389" s="3" t="s">
        <v>4</v>
      </c>
      <c r="E6389" s="3" t="str">
        <f>B6389&amp;C6389&amp;D6389</f>
        <v>.............................................................</v>
      </c>
      <c r="F6389" s="3">
        <v>0</v>
      </c>
      <c r="G6389" s="3">
        <f>COUNTIF($E$9:$E$69444,E6389)</f>
        <v>6606</v>
      </c>
      <c r="H6389" s="6">
        <f>G6389/8951</f>
        <v>0.73801809853647637</v>
      </c>
    </row>
    <row r="6390" spans="1:8" x14ac:dyDescent="0.25">
      <c r="A6390" s="3" t="s">
        <v>7294</v>
      </c>
      <c r="B6390" s="3" t="s">
        <v>4</v>
      </c>
      <c r="C6390" s="3" t="s">
        <v>5</v>
      </c>
      <c r="D6390" s="3" t="s">
        <v>4</v>
      </c>
      <c r="E6390" s="3" t="str">
        <f>B6390&amp;C6390&amp;D6390</f>
        <v>.............................................................</v>
      </c>
      <c r="F6390" s="3">
        <v>0</v>
      </c>
      <c r="G6390" s="3">
        <f>COUNTIF($E$9:$E$69444,E6390)</f>
        <v>6606</v>
      </c>
      <c r="H6390" s="6">
        <f>G6390/8951</f>
        <v>0.73801809853647637</v>
      </c>
    </row>
    <row r="6391" spans="1:8" x14ac:dyDescent="0.25">
      <c r="A6391" s="3" t="s">
        <v>7966</v>
      </c>
      <c r="B6391" s="3" t="s">
        <v>4</v>
      </c>
      <c r="C6391" s="3" t="s">
        <v>5</v>
      </c>
      <c r="D6391" s="3" t="s">
        <v>4</v>
      </c>
      <c r="E6391" s="3" t="str">
        <f>B6391&amp;C6391&amp;D6391</f>
        <v>.............................................................</v>
      </c>
      <c r="F6391" s="3">
        <v>0</v>
      </c>
      <c r="G6391" s="3">
        <f>COUNTIF($E$9:$E$69444,E6391)</f>
        <v>6606</v>
      </c>
      <c r="H6391" s="6">
        <f>G6391/8951</f>
        <v>0.73801809853647637</v>
      </c>
    </row>
    <row r="6392" spans="1:8" x14ac:dyDescent="0.25">
      <c r="A6392" s="3" t="s">
        <v>7882</v>
      </c>
      <c r="B6392" s="3" t="s">
        <v>4</v>
      </c>
      <c r="C6392" s="3" t="s">
        <v>5</v>
      </c>
      <c r="D6392" s="3" t="s">
        <v>4</v>
      </c>
      <c r="E6392" s="3" t="str">
        <f>B6392&amp;C6392&amp;D6392</f>
        <v>.............................................................</v>
      </c>
      <c r="F6392" s="3">
        <v>0</v>
      </c>
      <c r="G6392" s="3">
        <f>COUNTIF($E$9:$E$69444,E6392)</f>
        <v>6606</v>
      </c>
      <c r="H6392" s="6">
        <f>G6392/8951</f>
        <v>0.73801809853647637</v>
      </c>
    </row>
    <row r="6393" spans="1:8" x14ac:dyDescent="0.25">
      <c r="A6393" s="3" t="s">
        <v>7296</v>
      </c>
      <c r="B6393" s="3" t="s">
        <v>4</v>
      </c>
      <c r="C6393" s="3" t="s">
        <v>5</v>
      </c>
      <c r="D6393" s="3" t="s">
        <v>4</v>
      </c>
      <c r="E6393" s="3" t="str">
        <f>B6393&amp;C6393&amp;D6393</f>
        <v>.............................................................</v>
      </c>
      <c r="F6393" s="3">
        <v>0</v>
      </c>
      <c r="G6393" s="3">
        <f>COUNTIF($E$9:$E$69444,E6393)</f>
        <v>6606</v>
      </c>
      <c r="H6393" s="6">
        <f>G6393/8951</f>
        <v>0.73801809853647637</v>
      </c>
    </row>
    <row r="6394" spans="1:8" x14ac:dyDescent="0.25">
      <c r="A6394" s="3" t="s">
        <v>7291</v>
      </c>
      <c r="B6394" s="3" t="s">
        <v>4</v>
      </c>
      <c r="C6394" s="3" t="s">
        <v>5</v>
      </c>
      <c r="D6394" s="3" t="s">
        <v>4</v>
      </c>
      <c r="E6394" s="3" t="str">
        <f>B6394&amp;C6394&amp;D6394</f>
        <v>.............................................................</v>
      </c>
      <c r="F6394" s="3">
        <v>0</v>
      </c>
      <c r="G6394" s="3">
        <f>COUNTIF($E$9:$E$69444,E6394)</f>
        <v>6606</v>
      </c>
      <c r="H6394" s="6">
        <f>G6394/8951</f>
        <v>0.73801809853647637</v>
      </c>
    </row>
    <row r="6395" spans="1:8" x14ac:dyDescent="0.25">
      <c r="A6395" s="3" t="s">
        <v>7934</v>
      </c>
      <c r="B6395" s="3" t="s">
        <v>4</v>
      </c>
      <c r="C6395" s="3" t="s">
        <v>5</v>
      </c>
      <c r="D6395" s="3" t="s">
        <v>4</v>
      </c>
      <c r="E6395" s="3" t="str">
        <f>B6395&amp;C6395&amp;D6395</f>
        <v>.............................................................</v>
      </c>
      <c r="F6395" s="3">
        <v>0</v>
      </c>
      <c r="G6395" s="3">
        <f>COUNTIF($E$9:$E$69444,E6395)</f>
        <v>6606</v>
      </c>
      <c r="H6395" s="6">
        <f>G6395/8951</f>
        <v>0.73801809853647637</v>
      </c>
    </row>
    <row r="6396" spans="1:8" x14ac:dyDescent="0.25">
      <c r="A6396" s="3" t="s">
        <v>7926</v>
      </c>
      <c r="B6396" s="3" t="s">
        <v>4</v>
      </c>
      <c r="C6396" s="3" t="s">
        <v>5</v>
      </c>
      <c r="D6396" s="3" t="s">
        <v>4</v>
      </c>
      <c r="E6396" s="3" t="str">
        <f>B6396&amp;C6396&amp;D6396</f>
        <v>.............................................................</v>
      </c>
      <c r="F6396" s="3">
        <v>0</v>
      </c>
      <c r="G6396" s="3">
        <f>COUNTIF($E$9:$E$69444,E6396)</f>
        <v>6606</v>
      </c>
      <c r="H6396" s="6">
        <f>G6396/8951</f>
        <v>0.73801809853647637</v>
      </c>
    </row>
    <row r="6397" spans="1:8" x14ac:dyDescent="0.25">
      <c r="A6397" s="3" t="s">
        <v>7941</v>
      </c>
      <c r="B6397" s="3" t="s">
        <v>4</v>
      </c>
      <c r="C6397" s="3" t="s">
        <v>5</v>
      </c>
      <c r="D6397" s="3" t="s">
        <v>4</v>
      </c>
      <c r="E6397" s="3" t="str">
        <f>B6397&amp;C6397&amp;D6397</f>
        <v>.............................................................</v>
      </c>
      <c r="F6397" s="3">
        <v>0</v>
      </c>
      <c r="G6397" s="3">
        <f>COUNTIF($E$9:$E$69444,E6397)</f>
        <v>6606</v>
      </c>
      <c r="H6397" s="6">
        <f>G6397/8951</f>
        <v>0.73801809853647637</v>
      </c>
    </row>
    <row r="6398" spans="1:8" x14ac:dyDescent="0.25">
      <c r="A6398" s="3" t="s">
        <v>7942</v>
      </c>
      <c r="B6398" s="3" t="s">
        <v>4</v>
      </c>
      <c r="C6398" s="3" t="s">
        <v>5</v>
      </c>
      <c r="D6398" s="3" t="s">
        <v>4</v>
      </c>
      <c r="E6398" s="3" t="str">
        <f>B6398&amp;C6398&amp;D6398</f>
        <v>.............................................................</v>
      </c>
      <c r="F6398" s="3">
        <v>0</v>
      </c>
      <c r="G6398" s="3">
        <f>COUNTIF($E$9:$E$69444,E6398)</f>
        <v>6606</v>
      </c>
      <c r="H6398" s="6">
        <f>G6398/8951</f>
        <v>0.73801809853647637</v>
      </c>
    </row>
    <row r="6399" spans="1:8" x14ac:dyDescent="0.25">
      <c r="A6399" s="3" t="s">
        <v>7930</v>
      </c>
      <c r="B6399" s="3" t="s">
        <v>4</v>
      </c>
      <c r="C6399" s="3" t="s">
        <v>5</v>
      </c>
      <c r="D6399" s="3" t="s">
        <v>4</v>
      </c>
      <c r="E6399" s="3" t="str">
        <f>B6399&amp;C6399&amp;D6399</f>
        <v>.............................................................</v>
      </c>
      <c r="F6399" s="3">
        <v>0</v>
      </c>
      <c r="G6399" s="3">
        <f>COUNTIF($E$9:$E$69444,E6399)</f>
        <v>6606</v>
      </c>
      <c r="H6399" s="6">
        <f>G6399/8951</f>
        <v>0.73801809853647637</v>
      </c>
    </row>
    <row r="6400" spans="1:8" x14ac:dyDescent="0.25">
      <c r="A6400" s="3" t="s">
        <v>7292</v>
      </c>
      <c r="B6400" s="3" t="s">
        <v>4</v>
      </c>
      <c r="C6400" s="3" t="s">
        <v>5</v>
      </c>
      <c r="D6400" s="3" t="s">
        <v>4</v>
      </c>
      <c r="E6400" s="3" t="str">
        <f>B6400&amp;C6400&amp;D6400</f>
        <v>.............................................................</v>
      </c>
      <c r="F6400" s="3">
        <v>0</v>
      </c>
      <c r="G6400" s="3">
        <f>COUNTIF($E$9:$E$69444,E6400)</f>
        <v>6606</v>
      </c>
      <c r="H6400" s="6">
        <f>G6400/8951</f>
        <v>0.73801809853647637</v>
      </c>
    </row>
    <row r="6401" spans="1:8" x14ac:dyDescent="0.25">
      <c r="A6401" s="3" t="s">
        <v>7948</v>
      </c>
      <c r="B6401" s="3" t="s">
        <v>4</v>
      </c>
      <c r="C6401" s="3" t="s">
        <v>5</v>
      </c>
      <c r="D6401" s="3" t="s">
        <v>4</v>
      </c>
      <c r="E6401" s="3" t="str">
        <f>B6401&amp;C6401&amp;D6401</f>
        <v>.............................................................</v>
      </c>
      <c r="F6401" s="3">
        <v>0</v>
      </c>
      <c r="G6401" s="3">
        <f>COUNTIF($E$9:$E$69444,E6401)</f>
        <v>6606</v>
      </c>
      <c r="H6401" s="6">
        <f>G6401/8951</f>
        <v>0.73801809853647637</v>
      </c>
    </row>
    <row r="6402" spans="1:8" x14ac:dyDescent="0.25">
      <c r="A6402" s="3" t="s">
        <v>7968</v>
      </c>
      <c r="B6402" s="3" t="s">
        <v>4</v>
      </c>
      <c r="C6402" s="3" t="s">
        <v>5</v>
      </c>
      <c r="D6402" s="3" t="s">
        <v>4</v>
      </c>
      <c r="E6402" s="3" t="str">
        <f>B6402&amp;C6402&amp;D6402</f>
        <v>.............................................................</v>
      </c>
      <c r="F6402" s="3">
        <v>0</v>
      </c>
      <c r="G6402" s="3">
        <f>COUNTIF($E$9:$E$69444,E6402)</f>
        <v>6606</v>
      </c>
      <c r="H6402" s="6">
        <f>G6402/8951</f>
        <v>0.73801809853647637</v>
      </c>
    </row>
    <row r="6403" spans="1:8" x14ac:dyDescent="0.25">
      <c r="A6403" s="3" t="s">
        <v>7951</v>
      </c>
      <c r="B6403" s="3" t="s">
        <v>4</v>
      </c>
      <c r="C6403" s="3" t="s">
        <v>5</v>
      </c>
      <c r="D6403" s="3" t="s">
        <v>4</v>
      </c>
      <c r="E6403" s="3" t="str">
        <f>B6403&amp;C6403&amp;D6403</f>
        <v>.............................................................</v>
      </c>
      <c r="F6403" s="3">
        <v>0</v>
      </c>
      <c r="G6403" s="3">
        <f>COUNTIF($E$9:$E$69444,E6403)</f>
        <v>6606</v>
      </c>
      <c r="H6403" s="6">
        <f>G6403/8951</f>
        <v>0.73801809853647637</v>
      </c>
    </row>
    <row r="6404" spans="1:8" x14ac:dyDescent="0.25">
      <c r="A6404" s="3" t="s">
        <v>7286</v>
      </c>
      <c r="B6404" s="3" t="s">
        <v>4</v>
      </c>
      <c r="C6404" s="3" t="s">
        <v>5</v>
      </c>
      <c r="D6404" s="3" t="s">
        <v>4</v>
      </c>
      <c r="E6404" s="3" t="str">
        <f>B6404&amp;C6404&amp;D6404</f>
        <v>.............................................................</v>
      </c>
      <c r="F6404" s="3">
        <v>0</v>
      </c>
      <c r="G6404" s="3">
        <f>COUNTIF($E$9:$E$69444,E6404)</f>
        <v>6606</v>
      </c>
      <c r="H6404" s="6">
        <f>G6404/8951</f>
        <v>0.73801809853647637</v>
      </c>
    </row>
    <row r="6405" spans="1:8" x14ac:dyDescent="0.25">
      <c r="A6405" s="3" t="s">
        <v>7191</v>
      </c>
      <c r="B6405" s="3" t="s">
        <v>4</v>
      </c>
      <c r="C6405" s="3" t="s">
        <v>5</v>
      </c>
      <c r="D6405" s="3" t="s">
        <v>4</v>
      </c>
      <c r="E6405" s="3" t="str">
        <f>B6405&amp;C6405&amp;D6405</f>
        <v>.............................................................</v>
      </c>
      <c r="F6405" s="3">
        <v>0</v>
      </c>
      <c r="G6405" s="3">
        <f>COUNTIF($E$9:$E$69444,E6405)</f>
        <v>6606</v>
      </c>
      <c r="H6405" s="6">
        <f>G6405/8951</f>
        <v>0.73801809853647637</v>
      </c>
    </row>
    <row r="6406" spans="1:8" x14ac:dyDescent="0.25">
      <c r="A6406" s="3" t="s">
        <v>7188</v>
      </c>
      <c r="B6406" s="3" t="s">
        <v>4</v>
      </c>
      <c r="C6406" s="3" t="s">
        <v>5</v>
      </c>
      <c r="D6406" s="3" t="s">
        <v>4</v>
      </c>
      <c r="E6406" s="3" t="str">
        <f>B6406&amp;C6406&amp;D6406</f>
        <v>.............................................................</v>
      </c>
      <c r="F6406" s="3">
        <v>0</v>
      </c>
      <c r="G6406" s="3">
        <f>COUNTIF($E$9:$E$69444,E6406)</f>
        <v>6606</v>
      </c>
      <c r="H6406" s="6">
        <f>G6406/8951</f>
        <v>0.73801809853647637</v>
      </c>
    </row>
    <row r="6407" spans="1:8" x14ac:dyDescent="0.25">
      <c r="A6407" s="3" t="s">
        <v>7363</v>
      </c>
      <c r="B6407" s="3" t="s">
        <v>4</v>
      </c>
      <c r="C6407" s="3" t="s">
        <v>5</v>
      </c>
      <c r="D6407" s="3" t="s">
        <v>4</v>
      </c>
      <c r="E6407" s="3" t="str">
        <f>B6407&amp;C6407&amp;D6407</f>
        <v>.............................................................</v>
      </c>
      <c r="F6407" s="3">
        <v>0</v>
      </c>
      <c r="G6407" s="3">
        <f>COUNTIF($E$9:$E$69444,E6407)</f>
        <v>6606</v>
      </c>
      <c r="H6407" s="6">
        <f>G6407/8951</f>
        <v>0.73801809853647637</v>
      </c>
    </row>
    <row r="6408" spans="1:8" x14ac:dyDescent="0.25">
      <c r="A6408" s="3" t="s">
        <v>7095</v>
      </c>
      <c r="B6408" s="3" t="s">
        <v>4</v>
      </c>
      <c r="C6408" s="3" t="s">
        <v>5</v>
      </c>
      <c r="D6408" s="3" t="s">
        <v>4</v>
      </c>
      <c r="E6408" s="3" t="str">
        <f>B6408&amp;C6408&amp;D6408</f>
        <v>.............................................................</v>
      </c>
      <c r="F6408" s="3">
        <v>0</v>
      </c>
      <c r="G6408" s="3">
        <f>COUNTIF($E$9:$E$69444,E6408)</f>
        <v>6606</v>
      </c>
      <c r="H6408" s="6">
        <f>G6408/8951</f>
        <v>0.73801809853647637</v>
      </c>
    </row>
    <row r="6409" spans="1:8" x14ac:dyDescent="0.25">
      <c r="A6409" s="3" t="s">
        <v>7361</v>
      </c>
      <c r="B6409" s="3" t="s">
        <v>4</v>
      </c>
      <c r="C6409" s="3" t="s">
        <v>5</v>
      </c>
      <c r="D6409" s="3" t="s">
        <v>4</v>
      </c>
      <c r="E6409" s="3" t="str">
        <f>B6409&amp;C6409&amp;D6409</f>
        <v>.............................................................</v>
      </c>
      <c r="F6409" s="3">
        <v>0</v>
      </c>
      <c r="G6409" s="3">
        <f>COUNTIF($E$9:$E$69444,E6409)</f>
        <v>6606</v>
      </c>
      <c r="H6409" s="6">
        <f>G6409/8951</f>
        <v>0.73801809853647637</v>
      </c>
    </row>
    <row r="6410" spans="1:8" x14ac:dyDescent="0.25">
      <c r="A6410" s="3" t="s">
        <v>7096</v>
      </c>
      <c r="B6410" s="3" t="s">
        <v>4</v>
      </c>
      <c r="C6410" s="3" t="s">
        <v>5</v>
      </c>
      <c r="D6410" s="3" t="s">
        <v>4</v>
      </c>
      <c r="E6410" s="3" t="str">
        <f>B6410&amp;C6410&amp;D6410</f>
        <v>.............................................................</v>
      </c>
      <c r="F6410" s="3">
        <v>0</v>
      </c>
      <c r="G6410" s="3">
        <f>COUNTIF($E$9:$E$69444,E6410)</f>
        <v>6606</v>
      </c>
      <c r="H6410" s="6">
        <f>G6410/8951</f>
        <v>0.73801809853647637</v>
      </c>
    </row>
    <row r="6411" spans="1:8" x14ac:dyDescent="0.25">
      <c r="A6411" s="3" t="s">
        <v>7097</v>
      </c>
      <c r="B6411" s="3" t="s">
        <v>4</v>
      </c>
      <c r="C6411" s="3" t="s">
        <v>5</v>
      </c>
      <c r="D6411" s="3" t="s">
        <v>4</v>
      </c>
      <c r="E6411" s="3" t="str">
        <f>B6411&amp;C6411&amp;D6411</f>
        <v>.............................................................</v>
      </c>
      <c r="F6411" s="3">
        <v>0</v>
      </c>
      <c r="G6411" s="3">
        <f>COUNTIF($E$9:$E$69444,E6411)</f>
        <v>6606</v>
      </c>
      <c r="H6411" s="6">
        <f>G6411/8951</f>
        <v>0.73801809853647637</v>
      </c>
    </row>
    <row r="6412" spans="1:8" x14ac:dyDescent="0.25">
      <c r="A6412" s="3" t="s">
        <v>7358</v>
      </c>
      <c r="B6412" s="3" t="s">
        <v>4</v>
      </c>
      <c r="C6412" s="3" t="s">
        <v>5</v>
      </c>
      <c r="D6412" s="3" t="s">
        <v>4</v>
      </c>
      <c r="E6412" s="3" t="str">
        <f>B6412&amp;C6412&amp;D6412</f>
        <v>.............................................................</v>
      </c>
      <c r="F6412" s="3">
        <v>0</v>
      </c>
      <c r="G6412" s="3">
        <f>COUNTIF($E$9:$E$69444,E6412)</f>
        <v>6606</v>
      </c>
      <c r="H6412" s="6">
        <f>G6412/8951</f>
        <v>0.73801809853647637</v>
      </c>
    </row>
    <row r="6413" spans="1:8" x14ac:dyDescent="0.25">
      <c r="A6413" s="3" t="s">
        <v>7357</v>
      </c>
      <c r="B6413" s="3" t="s">
        <v>4</v>
      </c>
      <c r="C6413" s="3" t="s">
        <v>5</v>
      </c>
      <c r="D6413" s="3" t="s">
        <v>4</v>
      </c>
      <c r="E6413" s="3" t="str">
        <f>B6413&amp;C6413&amp;D6413</f>
        <v>.............................................................</v>
      </c>
      <c r="F6413" s="3">
        <v>0</v>
      </c>
      <c r="G6413" s="3">
        <f>COUNTIF($E$9:$E$69444,E6413)</f>
        <v>6606</v>
      </c>
      <c r="H6413" s="6">
        <f>G6413/8951</f>
        <v>0.73801809853647637</v>
      </c>
    </row>
    <row r="6414" spans="1:8" x14ac:dyDescent="0.25">
      <c r="A6414" s="3" t="s">
        <v>7108</v>
      </c>
      <c r="B6414" s="3" t="s">
        <v>4</v>
      </c>
      <c r="C6414" s="3" t="s">
        <v>5</v>
      </c>
      <c r="D6414" s="3" t="s">
        <v>4</v>
      </c>
      <c r="E6414" s="3" t="str">
        <f>B6414&amp;C6414&amp;D6414</f>
        <v>.............................................................</v>
      </c>
      <c r="F6414" s="3">
        <v>0</v>
      </c>
      <c r="G6414" s="3">
        <f>COUNTIF($E$9:$E$69444,E6414)</f>
        <v>6606</v>
      </c>
      <c r="H6414" s="6">
        <f>G6414/8951</f>
        <v>0.73801809853647637</v>
      </c>
    </row>
    <row r="6415" spans="1:8" x14ac:dyDescent="0.25">
      <c r="A6415" s="3" t="s">
        <v>7110</v>
      </c>
      <c r="B6415" s="3" t="s">
        <v>4</v>
      </c>
      <c r="C6415" s="3" t="s">
        <v>5</v>
      </c>
      <c r="D6415" s="3" t="s">
        <v>4</v>
      </c>
      <c r="E6415" s="3" t="str">
        <f>B6415&amp;C6415&amp;D6415</f>
        <v>.............................................................</v>
      </c>
      <c r="F6415" s="3">
        <v>0</v>
      </c>
      <c r="G6415" s="3">
        <f>COUNTIF($E$9:$E$69444,E6415)</f>
        <v>6606</v>
      </c>
      <c r="H6415" s="6">
        <f>G6415/8951</f>
        <v>0.73801809853647637</v>
      </c>
    </row>
    <row r="6416" spans="1:8" x14ac:dyDescent="0.25">
      <c r="A6416" s="3" t="s">
        <v>7111</v>
      </c>
      <c r="B6416" s="3" t="s">
        <v>4</v>
      </c>
      <c r="C6416" s="3" t="s">
        <v>5</v>
      </c>
      <c r="D6416" s="3" t="s">
        <v>4</v>
      </c>
      <c r="E6416" s="3" t="str">
        <f>B6416&amp;C6416&amp;D6416</f>
        <v>.............................................................</v>
      </c>
      <c r="F6416" s="3">
        <v>0</v>
      </c>
      <c r="G6416" s="3">
        <f>COUNTIF($E$9:$E$69444,E6416)</f>
        <v>6606</v>
      </c>
      <c r="H6416" s="6">
        <f>G6416/8951</f>
        <v>0.73801809853647637</v>
      </c>
    </row>
    <row r="6417" spans="1:8" x14ac:dyDescent="0.25">
      <c r="A6417" s="3" t="s">
        <v>7390</v>
      </c>
      <c r="B6417" s="3" t="s">
        <v>4</v>
      </c>
      <c r="C6417" s="3" t="s">
        <v>5</v>
      </c>
      <c r="D6417" s="3" t="s">
        <v>4</v>
      </c>
      <c r="E6417" s="3" t="str">
        <f>B6417&amp;C6417&amp;D6417</f>
        <v>.............................................................</v>
      </c>
      <c r="F6417" s="3">
        <v>0</v>
      </c>
      <c r="G6417" s="3">
        <f>COUNTIF($E$9:$E$69444,E6417)</f>
        <v>6606</v>
      </c>
      <c r="H6417" s="6">
        <f>G6417/8951</f>
        <v>0.73801809853647637</v>
      </c>
    </row>
    <row r="6418" spans="1:8" x14ac:dyDescent="0.25">
      <c r="A6418" s="3" t="s">
        <v>7100</v>
      </c>
      <c r="B6418" s="3" t="s">
        <v>4</v>
      </c>
      <c r="C6418" s="3" t="s">
        <v>5</v>
      </c>
      <c r="D6418" s="3" t="s">
        <v>4</v>
      </c>
      <c r="E6418" s="3" t="str">
        <f>B6418&amp;C6418&amp;D6418</f>
        <v>.............................................................</v>
      </c>
      <c r="F6418" s="3">
        <v>0</v>
      </c>
      <c r="G6418" s="3">
        <f>COUNTIF($E$9:$E$69444,E6418)</f>
        <v>6606</v>
      </c>
      <c r="H6418" s="6">
        <f>G6418/8951</f>
        <v>0.73801809853647637</v>
      </c>
    </row>
    <row r="6419" spans="1:8" x14ac:dyDescent="0.25">
      <c r="A6419" s="3" t="s">
        <v>7389</v>
      </c>
      <c r="B6419" s="3" t="s">
        <v>4</v>
      </c>
      <c r="C6419" s="3" t="s">
        <v>5</v>
      </c>
      <c r="D6419" s="3" t="s">
        <v>4</v>
      </c>
      <c r="E6419" s="3" t="str">
        <f>B6419&amp;C6419&amp;D6419</f>
        <v>.............................................................</v>
      </c>
      <c r="F6419" s="3">
        <v>0</v>
      </c>
      <c r="G6419" s="3">
        <f>COUNTIF($E$9:$E$69444,E6419)</f>
        <v>6606</v>
      </c>
      <c r="H6419" s="6">
        <f>G6419/8951</f>
        <v>0.73801809853647637</v>
      </c>
    </row>
    <row r="6420" spans="1:8" x14ac:dyDescent="0.25">
      <c r="A6420" s="3" t="s">
        <v>7185</v>
      </c>
      <c r="B6420" s="3" t="s">
        <v>4</v>
      </c>
      <c r="C6420" s="3" t="s">
        <v>5</v>
      </c>
      <c r="D6420" s="3" t="s">
        <v>4</v>
      </c>
      <c r="E6420" s="3" t="str">
        <f>B6420&amp;C6420&amp;D6420</f>
        <v>.............................................................</v>
      </c>
      <c r="F6420" s="3">
        <v>0</v>
      </c>
      <c r="G6420" s="3">
        <f>COUNTIF($E$9:$E$69444,E6420)</f>
        <v>6606</v>
      </c>
      <c r="H6420" s="6">
        <f>G6420/8951</f>
        <v>0.73801809853647637</v>
      </c>
    </row>
    <row r="6421" spans="1:8" x14ac:dyDescent="0.25">
      <c r="A6421" s="3" t="s">
        <v>7223</v>
      </c>
      <c r="B6421" s="3" t="s">
        <v>4</v>
      </c>
      <c r="C6421" s="3" t="s">
        <v>5</v>
      </c>
      <c r="D6421" s="3" t="s">
        <v>4</v>
      </c>
      <c r="E6421" s="3" t="str">
        <f>B6421&amp;C6421&amp;D6421</f>
        <v>.............................................................</v>
      </c>
      <c r="F6421" s="3">
        <v>0</v>
      </c>
      <c r="G6421" s="3">
        <f>COUNTIF($E$9:$E$69444,E6421)</f>
        <v>6606</v>
      </c>
      <c r="H6421" s="6">
        <f>G6421/8951</f>
        <v>0.73801809853647637</v>
      </c>
    </row>
    <row r="6422" spans="1:8" x14ac:dyDescent="0.25">
      <c r="A6422" s="3" t="s">
        <v>6391</v>
      </c>
      <c r="B6422" s="3" t="s">
        <v>4</v>
      </c>
      <c r="C6422" s="3" t="s">
        <v>5</v>
      </c>
      <c r="D6422" s="3" t="s">
        <v>4</v>
      </c>
      <c r="E6422" s="3" t="str">
        <f>B6422&amp;C6422&amp;D6422</f>
        <v>.............................................................</v>
      </c>
      <c r="F6422" s="3">
        <v>0</v>
      </c>
      <c r="G6422" s="3">
        <f>COUNTIF($E$9:$E$69444,E6422)</f>
        <v>6606</v>
      </c>
      <c r="H6422" s="6">
        <f>G6422/8951</f>
        <v>0.73801809853647637</v>
      </c>
    </row>
    <row r="6423" spans="1:8" x14ac:dyDescent="0.25">
      <c r="A6423" s="3" t="s">
        <v>6389</v>
      </c>
      <c r="B6423" s="3" t="s">
        <v>4</v>
      </c>
      <c r="C6423" s="3" t="s">
        <v>5</v>
      </c>
      <c r="D6423" s="3" t="s">
        <v>4</v>
      </c>
      <c r="E6423" s="3" t="str">
        <f>B6423&amp;C6423&amp;D6423</f>
        <v>.............................................................</v>
      </c>
      <c r="F6423" s="3">
        <v>0</v>
      </c>
      <c r="G6423" s="3">
        <f>COUNTIF($E$9:$E$69444,E6423)</f>
        <v>6606</v>
      </c>
      <c r="H6423" s="6">
        <f>G6423/8951</f>
        <v>0.73801809853647637</v>
      </c>
    </row>
    <row r="6424" spans="1:8" x14ac:dyDescent="0.25">
      <c r="A6424" s="3" t="s">
        <v>7311</v>
      </c>
      <c r="B6424" s="3" t="s">
        <v>4</v>
      </c>
      <c r="C6424" s="3" t="s">
        <v>5</v>
      </c>
      <c r="D6424" s="3" t="s">
        <v>4</v>
      </c>
      <c r="E6424" s="3" t="str">
        <f>B6424&amp;C6424&amp;D6424</f>
        <v>.............................................................</v>
      </c>
      <c r="F6424" s="3">
        <v>0</v>
      </c>
      <c r="G6424" s="3">
        <f>COUNTIF($E$9:$E$69444,E6424)</f>
        <v>6606</v>
      </c>
      <c r="H6424" s="6">
        <f>G6424/8951</f>
        <v>0.73801809853647637</v>
      </c>
    </row>
    <row r="6425" spans="1:8" x14ac:dyDescent="0.25">
      <c r="A6425" s="3" t="s">
        <v>7313</v>
      </c>
      <c r="B6425" s="3" t="s">
        <v>4</v>
      </c>
      <c r="C6425" s="3" t="s">
        <v>5</v>
      </c>
      <c r="D6425" s="3" t="s">
        <v>4</v>
      </c>
      <c r="E6425" s="3" t="str">
        <f>B6425&amp;C6425&amp;D6425</f>
        <v>.............................................................</v>
      </c>
      <c r="F6425" s="3">
        <v>0</v>
      </c>
      <c r="G6425" s="3">
        <f>COUNTIF($E$9:$E$69444,E6425)</f>
        <v>6606</v>
      </c>
      <c r="H6425" s="6">
        <f>G6425/8951</f>
        <v>0.73801809853647637</v>
      </c>
    </row>
    <row r="6426" spans="1:8" x14ac:dyDescent="0.25">
      <c r="A6426" s="3" t="s">
        <v>7316</v>
      </c>
      <c r="B6426" s="3" t="s">
        <v>4</v>
      </c>
      <c r="C6426" s="3" t="s">
        <v>5</v>
      </c>
      <c r="D6426" s="3" t="s">
        <v>4</v>
      </c>
      <c r="E6426" s="3" t="str">
        <f>B6426&amp;C6426&amp;D6426</f>
        <v>.............................................................</v>
      </c>
      <c r="F6426" s="3">
        <v>0</v>
      </c>
      <c r="G6426" s="3">
        <f>COUNTIF($E$9:$E$69444,E6426)</f>
        <v>6606</v>
      </c>
      <c r="H6426" s="6">
        <f>G6426/8951</f>
        <v>0.73801809853647637</v>
      </c>
    </row>
    <row r="6427" spans="1:8" x14ac:dyDescent="0.25">
      <c r="A6427" s="3" t="s">
        <v>7317</v>
      </c>
      <c r="B6427" s="3" t="s">
        <v>4</v>
      </c>
      <c r="C6427" s="3" t="s">
        <v>5</v>
      </c>
      <c r="D6427" s="3" t="s">
        <v>4</v>
      </c>
      <c r="E6427" s="3" t="str">
        <f>B6427&amp;C6427&amp;D6427</f>
        <v>.............................................................</v>
      </c>
      <c r="F6427" s="3">
        <v>0</v>
      </c>
      <c r="G6427" s="3">
        <f>COUNTIF($E$9:$E$69444,E6427)</f>
        <v>6606</v>
      </c>
      <c r="H6427" s="6">
        <f>G6427/8951</f>
        <v>0.73801809853647637</v>
      </c>
    </row>
    <row r="6428" spans="1:8" x14ac:dyDescent="0.25">
      <c r="A6428" s="3" t="s">
        <v>7314</v>
      </c>
      <c r="B6428" s="3" t="s">
        <v>4</v>
      </c>
      <c r="C6428" s="3" t="s">
        <v>5</v>
      </c>
      <c r="D6428" s="3" t="s">
        <v>4</v>
      </c>
      <c r="E6428" s="3" t="str">
        <f>B6428&amp;C6428&amp;D6428</f>
        <v>.............................................................</v>
      </c>
      <c r="F6428" s="3">
        <v>0</v>
      </c>
      <c r="G6428" s="3">
        <f>COUNTIF($E$9:$E$69444,E6428)</f>
        <v>6606</v>
      </c>
      <c r="H6428" s="6">
        <f>G6428/8951</f>
        <v>0.73801809853647637</v>
      </c>
    </row>
    <row r="6429" spans="1:8" x14ac:dyDescent="0.25">
      <c r="A6429" s="3" t="s">
        <v>6392</v>
      </c>
      <c r="B6429" s="3" t="s">
        <v>4</v>
      </c>
      <c r="C6429" s="3" t="s">
        <v>5</v>
      </c>
      <c r="D6429" s="3" t="s">
        <v>4</v>
      </c>
      <c r="E6429" s="3" t="str">
        <f>B6429&amp;C6429&amp;D6429</f>
        <v>.............................................................</v>
      </c>
      <c r="F6429" s="3">
        <v>0</v>
      </c>
      <c r="G6429" s="3">
        <f>COUNTIF($E$9:$E$69444,E6429)</f>
        <v>6606</v>
      </c>
      <c r="H6429" s="6">
        <f>G6429/8951</f>
        <v>0.73801809853647637</v>
      </c>
    </row>
    <row r="6430" spans="1:8" x14ac:dyDescent="0.25">
      <c r="A6430" s="3" t="s">
        <v>6395</v>
      </c>
      <c r="B6430" s="3" t="s">
        <v>4</v>
      </c>
      <c r="C6430" s="3" t="s">
        <v>5</v>
      </c>
      <c r="D6430" s="3" t="s">
        <v>4</v>
      </c>
      <c r="E6430" s="3" t="str">
        <f>B6430&amp;C6430&amp;D6430</f>
        <v>.............................................................</v>
      </c>
      <c r="F6430" s="3">
        <v>0</v>
      </c>
      <c r="G6430" s="3">
        <f>COUNTIF($E$9:$E$69444,E6430)</f>
        <v>6606</v>
      </c>
      <c r="H6430" s="6">
        <f>G6430/8951</f>
        <v>0.73801809853647637</v>
      </c>
    </row>
    <row r="6431" spans="1:8" x14ac:dyDescent="0.25">
      <c r="A6431" s="3" t="s">
        <v>7312</v>
      </c>
      <c r="B6431" s="3" t="s">
        <v>4</v>
      </c>
      <c r="C6431" s="3" t="s">
        <v>5</v>
      </c>
      <c r="D6431" s="3" t="s">
        <v>4</v>
      </c>
      <c r="E6431" s="3" t="str">
        <f>B6431&amp;C6431&amp;D6431</f>
        <v>.............................................................</v>
      </c>
      <c r="F6431" s="3">
        <v>0</v>
      </c>
      <c r="G6431" s="3">
        <f>COUNTIF($E$9:$E$69444,E6431)</f>
        <v>6606</v>
      </c>
      <c r="H6431" s="6">
        <f>G6431/8951</f>
        <v>0.73801809853647637</v>
      </c>
    </row>
    <row r="6432" spans="1:8" x14ac:dyDescent="0.25">
      <c r="A6432" s="3" t="s">
        <v>6394</v>
      </c>
      <c r="B6432" s="3" t="s">
        <v>4</v>
      </c>
      <c r="C6432" s="3" t="s">
        <v>5</v>
      </c>
      <c r="D6432" s="3" t="s">
        <v>4</v>
      </c>
      <c r="E6432" s="3" t="str">
        <f>B6432&amp;C6432&amp;D6432</f>
        <v>.............................................................</v>
      </c>
      <c r="F6432" s="3">
        <v>0</v>
      </c>
      <c r="G6432" s="3">
        <f>COUNTIF($E$9:$E$69444,E6432)</f>
        <v>6606</v>
      </c>
      <c r="H6432" s="6">
        <f>G6432/8951</f>
        <v>0.73801809853647637</v>
      </c>
    </row>
    <row r="6433" spans="1:8" x14ac:dyDescent="0.25">
      <c r="A6433" s="3" t="s">
        <v>7310</v>
      </c>
      <c r="B6433" s="3" t="s">
        <v>4</v>
      </c>
      <c r="C6433" s="3" t="s">
        <v>5</v>
      </c>
      <c r="D6433" s="3" t="s">
        <v>4</v>
      </c>
      <c r="E6433" s="3" t="str">
        <f>B6433&amp;C6433&amp;D6433</f>
        <v>.............................................................</v>
      </c>
      <c r="F6433" s="3">
        <v>0</v>
      </c>
      <c r="G6433" s="3">
        <f>COUNTIF($E$9:$E$69444,E6433)</f>
        <v>6606</v>
      </c>
      <c r="H6433" s="6">
        <f>G6433/8951</f>
        <v>0.73801809853647637</v>
      </c>
    </row>
    <row r="6434" spans="1:8" x14ac:dyDescent="0.25">
      <c r="A6434" s="3" t="s">
        <v>7319</v>
      </c>
      <c r="B6434" s="3" t="s">
        <v>4</v>
      </c>
      <c r="C6434" s="3" t="s">
        <v>5</v>
      </c>
      <c r="D6434" s="3" t="s">
        <v>4</v>
      </c>
      <c r="E6434" s="3" t="str">
        <f>B6434&amp;C6434&amp;D6434</f>
        <v>.............................................................</v>
      </c>
      <c r="F6434" s="3">
        <v>0</v>
      </c>
      <c r="G6434" s="3">
        <f>COUNTIF($E$9:$E$69444,E6434)</f>
        <v>6606</v>
      </c>
      <c r="H6434" s="6">
        <f>G6434/8951</f>
        <v>0.73801809853647637</v>
      </c>
    </row>
    <row r="6435" spans="1:8" x14ac:dyDescent="0.25">
      <c r="A6435" s="3" t="s">
        <v>6388</v>
      </c>
      <c r="B6435" s="3" t="s">
        <v>4</v>
      </c>
      <c r="C6435" s="3" t="s">
        <v>5</v>
      </c>
      <c r="D6435" s="3" t="s">
        <v>4</v>
      </c>
      <c r="E6435" s="3" t="str">
        <f>B6435&amp;C6435&amp;D6435</f>
        <v>.............................................................</v>
      </c>
      <c r="F6435" s="3">
        <v>0</v>
      </c>
      <c r="G6435" s="3">
        <f>COUNTIF($E$9:$E$69444,E6435)</f>
        <v>6606</v>
      </c>
      <c r="H6435" s="6">
        <f>G6435/8951</f>
        <v>0.73801809853647637</v>
      </c>
    </row>
    <row r="6436" spans="1:8" x14ac:dyDescent="0.25">
      <c r="A6436" s="3" t="s">
        <v>7225</v>
      </c>
      <c r="B6436" s="3" t="s">
        <v>4</v>
      </c>
      <c r="C6436" s="3" t="s">
        <v>5</v>
      </c>
      <c r="D6436" s="3" t="s">
        <v>4</v>
      </c>
      <c r="E6436" s="3" t="str">
        <f>B6436&amp;C6436&amp;D6436</f>
        <v>.............................................................</v>
      </c>
      <c r="F6436" s="3">
        <v>0</v>
      </c>
      <c r="G6436" s="3">
        <f>COUNTIF($E$9:$E$69444,E6436)</f>
        <v>6606</v>
      </c>
      <c r="H6436" s="6">
        <f>G6436/8951</f>
        <v>0.73801809853647637</v>
      </c>
    </row>
    <row r="6437" spans="1:8" x14ac:dyDescent="0.25">
      <c r="A6437" s="3" t="s">
        <v>7228</v>
      </c>
      <c r="B6437" s="3" t="s">
        <v>4</v>
      </c>
      <c r="C6437" s="3" t="s">
        <v>5</v>
      </c>
      <c r="D6437" s="3" t="s">
        <v>4</v>
      </c>
      <c r="E6437" s="3" t="str">
        <f>B6437&amp;C6437&amp;D6437</f>
        <v>.............................................................</v>
      </c>
      <c r="F6437" s="3">
        <v>0</v>
      </c>
      <c r="G6437" s="3">
        <f>COUNTIF($E$9:$E$69444,E6437)</f>
        <v>6606</v>
      </c>
      <c r="H6437" s="6">
        <f>G6437/8951</f>
        <v>0.73801809853647637</v>
      </c>
    </row>
    <row r="6438" spans="1:8" x14ac:dyDescent="0.25">
      <c r="A6438" s="3" t="s">
        <v>7227</v>
      </c>
      <c r="B6438" s="3" t="s">
        <v>4</v>
      </c>
      <c r="C6438" s="3" t="s">
        <v>5</v>
      </c>
      <c r="D6438" s="3" t="s">
        <v>4</v>
      </c>
      <c r="E6438" s="3" t="str">
        <f>B6438&amp;C6438&amp;D6438</f>
        <v>.............................................................</v>
      </c>
      <c r="F6438" s="3">
        <v>0</v>
      </c>
      <c r="G6438" s="3">
        <f>COUNTIF($E$9:$E$69444,E6438)</f>
        <v>6606</v>
      </c>
      <c r="H6438" s="6">
        <f>G6438/8951</f>
        <v>0.73801809853647637</v>
      </c>
    </row>
    <row r="6439" spans="1:8" x14ac:dyDescent="0.25">
      <c r="A6439" s="3" t="s">
        <v>7320</v>
      </c>
      <c r="B6439" s="3" t="s">
        <v>4</v>
      </c>
      <c r="C6439" s="3" t="s">
        <v>5</v>
      </c>
      <c r="D6439" s="3" t="s">
        <v>4</v>
      </c>
      <c r="E6439" s="3" t="str">
        <f>B6439&amp;C6439&amp;D6439</f>
        <v>.............................................................</v>
      </c>
      <c r="F6439" s="3">
        <v>0</v>
      </c>
      <c r="G6439" s="3">
        <f>COUNTIF($E$9:$E$69444,E6439)</f>
        <v>6606</v>
      </c>
      <c r="H6439" s="6">
        <f>G6439/8951</f>
        <v>0.73801809853647637</v>
      </c>
    </row>
    <row r="6440" spans="1:8" x14ac:dyDescent="0.25">
      <c r="A6440" s="3" t="s">
        <v>7321</v>
      </c>
      <c r="B6440" s="3" t="s">
        <v>4</v>
      </c>
      <c r="C6440" s="3" t="s">
        <v>5</v>
      </c>
      <c r="D6440" s="3" t="s">
        <v>4</v>
      </c>
      <c r="E6440" s="3" t="str">
        <f>B6440&amp;C6440&amp;D6440</f>
        <v>.............................................................</v>
      </c>
      <c r="F6440" s="3">
        <v>0</v>
      </c>
      <c r="G6440" s="3">
        <f>COUNTIF($E$9:$E$69444,E6440)</f>
        <v>6606</v>
      </c>
      <c r="H6440" s="6">
        <f>G6440/8951</f>
        <v>0.73801809853647637</v>
      </c>
    </row>
    <row r="6441" spans="1:8" x14ac:dyDescent="0.25">
      <c r="A6441" s="3" t="s">
        <v>7322</v>
      </c>
      <c r="B6441" s="3" t="s">
        <v>4</v>
      </c>
      <c r="C6441" s="3" t="s">
        <v>5</v>
      </c>
      <c r="D6441" s="3" t="s">
        <v>4</v>
      </c>
      <c r="E6441" s="3" t="str">
        <f>B6441&amp;C6441&amp;D6441</f>
        <v>.............................................................</v>
      </c>
      <c r="F6441" s="3">
        <v>0</v>
      </c>
      <c r="G6441" s="3">
        <f>COUNTIF($E$9:$E$69444,E6441)</f>
        <v>6606</v>
      </c>
      <c r="H6441" s="6">
        <f>G6441/8951</f>
        <v>0.73801809853647637</v>
      </c>
    </row>
    <row r="6442" spans="1:8" x14ac:dyDescent="0.25">
      <c r="A6442" s="3" t="s">
        <v>7214</v>
      </c>
      <c r="B6442" s="3" t="s">
        <v>4</v>
      </c>
      <c r="C6442" s="3" t="s">
        <v>5</v>
      </c>
      <c r="D6442" s="3" t="s">
        <v>4</v>
      </c>
      <c r="E6442" s="3" t="str">
        <f>B6442&amp;C6442&amp;D6442</f>
        <v>.............................................................</v>
      </c>
      <c r="F6442" s="3">
        <v>0</v>
      </c>
      <c r="G6442" s="3">
        <f>COUNTIF($E$9:$E$69444,E6442)</f>
        <v>6606</v>
      </c>
      <c r="H6442" s="6">
        <f>G6442/8951</f>
        <v>0.73801809853647637</v>
      </c>
    </row>
    <row r="6443" spans="1:8" x14ac:dyDescent="0.25">
      <c r="A6443" s="3" t="s">
        <v>7215</v>
      </c>
      <c r="B6443" s="3" t="s">
        <v>4</v>
      </c>
      <c r="C6443" s="3" t="s">
        <v>5</v>
      </c>
      <c r="D6443" s="3" t="s">
        <v>4</v>
      </c>
      <c r="E6443" s="3" t="str">
        <f>B6443&amp;C6443&amp;D6443</f>
        <v>.............................................................</v>
      </c>
      <c r="F6443" s="3">
        <v>0</v>
      </c>
      <c r="G6443" s="3">
        <f>COUNTIF($E$9:$E$69444,E6443)</f>
        <v>6606</v>
      </c>
      <c r="H6443" s="6">
        <f>G6443/8951</f>
        <v>0.73801809853647637</v>
      </c>
    </row>
    <row r="6444" spans="1:8" x14ac:dyDescent="0.25">
      <c r="A6444" s="3" t="s">
        <v>7209</v>
      </c>
      <c r="B6444" s="3" t="s">
        <v>4</v>
      </c>
      <c r="C6444" s="3" t="s">
        <v>5</v>
      </c>
      <c r="D6444" s="3" t="s">
        <v>4</v>
      </c>
      <c r="E6444" s="3" t="str">
        <f>B6444&amp;C6444&amp;D6444</f>
        <v>.............................................................</v>
      </c>
      <c r="F6444" s="3">
        <v>0</v>
      </c>
      <c r="G6444" s="3">
        <f>COUNTIF($E$9:$E$69444,E6444)</f>
        <v>6606</v>
      </c>
      <c r="H6444" s="6">
        <f>G6444/8951</f>
        <v>0.73801809853647637</v>
      </c>
    </row>
    <row r="6445" spans="1:8" x14ac:dyDescent="0.25">
      <c r="A6445" s="3" t="s">
        <v>7213</v>
      </c>
      <c r="B6445" s="3" t="s">
        <v>4</v>
      </c>
      <c r="C6445" s="3" t="s">
        <v>5</v>
      </c>
      <c r="D6445" s="3" t="s">
        <v>4</v>
      </c>
      <c r="E6445" s="3" t="str">
        <f>B6445&amp;C6445&amp;D6445</f>
        <v>.............................................................</v>
      </c>
      <c r="F6445" s="3">
        <v>0</v>
      </c>
      <c r="G6445" s="3">
        <f>COUNTIF($E$9:$E$69444,E6445)</f>
        <v>6606</v>
      </c>
      <c r="H6445" s="6">
        <f>G6445/8951</f>
        <v>0.73801809853647637</v>
      </c>
    </row>
    <row r="6446" spans="1:8" x14ac:dyDescent="0.25">
      <c r="A6446" s="3" t="s">
        <v>7305</v>
      </c>
      <c r="B6446" s="3" t="s">
        <v>4</v>
      </c>
      <c r="C6446" s="3" t="s">
        <v>5</v>
      </c>
      <c r="D6446" s="3" t="s">
        <v>4</v>
      </c>
      <c r="E6446" s="3" t="str">
        <f>B6446&amp;C6446&amp;D6446</f>
        <v>.............................................................</v>
      </c>
      <c r="F6446" s="3">
        <v>0</v>
      </c>
      <c r="G6446" s="3">
        <f>COUNTIF($E$9:$E$69444,E6446)</f>
        <v>6606</v>
      </c>
      <c r="H6446" s="6">
        <f>G6446/8951</f>
        <v>0.73801809853647637</v>
      </c>
    </row>
    <row r="6447" spans="1:8" x14ac:dyDescent="0.25">
      <c r="A6447" s="3" t="s">
        <v>7306</v>
      </c>
      <c r="B6447" s="3" t="s">
        <v>4</v>
      </c>
      <c r="C6447" s="3" t="s">
        <v>5</v>
      </c>
      <c r="D6447" s="3" t="s">
        <v>4</v>
      </c>
      <c r="E6447" s="3" t="str">
        <f>B6447&amp;C6447&amp;D6447</f>
        <v>.............................................................</v>
      </c>
      <c r="F6447" s="3">
        <v>0</v>
      </c>
      <c r="G6447" s="3">
        <f>COUNTIF($E$9:$E$69444,E6447)</f>
        <v>6606</v>
      </c>
      <c r="H6447" s="6">
        <f>G6447/8951</f>
        <v>0.73801809853647637</v>
      </c>
    </row>
    <row r="6448" spans="1:8" x14ac:dyDescent="0.25">
      <c r="A6448" s="3" t="s">
        <v>7304</v>
      </c>
      <c r="B6448" s="3" t="s">
        <v>4</v>
      </c>
      <c r="C6448" s="3" t="s">
        <v>5</v>
      </c>
      <c r="D6448" s="3" t="s">
        <v>4</v>
      </c>
      <c r="E6448" s="3" t="str">
        <f>B6448&amp;C6448&amp;D6448</f>
        <v>.............................................................</v>
      </c>
      <c r="F6448" s="3">
        <v>0</v>
      </c>
      <c r="G6448" s="3">
        <f>COUNTIF($E$9:$E$69444,E6448)</f>
        <v>6606</v>
      </c>
      <c r="H6448" s="6">
        <f>G6448/8951</f>
        <v>0.73801809853647637</v>
      </c>
    </row>
    <row r="6449" spans="1:8" x14ac:dyDescent="0.25">
      <c r="A6449" s="3" t="s">
        <v>7307</v>
      </c>
      <c r="B6449" s="3" t="s">
        <v>4</v>
      </c>
      <c r="C6449" s="3" t="s">
        <v>5</v>
      </c>
      <c r="D6449" s="3" t="s">
        <v>4</v>
      </c>
      <c r="E6449" s="3" t="str">
        <f>B6449&amp;C6449&amp;D6449</f>
        <v>.............................................................</v>
      </c>
      <c r="F6449" s="3">
        <v>0</v>
      </c>
      <c r="G6449" s="3">
        <f>COUNTIF($E$9:$E$69444,E6449)</f>
        <v>6606</v>
      </c>
      <c r="H6449" s="6">
        <f>G6449/8951</f>
        <v>0.73801809853647637</v>
      </c>
    </row>
    <row r="6450" spans="1:8" x14ac:dyDescent="0.25">
      <c r="A6450" s="3" t="s">
        <v>7308</v>
      </c>
      <c r="B6450" s="3" t="s">
        <v>4</v>
      </c>
      <c r="C6450" s="3" t="s">
        <v>5</v>
      </c>
      <c r="D6450" s="3" t="s">
        <v>4</v>
      </c>
      <c r="E6450" s="3" t="str">
        <f>B6450&amp;C6450&amp;D6450</f>
        <v>.............................................................</v>
      </c>
      <c r="F6450" s="3">
        <v>0</v>
      </c>
      <c r="G6450" s="3">
        <f>COUNTIF($E$9:$E$69444,E6450)</f>
        <v>6606</v>
      </c>
      <c r="H6450" s="6">
        <f>G6450/8951</f>
        <v>0.73801809853647637</v>
      </c>
    </row>
    <row r="6451" spans="1:8" x14ac:dyDescent="0.25">
      <c r="A6451" s="3" t="s">
        <v>7309</v>
      </c>
      <c r="B6451" s="3" t="s">
        <v>4</v>
      </c>
      <c r="C6451" s="3" t="s">
        <v>5</v>
      </c>
      <c r="D6451" s="3" t="s">
        <v>4</v>
      </c>
      <c r="E6451" s="3" t="str">
        <f>B6451&amp;C6451&amp;D6451</f>
        <v>.............................................................</v>
      </c>
      <c r="F6451" s="3">
        <v>0</v>
      </c>
      <c r="G6451" s="3">
        <f>COUNTIF($E$9:$E$69444,E6451)</f>
        <v>6606</v>
      </c>
      <c r="H6451" s="6">
        <f>G6451/8951</f>
        <v>0.73801809853647637</v>
      </c>
    </row>
    <row r="6452" spans="1:8" x14ac:dyDescent="0.25">
      <c r="A6452" s="3" t="s">
        <v>6404</v>
      </c>
      <c r="B6452" s="3" t="s">
        <v>4</v>
      </c>
      <c r="C6452" s="3" t="s">
        <v>5</v>
      </c>
      <c r="D6452" s="3" t="s">
        <v>4</v>
      </c>
      <c r="E6452" s="3" t="str">
        <f>B6452&amp;C6452&amp;D6452</f>
        <v>.............................................................</v>
      </c>
      <c r="F6452" s="3">
        <v>0</v>
      </c>
      <c r="G6452" s="3">
        <f>COUNTIF($E$9:$E$69444,E6452)</f>
        <v>6606</v>
      </c>
      <c r="H6452" s="6">
        <f>G6452/8951</f>
        <v>0.73801809853647637</v>
      </c>
    </row>
    <row r="6453" spans="1:8" x14ac:dyDescent="0.25">
      <c r="A6453" s="3" t="s">
        <v>7326</v>
      </c>
      <c r="B6453" s="3" t="s">
        <v>4</v>
      </c>
      <c r="C6453" s="3" t="s">
        <v>5</v>
      </c>
      <c r="D6453" s="3" t="s">
        <v>4</v>
      </c>
      <c r="E6453" s="3" t="str">
        <f>B6453&amp;C6453&amp;D6453</f>
        <v>.............................................................</v>
      </c>
      <c r="F6453" s="3">
        <v>0</v>
      </c>
      <c r="G6453" s="3">
        <f>COUNTIF($E$9:$E$69444,E6453)</f>
        <v>6606</v>
      </c>
      <c r="H6453" s="6">
        <f>G6453/8951</f>
        <v>0.73801809853647637</v>
      </c>
    </row>
    <row r="6454" spans="1:8" x14ac:dyDescent="0.25">
      <c r="A6454" s="3" t="s">
        <v>6400</v>
      </c>
      <c r="B6454" s="3" t="s">
        <v>4</v>
      </c>
      <c r="C6454" s="3" t="s">
        <v>5</v>
      </c>
      <c r="D6454" s="3" t="s">
        <v>4</v>
      </c>
      <c r="E6454" s="3" t="str">
        <f>B6454&amp;C6454&amp;D6454</f>
        <v>.............................................................</v>
      </c>
      <c r="F6454" s="3">
        <v>0</v>
      </c>
      <c r="G6454" s="3">
        <f>COUNTIF($E$9:$E$69444,E6454)</f>
        <v>6606</v>
      </c>
      <c r="H6454" s="6">
        <f>G6454/8951</f>
        <v>0.73801809853647637</v>
      </c>
    </row>
    <row r="6455" spans="1:8" x14ac:dyDescent="0.25">
      <c r="A6455" s="3" t="s">
        <v>7324</v>
      </c>
      <c r="B6455" s="3" t="s">
        <v>4</v>
      </c>
      <c r="C6455" s="3" t="s">
        <v>5</v>
      </c>
      <c r="D6455" s="3" t="s">
        <v>4</v>
      </c>
      <c r="E6455" s="3" t="str">
        <f>B6455&amp;C6455&amp;D6455</f>
        <v>.............................................................</v>
      </c>
      <c r="F6455" s="3">
        <v>0</v>
      </c>
      <c r="G6455" s="3">
        <f>COUNTIF($E$9:$E$69444,E6455)</f>
        <v>6606</v>
      </c>
      <c r="H6455" s="6">
        <f>G6455/8951</f>
        <v>0.73801809853647637</v>
      </c>
    </row>
    <row r="6456" spans="1:8" x14ac:dyDescent="0.25">
      <c r="A6456" s="3" t="s">
        <v>7325</v>
      </c>
      <c r="B6456" s="3" t="s">
        <v>4</v>
      </c>
      <c r="C6456" s="3" t="s">
        <v>5</v>
      </c>
      <c r="D6456" s="3" t="s">
        <v>4</v>
      </c>
      <c r="E6456" s="3" t="str">
        <f>B6456&amp;C6456&amp;D6456</f>
        <v>.............................................................</v>
      </c>
      <c r="F6456" s="3">
        <v>0</v>
      </c>
      <c r="G6456" s="3">
        <f>COUNTIF($E$9:$E$69444,E6456)</f>
        <v>6606</v>
      </c>
      <c r="H6456" s="6">
        <f>G6456/8951</f>
        <v>0.73801809853647637</v>
      </c>
    </row>
    <row r="6457" spans="1:8" x14ac:dyDescent="0.25">
      <c r="A6457" s="3" t="s">
        <v>6402</v>
      </c>
      <c r="B6457" s="3" t="s">
        <v>4</v>
      </c>
      <c r="C6457" s="3" t="s">
        <v>5</v>
      </c>
      <c r="D6457" s="3" t="s">
        <v>4</v>
      </c>
      <c r="E6457" s="3" t="str">
        <f>B6457&amp;C6457&amp;D6457</f>
        <v>.............................................................</v>
      </c>
      <c r="F6457" s="3">
        <v>0</v>
      </c>
      <c r="G6457" s="3">
        <f>COUNTIF($E$9:$E$69444,E6457)</f>
        <v>6606</v>
      </c>
      <c r="H6457" s="6">
        <f>G6457/8951</f>
        <v>0.73801809853647637</v>
      </c>
    </row>
    <row r="6458" spans="1:8" x14ac:dyDescent="0.25">
      <c r="A6458" s="3" t="s">
        <v>6403</v>
      </c>
      <c r="B6458" s="3" t="s">
        <v>4</v>
      </c>
      <c r="C6458" s="3" t="s">
        <v>5</v>
      </c>
      <c r="D6458" s="3" t="s">
        <v>4</v>
      </c>
      <c r="E6458" s="3" t="str">
        <f>B6458&amp;C6458&amp;D6458</f>
        <v>.............................................................</v>
      </c>
      <c r="F6458" s="3">
        <v>0</v>
      </c>
      <c r="G6458" s="3">
        <f>COUNTIF($E$9:$E$69444,E6458)</f>
        <v>6606</v>
      </c>
      <c r="H6458" s="6">
        <f>G6458/8951</f>
        <v>0.73801809853647637</v>
      </c>
    </row>
    <row r="6459" spans="1:8" x14ac:dyDescent="0.25">
      <c r="A6459" s="3" t="s">
        <v>6752</v>
      </c>
      <c r="B6459" s="3" t="s">
        <v>4</v>
      </c>
      <c r="C6459" s="3" t="s">
        <v>5</v>
      </c>
      <c r="D6459" s="3" t="s">
        <v>4</v>
      </c>
      <c r="E6459" s="3" t="str">
        <f>B6459&amp;C6459&amp;D6459</f>
        <v>.............................................................</v>
      </c>
      <c r="F6459" s="3">
        <v>0</v>
      </c>
      <c r="G6459" s="3">
        <f>COUNTIF($E$9:$E$69444,E6459)</f>
        <v>6606</v>
      </c>
      <c r="H6459" s="6">
        <f>G6459/8951</f>
        <v>0.73801809853647637</v>
      </c>
    </row>
    <row r="6460" spans="1:8" x14ac:dyDescent="0.25">
      <c r="A6460" s="3" t="s">
        <v>6401</v>
      </c>
      <c r="B6460" s="3" t="s">
        <v>4</v>
      </c>
      <c r="C6460" s="3" t="s">
        <v>5</v>
      </c>
      <c r="D6460" s="3" t="s">
        <v>4</v>
      </c>
      <c r="E6460" s="3" t="str">
        <f>B6460&amp;C6460&amp;D6460</f>
        <v>.............................................................</v>
      </c>
      <c r="F6460" s="3">
        <v>0</v>
      </c>
      <c r="G6460" s="3">
        <f>COUNTIF($E$9:$E$69444,E6460)</f>
        <v>6606</v>
      </c>
      <c r="H6460" s="6">
        <f>G6460/8951</f>
        <v>0.73801809853647637</v>
      </c>
    </row>
    <row r="6461" spans="1:8" x14ac:dyDescent="0.25">
      <c r="A6461" s="3" t="s">
        <v>6813</v>
      </c>
      <c r="B6461" s="3" t="s">
        <v>4</v>
      </c>
      <c r="C6461" s="3" t="s">
        <v>5</v>
      </c>
      <c r="D6461" s="3" t="s">
        <v>4</v>
      </c>
      <c r="E6461" s="3" t="str">
        <f>B6461&amp;C6461&amp;D6461</f>
        <v>.............................................................</v>
      </c>
      <c r="F6461" s="3">
        <v>0</v>
      </c>
      <c r="G6461" s="3">
        <f>COUNTIF($E$9:$E$69444,E6461)</f>
        <v>6606</v>
      </c>
      <c r="H6461" s="6">
        <f>G6461/8951</f>
        <v>0.73801809853647637</v>
      </c>
    </row>
    <row r="6462" spans="1:8" x14ac:dyDescent="0.25">
      <c r="A6462" s="3" t="s">
        <v>6749</v>
      </c>
      <c r="B6462" s="3" t="s">
        <v>4</v>
      </c>
      <c r="C6462" s="3" t="s">
        <v>5</v>
      </c>
      <c r="D6462" s="3" t="s">
        <v>4</v>
      </c>
      <c r="E6462" s="3" t="str">
        <f>B6462&amp;C6462&amp;D6462</f>
        <v>.............................................................</v>
      </c>
      <c r="F6462" s="3">
        <v>0</v>
      </c>
      <c r="G6462" s="3">
        <f>COUNTIF($E$9:$E$69444,E6462)</f>
        <v>6606</v>
      </c>
      <c r="H6462" s="6">
        <f>G6462/8951</f>
        <v>0.73801809853647637</v>
      </c>
    </row>
    <row r="6463" spans="1:8" x14ac:dyDescent="0.25">
      <c r="A6463" s="3" t="s">
        <v>6399</v>
      </c>
      <c r="B6463" s="3" t="s">
        <v>4</v>
      </c>
      <c r="C6463" s="3" t="s">
        <v>5</v>
      </c>
      <c r="D6463" s="3" t="s">
        <v>4</v>
      </c>
      <c r="E6463" s="3" t="str">
        <f>B6463&amp;C6463&amp;D6463</f>
        <v>.............................................................</v>
      </c>
      <c r="F6463" s="3">
        <v>0</v>
      </c>
      <c r="G6463" s="3">
        <f>COUNTIF($E$9:$E$69444,E6463)</f>
        <v>6606</v>
      </c>
      <c r="H6463" s="6">
        <f>G6463/8951</f>
        <v>0.73801809853647637</v>
      </c>
    </row>
    <row r="6464" spans="1:8" x14ac:dyDescent="0.25">
      <c r="A6464" s="3" t="s">
        <v>6753</v>
      </c>
      <c r="B6464" s="3" t="s">
        <v>4</v>
      </c>
      <c r="C6464" s="3" t="s">
        <v>5</v>
      </c>
      <c r="D6464" s="3" t="s">
        <v>4</v>
      </c>
      <c r="E6464" s="3" t="str">
        <f>B6464&amp;C6464&amp;D6464</f>
        <v>.............................................................</v>
      </c>
      <c r="F6464" s="3">
        <v>0</v>
      </c>
      <c r="G6464" s="3">
        <f>COUNTIF($E$9:$E$69444,E6464)</f>
        <v>6606</v>
      </c>
      <c r="H6464" s="6">
        <f>G6464/8951</f>
        <v>0.73801809853647637</v>
      </c>
    </row>
    <row r="6465" spans="1:8" x14ac:dyDescent="0.25">
      <c r="A6465" s="3" t="s">
        <v>6756</v>
      </c>
      <c r="B6465" s="3" t="s">
        <v>4</v>
      </c>
      <c r="C6465" s="3" t="s">
        <v>5</v>
      </c>
      <c r="D6465" s="3" t="s">
        <v>4</v>
      </c>
      <c r="E6465" s="3" t="str">
        <f>B6465&amp;C6465&amp;D6465</f>
        <v>.............................................................</v>
      </c>
      <c r="F6465" s="3">
        <v>0</v>
      </c>
      <c r="G6465" s="3">
        <f>COUNTIF($E$9:$E$69444,E6465)</f>
        <v>6606</v>
      </c>
      <c r="H6465" s="6">
        <f>G6465/8951</f>
        <v>0.73801809853647637</v>
      </c>
    </row>
    <row r="6466" spans="1:8" x14ac:dyDescent="0.25">
      <c r="A6466" s="3" t="s">
        <v>6745</v>
      </c>
      <c r="B6466" s="3" t="s">
        <v>4</v>
      </c>
      <c r="C6466" s="3" t="s">
        <v>5</v>
      </c>
      <c r="D6466" s="3" t="s">
        <v>4</v>
      </c>
      <c r="E6466" s="3" t="str">
        <f>B6466&amp;C6466&amp;D6466</f>
        <v>.............................................................</v>
      </c>
      <c r="F6466" s="3">
        <v>0</v>
      </c>
      <c r="G6466" s="3">
        <f>COUNTIF($E$9:$E$69444,E6466)</f>
        <v>6606</v>
      </c>
      <c r="H6466" s="6">
        <f>G6466/8951</f>
        <v>0.73801809853647637</v>
      </c>
    </row>
    <row r="6467" spans="1:8" x14ac:dyDescent="0.25">
      <c r="A6467" s="3" t="s">
        <v>6760</v>
      </c>
      <c r="B6467" s="3" t="s">
        <v>4</v>
      </c>
      <c r="C6467" s="3" t="s">
        <v>5</v>
      </c>
      <c r="D6467" s="3" t="s">
        <v>4</v>
      </c>
      <c r="E6467" s="3" t="str">
        <f>B6467&amp;C6467&amp;D6467</f>
        <v>.............................................................</v>
      </c>
      <c r="F6467" s="3">
        <v>0</v>
      </c>
      <c r="G6467" s="3">
        <f>COUNTIF($E$9:$E$69444,E6467)</f>
        <v>6606</v>
      </c>
      <c r="H6467" s="6">
        <f>G6467/8951</f>
        <v>0.73801809853647637</v>
      </c>
    </row>
    <row r="6468" spans="1:8" x14ac:dyDescent="0.25">
      <c r="A6468" s="3" t="s">
        <v>6758</v>
      </c>
      <c r="B6468" s="3" t="s">
        <v>4</v>
      </c>
      <c r="C6468" s="3" t="s">
        <v>5</v>
      </c>
      <c r="D6468" s="3" t="s">
        <v>4</v>
      </c>
      <c r="E6468" s="3" t="str">
        <f>B6468&amp;C6468&amp;D6468</f>
        <v>.............................................................</v>
      </c>
      <c r="F6468" s="3">
        <v>0</v>
      </c>
      <c r="G6468" s="3">
        <f>COUNTIF($E$9:$E$69444,E6468)</f>
        <v>6606</v>
      </c>
      <c r="H6468" s="6">
        <f>G6468/8951</f>
        <v>0.73801809853647637</v>
      </c>
    </row>
    <row r="6469" spans="1:8" x14ac:dyDescent="0.25">
      <c r="A6469" s="3" t="s">
        <v>7323</v>
      </c>
      <c r="B6469" s="3" t="s">
        <v>4</v>
      </c>
      <c r="C6469" s="3" t="s">
        <v>5</v>
      </c>
      <c r="D6469" s="3" t="s">
        <v>4</v>
      </c>
      <c r="E6469" s="3" t="str">
        <f>B6469&amp;C6469&amp;D6469</f>
        <v>.............................................................</v>
      </c>
      <c r="F6469" s="3">
        <v>0</v>
      </c>
      <c r="G6469" s="3">
        <f>COUNTIF($E$9:$E$69444,E6469)</f>
        <v>6606</v>
      </c>
      <c r="H6469" s="6">
        <f>G6469/8951</f>
        <v>0.73801809853647637</v>
      </c>
    </row>
    <row r="6470" spans="1:8" x14ac:dyDescent="0.25">
      <c r="A6470" s="3" t="s">
        <v>6759</v>
      </c>
      <c r="B6470" s="3" t="s">
        <v>4</v>
      </c>
      <c r="C6470" s="3" t="s">
        <v>5</v>
      </c>
      <c r="D6470" s="3" t="s">
        <v>4</v>
      </c>
      <c r="E6470" s="3" t="str">
        <f>B6470&amp;C6470&amp;D6470</f>
        <v>.............................................................</v>
      </c>
      <c r="F6470" s="3">
        <v>0</v>
      </c>
      <c r="G6470" s="3">
        <f>COUNTIF($E$9:$E$69444,E6470)</f>
        <v>6606</v>
      </c>
      <c r="H6470" s="6">
        <f>G6470/8951</f>
        <v>0.73801809853647637</v>
      </c>
    </row>
    <row r="6471" spans="1:8" x14ac:dyDescent="0.25">
      <c r="A6471" s="3" t="s">
        <v>7239</v>
      </c>
      <c r="B6471" s="3" t="s">
        <v>4</v>
      </c>
      <c r="C6471" s="3" t="s">
        <v>5</v>
      </c>
      <c r="D6471" s="3" t="s">
        <v>4</v>
      </c>
      <c r="E6471" s="3" t="str">
        <f>B6471&amp;C6471&amp;D6471</f>
        <v>.............................................................</v>
      </c>
      <c r="F6471" s="3">
        <v>0</v>
      </c>
      <c r="G6471" s="3">
        <f>COUNTIF($E$9:$E$69444,E6471)</f>
        <v>6606</v>
      </c>
      <c r="H6471" s="6">
        <f>G6471/8951</f>
        <v>0.73801809853647637</v>
      </c>
    </row>
    <row r="6472" spans="1:8" x14ac:dyDescent="0.25">
      <c r="A6472" s="3" t="s">
        <v>6740</v>
      </c>
      <c r="B6472" s="3" t="s">
        <v>4</v>
      </c>
      <c r="C6472" s="3" t="s">
        <v>5</v>
      </c>
      <c r="D6472" s="3" t="s">
        <v>4</v>
      </c>
      <c r="E6472" s="3" t="str">
        <f>B6472&amp;C6472&amp;D6472</f>
        <v>.............................................................</v>
      </c>
      <c r="F6472" s="3">
        <v>0</v>
      </c>
      <c r="G6472" s="3">
        <f>COUNTIF($E$9:$E$69444,E6472)</f>
        <v>6606</v>
      </c>
      <c r="H6472" s="6">
        <f>G6472/8951</f>
        <v>0.73801809853647637</v>
      </c>
    </row>
    <row r="6473" spans="1:8" x14ac:dyDescent="0.25">
      <c r="A6473" s="3" t="s">
        <v>7237</v>
      </c>
      <c r="B6473" s="3" t="s">
        <v>4</v>
      </c>
      <c r="C6473" s="3" t="s">
        <v>5</v>
      </c>
      <c r="D6473" s="3" t="s">
        <v>4</v>
      </c>
      <c r="E6473" s="3" t="str">
        <f>B6473&amp;C6473&amp;D6473</f>
        <v>.............................................................</v>
      </c>
      <c r="F6473" s="3">
        <v>0</v>
      </c>
      <c r="G6473" s="3">
        <f>COUNTIF($E$9:$E$69444,E6473)</f>
        <v>6606</v>
      </c>
      <c r="H6473" s="6">
        <f>G6473/8951</f>
        <v>0.73801809853647637</v>
      </c>
    </row>
    <row r="6474" spans="1:8" x14ac:dyDescent="0.25">
      <c r="A6474" s="3" t="s">
        <v>6739</v>
      </c>
      <c r="B6474" s="3" t="s">
        <v>4</v>
      </c>
      <c r="C6474" s="3" t="s">
        <v>5</v>
      </c>
      <c r="D6474" s="3" t="s">
        <v>4</v>
      </c>
      <c r="E6474" s="3" t="str">
        <f>B6474&amp;C6474&amp;D6474</f>
        <v>.............................................................</v>
      </c>
      <c r="F6474" s="3">
        <v>0</v>
      </c>
      <c r="G6474" s="3">
        <f>COUNTIF($E$9:$E$69444,E6474)</f>
        <v>6606</v>
      </c>
      <c r="H6474" s="6">
        <f>G6474/8951</f>
        <v>0.73801809853647637</v>
      </c>
    </row>
    <row r="6475" spans="1:8" x14ac:dyDescent="0.25">
      <c r="A6475" s="3" t="s">
        <v>6398</v>
      </c>
      <c r="B6475" s="3" t="s">
        <v>4</v>
      </c>
      <c r="C6475" s="3" t="s">
        <v>5</v>
      </c>
      <c r="D6475" s="3" t="s">
        <v>4</v>
      </c>
      <c r="E6475" s="3" t="str">
        <f>B6475&amp;C6475&amp;D6475</f>
        <v>.............................................................</v>
      </c>
      <c r="F6475" s="3">
        <v>0</v>
      </c>
      <c r="G6475" s="3">
        <f>COUNTIF($E$9:$E$69444,E6475)</f>
        <v>6606</v>
      </c>
      <c r="H6475" s="6">
        <f>G6475/8951</f>
        <v>0.73801809853647637</v>
      </c>
    </row>
    <row r="6476" spans="1:8" x14ac:dyDescent="0.25">
      <c r="A6476" s="3" t="s">
        <v>6736</v>
      </c>
      <c r="B6476" s="3" t="s">
        <v>4</v>
      </c>
      <c r="C6476" s="3" t="s">
        <v>5</v>
      </c>
      <c r="D6476" s="3" t="s">
        <v>4</v>
      </c>
      <c r="E6476" s="3" t="str">
        <f>B6476&amp;C6476&amp;D6476</f>
        <v>.............................................................</v>
      </c>
      <c r="F6476" s="3">
        <v>0</v>
      </c>
      <c r="G6476" s="3">
        <f>COUNTIF($E$9:$E$69444,E6476)</f>
        <v>6606</v>
      </c>
      <c r="H6476" s="6">
        <f>G6476/8951</f>
        <v>0.73801809853647637</v>
      </c>
    </row>
    <row r="6477" spans="1:8" x14ac:dyDescent="0.25">
      <c r="A6477" s="3" t="s">
        <v>7243</v>
      </c>
      <c r="B6477" s="3" t="s">
        <v>4</v>
      </c>
      <c r="C6477" s="3" t="s">
        <v>5</v>
      </c>
      <c r="D6477" s="3" t="s">
        <v>4</v>
      </c>
      <c r="E6477" s="3" t="str">
        <f>B6477&amp;C6477&amp;D6477</f>
        <v>.............................................................</v>
      </c>
      <c r="F6477" s="3">
        <v>0</v>
      </c>
      <c r="G6477" s="3">
        <f>COUNTIF($E$9:$E$69444,E6477)</f>
        <v>6606</v>
      </c>
      <c r="H6477" s="6">
        <f>G6477/8951</f>
        <v>0.73801809853647637</v>
      </c>
    </row>
    <row r="6478" spans="1:8" x14ac:dyDescent="0.25">
      <c r="A6478" s="3" t="s">
        <v>7430</v>
      </c>
      <c r="B6478" s="3" t="s">
        <v>4</v>
      </c>
      <c r="C6478" s="3" t="s">
        <v>5</v>
      </c>
      <c r="D6478" s="3" t="s">
        <v>4</v>
      </c>
      <c r="E6478" s="3" t="str">
        <f>B6478&amp;C6478&amp;D6478</f>
        <v>.............................................................</v>
      </c>
      <c r="F6478" s="3">
        <v>0</v>
      </c>
      <c r="G6478" s="3">
        <f>COUNTIF($E$9:$E$69444,E6478)</f>
        <v>6606</v>
      </c>
      <c r="H6478" s="6">
        <f>G6478/8951</f>
        <v>0.73801809853647637</v>
      </c>
    </row>
    <row r="6479" spans="1:8" x14ac:dyDescent="0.25">
      <c r="A6479" s="3" t="s">
        <v>7244</v>
      </c>
      <c r="B6479" s="3" t="s">
        <v>4</v>
      </c>
      <c r="C6479" s="3" t="s">
        <v>5</v>
      </c>
      <c r="D6479" s="3" t="s">
        <v>4</v>
      </c>
      <c r="E6479" s="3" t="str">
        <f>B6479&amp;C6479&amp;D6479</f>
        <v>.............................................................</v>
      </c>
      <c r="F6479" s="3">
        <v>0</v>
      </c>
      <c r="G6479" s="3">
        <f>COUNTIF($E$9:$E$69444,E6479)</f>
        <v>6606</v>
      </c>
      <c r="H6479" s="6">
        <f>G6479/8951</f>
        <v>0.73801809853647637</v>
      </c>
    </row>
    <row r="6480" spans="1:8" x14ac:dyDescent="0.25">
      <c r="A6480" s="3" t="s">
        <v>6757</v>
      </c>
      <c r="B6480" s="3" t="s">
        <v>4</v>
      </c>
      <c r="C6480" s="3" t="s">
        <v>5</v>
      </c>
      <c r="D6480" s="3" t="s">
        <v>4</v>
      </c>
      <c r="E6480" s="3" t="str">
        <f>B6480&amp;C6480&amp;D6480</f>
        <v>.............................................................</v>
      </c>
      <c r="F6480" s="3">
        <v>0</v>
      </c>
      <c r="G6480" s="3">
        <f>COUNTIF($E$9:$E$69444,E6480)</f>
        <v>6606</v>
      </c>
      <c r="H6480" s="6">
        <f>G6480/8951</f>
        <v>0.73801809853647637</v>
      </c>
    </row>
    <row r="6481" spans="1:8" x14ac:dyDescent="0.25">
      <c r="A6481" s="3" t="s">
        <v>7327</v>
      </c>
      <c r="B6481" s="3" t="s">
        <v>4</v>
      </c>
      <c r="C6481" s="3" t="s">
        <v>5</v>
      </c>
      <c r="D6481" s="3" t="s">
        <v>4</v>
      </c>
      <c r="E6481" s="3" t="str">
        <f>B6481&amp;C6481&amp;D6481</f>
        <v>.............................................................</v>
      </c>
      <c r="F6481" s="3">
        <v>0</v>
      </c>
      <c r="G6481" s="3">
        <f>COUNTIF($E$9:$E$69444,E6481)</f>
        <v>6606</v>
      </c>
      <c r="H6481" s="6">
        <f>G6481/8951</f>
        <v>0.73801809853647637</v>
      </c>
    </row>
    <row r="6482" spans="1:8" x14ac:dyDescent="0.25">
      <c r="A6482" s="3" t="s">
        <v>6405</v>
      </c>
      <c r="B6482" s="3" t="s">
        <v>4</v>
      </c>
      <c r="C6482" s="3" t="s">
        <v>5</v>
      </c>
      <c r="D6482" s="3" t="s">
        <v>4</v>
      </c>
      <c r="E6482" s="3" t="str">
        <f>B6482&amp;C6482&amp;D6482</f>
        <v>.............................................................</v>
      </c>
      <c r="F6482" s="3">
        <v>0</v>
      </c>
      <c r="G6482" s="3">
        <f>COUNTIF($E$9:$E$69444,E6482)</f>
        <v>6606</v>
      </c>
      <c r="H6482" s="6">
        <f>G6482/8951</f>
        <v>0.73801809853647637</v>
      </c>
    </row>
    <row r="6483" spans="1:8" x14ac:dyDescent="0.25">
      <c r="A6483" s="3" t="s">
        <v>7149</v>
      </c>
      <c r="B6483" s="3" t="s">
        <v>4</v>
      </c>
      <c r="C6483" s="3" t="s">
        <v>5</v>
      </c>
      <c r="D6483" s="3" t="s">
        <v>4</v>
      </c>
      <c r="E6483" s="3" t="str">
        <f>B6483&amp;C6483&amp;D6483</f>
        <v>.............................................................</v>
      </c>
      <c r="F6483" s="3">
        <v>0</v>
      </c>
      <c r="G6483" s="3">
        <f>COUNTIF($E$9:$E$69444,E6483)</f>
        <v>6606</v>
      </c>
      <c r="H6483" s="6">
        <f>G6483/8951</f>
        <v>0.73801809853647637</v>
      </c>
    </row>
    <row r="6484" spans="1:8" x14ac:dyDescent="0.25">
      <c r="A6484" s="3" t="s">
        <v>7162</v>
      </c>
      <c r="B6484" s="3" t="s">
        <v>4</v>
      </c>
      <c r="C6484" s="3" t="s">
        <v>5</v>
      </c>
      <c r="D6484" s="3" t="s">
        <v>4</v>
      </c>
      <c r="E6484" s="3" t="str">
        <f>B6484&amp;C6484&amp;D6484</f>
        <v>.............................................................</v>
      </c>
      <c r="F6484" s="3">
        <v>0</v>
      </c>
      <c r="G6484" s="3">
        <f>COUNTIF($E$9:$E$69444,E6484)</f>
        <v>6606</v>
      </c>
      <c r="H6484" s="6">
        <f>G6484/8951</f>
        <v>0.73801809853647637</v>
      </c>
    </row>
    <row r="6485" spans="1:8" x14ac:dyDescent="0.25">
      <c r="A6485" s="3" t="s">
        <v>7440</v>
      </c>
      <c r="B6485" s="3" t="s">
        <v>4</v>
      </c>
      <c r="C6485" s="3" t="s">
        <v>5</v>
      </c>
      <c r="D6485" s="3" t="s">
        <v>4</v>
      </c>
      <c r="E6485" s="3" t="str">
        <f>B6485&amp;C6485&amp;D6485</f>
        <v>.............................................................</v>
      </c>
      <c r="F6485" s="3">
        <v>0</v>
      </c>
      <c r="G6485" s="3">
        <f>COUNTIF($E$9:$E$69444,E6485)</f>
        <v>6606</v>
      </c>
      <c r="H6485" s="6">
        <f>G6485/8951</f>
        <v>0.73801809853647637</v>
      </c>
    </row>
    <row r="6486" spans="1:8" x14ac:dyDescent="0.25">
      <c r="A6486" s="3" t="s">
        <v>7441</v>
      </c>
      <c r="B6486" s="3" t="s">
        <v>4</v>
      </c>
      <c r="C6486" s="3" t="s">
        <v>5</v>
      </c>
      <c r="D6486" s="3" t="s">
        <v>4</v>
      </c>
      <c r="E6486" s="3" t="str">
        <f>B6486&amp;C6486&amp;D6486</f>
        <v>.............................................................</v>
      </c>
      <c r="F6486" s="3">
        <v>0</v>
      </c>
      <c r="G6486" s="3">
        <f>COUNTIF($E$9:$E$69444,E6486)</f>
        <v>6606</v>
      </c>
      <c r="H6486" s="6">
        <f>G6486/8951</f>
        <v>0.73801809853647637</v>
      </c>
    </row>
    <row r="6487" spans="1:8" x14ac:dyDescent="0.25">
      <c r="A6487" s="3" t="s">
        <v>7184</v>
      </c>
      <c r="B6487" s="3" t="s">
        <v>4</v>
      </c>
      <c r="C6487" s="3" t="s">
        <v>5</v>
      </c>
      <c r="D6487" s="3" t="s">
        <v>4</v>
      </c>
      <c r="E6487" s="3" t="str">
        <f>B6487&amp;C6487&amp;D6487</f>
        <v>.............................................................</v>
      </c>
      <c r="F6487" s="3">
        <v>0</v>
      </c>
      <c r="G6487" s="3">
        <f>COUNTIF($E$9:$E$69444,E6487)</f>
        <v>6606</v>
      </c>
      <c r="H6487" s="6">
        <f>G6487/8951</f>
        <v>0.73801809853647637</v>
      </c>
    </row>
    <row r="6488" spans="1:8" x14ac:dyDescent="0.25">
      <c r="A6488" s="3" t="s">
        <v>7183</v>
      </c>
      <c r="B6488" s="3" t="s">
        <v>4</v>
      </c>
      <c r="C6488" s="3" t="s">
        <v>5</v>
      </c>
      <c r="D6488" s="3" t="s">
        <v>4</v>
      </c>
      <c r="E6488" s="3" t="str">
        <f>B6488&amp;C6488&amp;D6488</f>
        <v>.............................................................</v>
      </c>
      <c r="F6488" s="3">
        <v>0</v>
      </c>
      <c r="G6488" s="3">
        <f>COUNTIF($E$9:$E$69444,E6488)</f>
        <v>6606</v>
      </c>
      <c r="H6488" s="6">
        <f>G6488/8951</f>
        <v>0.73801809853647637</v>
      </c>
    </row>
    <row r="6489" spans="1:8" x14ac:dyDescent="0.25">
      <c r="A6489" s="3" t="s">
        <v>7080</v>
      </c>
      <c r="B6489" s="3" t="s">
        <v>4</v>
      </c>
      <c r="C6489" s="3" t="s">
        <v>5</v>
      </c>
      <c r="D6489" s="3" t="s">
        <v>4</v>
      </c>
      <c r="E6489" s="3" t="str">
        <f>B6489&amp;C6489&amp;D6489</f>
        <v>.............................................................</v>
      </c>
      <c r="F6489" s="3">
        <v>0</v>
      </c>
      <c r="G6489" s="3">
        <f>COUNTIF($E$9:$E$69444,E6489)</f>
        <v>6606</v>
      </c>
      <c r="H6489" s="6">
        <f>G6489/8951</f>
        <v>0.73801809853647637</v>
      </c>
    </row>
    <row r="6490" spans="1:8" x14ac:dyDescent="0.25">
      <c r="A6490" s="3" t="s">
        <v>7340</v>
      </c>
      <c r="B6490" s="3" t="s">
        <v>4</v>
      </c>
      <c r="C6490" s="3" t="s">
        <v>5</v>
      </c>
      <c r="D6490" s="3" t="s">
        <v>4</v>
      </c>
      <c r="E6490" s="3" t="str">
        <f>B6490&amp;C6490&amp;D6490</f>
        <v>.............................................................</v>
      </c>
      <c r="F6490" s="3">
        <v>0</v>
      </c>
      <c r="G6490" s="3">
        <f>COUNTIF($E$9:$E$69444,E6490)</f>
        <v>6606</v>
      </c>
      <c r="H6490" s="6">
        <f>G6490/8951</f>
        <v>0.73801809853647637</v>
      </c>
    </row>
    <row r="6491" spans="1:8" x14ac:dyDescent="0.25">
      <c r="A6491" s="3" t="s">
        <v>7453</v>
      </c>
      <c r="B6491" s="3" t="s">
        <v>4</v>
      </c>
      <c r="C6491" s="3" t="s">
        <v>5</v>
      </c>
      <c r="D6491" s="3" t="s">
        <v>4</v>
      </c>
      <c r="E6491" s="3" t="str">
        <f>B6491&amp;C6491&amp;D6491</f>
        <v>.............................................................</v>
      </c>
      <c r="F6491" s="3">
        <v>0</v>
      </c>
      <c r="G6491" s="3">
        <f>COUNTIF($E$9:$E$69444,E6491)</f>
        <v>6606</v>
      </c>
      <c r="H6491" s="6">
        <f>G6491/8951</f>
        <v>0.73801809853647637</v>
      </c>
    </row>
    <row r="6492" spans="1:8" x14ac:dyDescent="0.25">
      <c r="A6492" s="3" t="s">
        <v>7371</v>
      </c>
      <c r="B6492" s="3" t="s">
        <v>4</v>
      </c>
      <c r="C6492" s="3" t="s">
        <v>5</v>
      </c>
      <c r="D6492" s="3" t="s">
        <v>4</v>
      </c>
      <c r="E6492" s="3" t="str">
        <f>B6492&amp;C6492&amp;D6492</f>
        <v>.............................................................</v>
      </c>
      <c r="F6492" s="3">
        <v>0</v>
      </c>
      <c r="G6492" s="3">
        <f>COUNTIF($E$9:$E$69444,E6492)</f>
        <v>6606</v>
      </c>
      <c r="H6492" s="6">
        <f>G6492/8951</f>
        <v>0.73801809853647637</v>
      </c>
    </row>
    <row r="6493" spans="1:8" x14ac:dyDescent="0.25">
      <c r="A6493" s="3" t="s">
        <v>7263</v>
      </c>
      <c r="B6493" s="3" t="s">
        <v>4</v>
      </c>
      <c r="C6493" s="3" t="s">
        <v>5</v>
      </c>
      <c r="D6493" s="3" t="s">
        <v>4</v>
      </c>
      <c r="E6493" s="3" t="str">
        <f>B6493&amp;C6493&amp;D6493</f>
        <v>.............................................................</v>
      </c>
      <c r="F6493" s="3">
        <v>0</v>
      </c>
      <c r="G6493" s="3">
        <f>COUNTIF($E$9:$E$69444,E6493)</f>
        <v>6606</v>
      </c>
      <c r="H6493" s="6">
        <f>G6493/8951</f>
        <v>0.73801809853647637</v>
      </c>
    </row>
    <row r="6494" spans="1:8" x14ac:dyDescent="0.25">
      <c r="A6494" s="3" t="s">
        <v>7980</v>
      </c>
      <c r="B6494" s="3" t="s">
        <v>4</v>
      </c>
      <c r="C6494" s="3" t="s">
        <v>5</v>
      </c>
      <c r="D6494" s="3" t="s">
        <v>4</v>
      </c>
      <c r="E6494" s="3" t="str">
        <f>B6494&amp;C6494&amp;D6494</f>
        <v>.............................................................</v>
      </c>
      <c r="F6494" s="3">
        <v>0</v>
      </c>
      <c r="G6494" s="3">
        <f>COUNTIF($E$9:$E$69444,E6494)</f>
        <v>6606</v>
      </c>
      <c r="H6494" s="6">
        <f>G6494/8951</f>
        <v>0.73801809853647637</v>
      </c>
    </row>
    <row r="6495" spans="1:8" x14ac:dyDescent="0.25">
      <c r="A6495" s="3" t="s">
        <v>7432</v>
      </c>
      <c r="B6495" s="3" t="s">
        <v>4</v>
      </c>
      <c r="C6495" s="3" t="s">
        <v>5</v>
      </c>
      <c r="D6495" s="3" t="s">
        <v>4</v>
      </c>
      <c r="E6495" s="3" t="str">
        <f>B6495&amp;C6495&amp;D6495</f>
        <v>.............................................................</v>
      </c>
      <c r="F6495" s="3">
        <v>0</v>
      </c>
      <c r="G6495" s="3">
        <f>COUNTIF($E$9:$E$69444,E6495)</f>
        <v>6606</v>
      </c>
      <c r="H6495" s="6">
        <f>G6495/8951</f>
        <v>0.73801809853647637</v>
      </c>
    </row>
    <row r="6496" spans="1:8" x14ac:dyDescent="0.25">
      <c r="A6496" s="3" t="s">
        <v>7392</v>
      </c>
      <c r="B6496" s="3" t="s">
        <v>4</v>
      </c>
      <c r="C6496" s="3" t="s">
        <v>5</v>
      </c>
      <c r="D6496" s="3" t="s">
        <v>4</v>
      </c>
      <c r="E6496" s="3" t="str">
        <f>B6496&amp;C6496&amp;D6496</f>
        <v>.............................................................</v>
      </c>
      <c r="F6496" s="3">
        <v>0</v>
      </c>
      <c r="G6496" s="3">
        <f>COUNTIF($E$9:$E$69444,E6496)</f>
        <v>6606</v>
      </c>
      <c r="H6496" s="6">
        <f>G6496/8951</f>
        <v>0.73801809853647637</v>
      </c>
    </row>
    <row r="6497" spans="1:8" x14ac:dyDescent="0.25">
      <c r="A6497" s="3" t="s">
        <v>7955</v>
      </c>
      <c r="B6497" s="3" t="s">
        <v>4</v>
      </c>
      <c r="C6497" s="3" t="s">
        <v>5</v>
      </c>
      <c r="D6497" s="3" t="s">
        <v>4</v>
      </c>
      <c r="E6497" s="3" t="str">
        <f>B6497&amp;C6497&amp;D6497</f>
        <v>.............................................................</v>
      </c>
      <c r="F6497" s="3">
        <v>0</v>
      </c>
      <c r="G6497" s="3">
        <f>COUNTIF($E$9:$E$69444,E6497)</f>
        <v>6606</v>
      </c>
      <c r="H6497" s="6">
        <f>G6497/8951</f>
        <v>0.73801809853647637</v>
      </c>
    </row>
    <row r="6498" spans="1:8" x14ac:dyDescent="0.25">
      <c r="A6498" s="3" t="s">
        <v>7455</v>
      </c>
      <c r="B6498" s="3" t="s">
        <v>4</v>
      </c>
      <c r="C6498" s="3" t="s">
        <v>5</v>
      </c>
      <c r="D6498" s="3" t="s">
        <v>4</v>
      </c>
      <c r="E6498" s="3" t="str">
        <f>B6498&amp;C6498&amp;D6498</f>
        <v>.............................................................</v>
      </c>
      <c r="F6498" s="3">
        <v>0</v>
      </c>
      <c r="G6498" s="3">
        <f>COUNTIF($E$9:$E$69444,E6498)</f>
        <v>6606</v>
      </c>
      <c r="H6498" s="6">
        <f>G6498/8951</f>
        <v>0.73801809853647637</v>
      </c>
    </row>
    <row r="6499" spans="1:8" x14ac:dyDescent="0.25">
      <c r="A6499" s="3" t="s">
        <v>7355</v>
      </c>
      <c r="B6499" s="3" t="s">
        <v>4</v>
      </c>
      <c r="C6499" s="3" t="s">
        <v>5</v>
      </c>
      <c r="D6499" s="3" t="s">
        <v>4</v>
      </c>
      <c r="E6499" s="3" t="str">
        <f>B6499&amp;C6499&amp;D6499</f>
        <v>.............................................................</v>
      </c>
      <c r="F6499" s="3">
        <v>0</v>
      </c>
      <c r="G6499" s="3">
        <f>COUNTIF($E$9:$E$69444,E6499)</f>
        <v>6606</v>
      </c>
      <c r="H6499" s="6">
        <f>G6499/8951</f>
        <v>0.73801809853647637</v>
      </c>
    </row>
    <row r="6500" spans="1:8" x14ac:dyDescent="0.25">
      <c r="A6500" s="3" t="s">
        <v>7338</v>
      </c>
      <c r="B6500" s="3" t="s">
        <v>4</v>
      </c>
      <c r="C6500" s="3" t="s">
        <v>5</v>
      </c>
      <c r="D6500" s="3" t="s">
        <v>4</v>
      </c>
      <c r="E6500" s="3" t="str">
        <f>B6500&amp;C6500&amp;D6500</f>
        <v>.............................................................</v>
      </c>
      <c r="F6500" s="3">
        <v>0</v>
      </c>
      <c r="G6500" s="3">
        <f>COUNTIF($E$9:$E$69444,E6500)</f>
        <v>6606</v>
      </c>
      <c r="H6500" s="6">
        <f>G6500/8951</f>
        <v>0.73801809853647637</v>
      </c>
    </row>
    <row r="6501" spans="1:8" x14ac:dyDescent="0.25">
      <c r="A6501" s="3" t="s">
        <v>7339</v>
      </c>
      <c r="B6501" s="3" t="s">
        <v>4</v>
      </c>
      <c r="C6501" s="3" t="s">
        <v>5</v>
      </c>
      <c r="D6501" s="3" t="s">
        <v>4</v>
      </c>
      <c r="E6501" s="3" t="str">
        <f>B6501&amp;C6501&amp;D6501</f>
        <v>.............................................................</v>
      </c>
      <c r="F6501" s="3">
        <v>0</v>
      </c>
      <c r="G6501" s="3">
        <f>COUNTIF($E$9:$E$69444,E6501)</f>
        <v>6606</v>
      </c>
      <c r="H6501" s="6">
        <f>G6501/8951</f>
        <v>0.73801809853647637</v>
      </c>
    </row>
    <row r="6502" spans="1:8" x14ac:dyDescent="0.25">
      <c r="A6502" s="3" t="s">
        <v>7437</v>
      </c>
      <c r="B6502" s="3" t="s">
        <v>4</v>
      </c>
      <c r="C6502" s="3" t="s">
        <v>5</v>
      </c>
      <c r="D6502" s="3" t="s">
        <v>4</v>
      </c>
      <c r="E6502" s="3" t="str">
        <f>B6502&amp;C6502&amp;D6502</f>
        <v>.............................................................</v>
      </c>
      <c r="F6502" s="3">
        <v>0</v>
      </c>
      <c r="G6502" s="3">
        <f>COUNTIF($E$9:$E$69444,E6502)</f>
        <v>6606</v>
      </c>
      <c r="H6502" s="6">
        <f>G6502/8951</f>
        <v>0.73801809853647637</v>
      </c>
    </row>
    <row r="6503" spans="1:8" x14ac:dyDescent="0.25">
      <c r="A6503" s="3" t="s">
        <v>7433</v>
      </c>
      <c r="B6503" s="3" t="s">
        <v>4</v>
      </c>
      <c r="C6503" s="3" t="s">
        <v>5</v>
      </c>
      <c r="D6503" s="3" t="s">
        <v>4</v>
      </c>
      <c r="E6503" s="3" t="str">
        <f>B6503&amp;C6503&amp;D6503</f>
        <v>.............................................................</v>
      </c>
      <c r="F6503" s="3">
        <v>0</v>
      </c>
      <c r="G6503" s="3">
        <f>COUNTIF($E$9:$E$69444,E6503)</f>
        <v>6606</v>
      </c>
      <c r="H6503" s="6">
        <f>G6503/8951</f>
        <v>0.73801809853647637</v>
      </c>
    </row>
    <row r="6504" spans="1:8" x14ac:dyDescent="0.25">
      <c r="A6504" s="3" t="s">
        <v>6602</v>
      </c>
      <c r="B6504" s="3" t="s">
        <v>4</v>
      </c>
      <c r="C6504" s="3" t="s">
        <v>5</v>
      </c>
      <c r="D6504" s="3" t="s">
        <v>4</v>
      </c>
      <c r="E6504" s="3" t="str">
        <f>B6504&amp;C6504&amp;D6504</f>
        <v>.............................................................</v>
      </c>
      <c r="F6504" s="3">
        <v>0</v>
      </c>
      <c r="G6504" s="3">
        <f>COUNTIF($E$9:$E$69444,E6504)</f>
        <v>6606</v>
      </c>
      <c r="H6504" s="6">
        <f>G6504/8951</f>
        <v>0.73801809853647637</v>
      </c>
    </row>
    <row r="6505" spans="1:8" x14ac:dyDescent="0.25">
      <c r="A6505" s="3" t="s">
        <v>6603</v>
      </c>
      <c r="B6505" s="3" t="s">
        <v>4</v>
      </c>
      <c r="C6505" s="3" t="s">
        <v>5</v>
      </c>
      <c r="D6505" s="3" t="s">
        <v>4</v>
      </c>
      <c r="E6505" s="3" t="str">
        <f>B6505&amp;C6505&amp;D6505</f>
        <v>.............................................................</v>
      </c>
      <c r="F6505" s="3">
        <v>0</v>
      </c>
      <c r="G6505" s="3">
        <f>COUNTIF($E$9:$E$69444,E6505)</f>
        <v>6606</v>
      </c>
      <c r="H6505" s="6">
        <f>G6505/8951</f>
        <v>0.73801809853647637</v>
      </c>
    </row>
    <row r="6506" spans="1:8" x14ac:dyDescent="0.25">
      <c r="A6506" s="3" t="s">
        <v>6601</v>
      </c>
      <c r="B6506" s="3" t="s">
        <v>4</v>
      </c>
      <c r="C6506" s="3" t="s">
        <v>5</v>
      </c>
      <c r="D6506" s="3" t="s">
        <v>4</v>
      </c>
      <c r="E6506" s="3" t="str">
        <f>B6506&amp;C6506&amp;D6506</f>
        <v>.............................................................</v>
      </c>
      <c r="F6506" s="3">
        <v>0</v>
      </c>
      <c r="G6506" s="3">
        <f>COUNTIF($E$9:$E$69444,E6506)</f>
        <v>6606</v>
      </c>
      <c r="H6506" s="6">
        <f>G6506/8951</f>
        <v>0.73801809853647637</v>
      </c>
    </row>
    <row r="6507" spans="1:8" x14ac:dyDescent="0.25">
      <c r="A6507" s="3" t="s">
        <v>7436</v>
      </c>
      <c r="B6507" s="3" t="s">
        <v>4</v>
      </c>
      <c r="C6507" s="3" t="s">
        <v>5</v>
      </c>
      <c r="D6507" s="3" t="s">
        <v>4</v>
      </c>
      <c r="E6507" s="3" t="str">
        <f>B6507&amp;C6507&amp;D6507</f>
        <v>.............................................................</v>
      </c>
      <c r="F6507" s="3">
        <v>0</v>
      </c>
      <c r="G6507" s="3">
        <f>COUNTIF($E$9:$E$69444,E6507)</f>
        <v>6606</v>
      </c>
      <c r="H6507" s="6">
        <f>G6507/8951</f>
        <v>0.73801809853647637</v>
      </c>
    </row>
    <row r="6508" spans="1:8" x14ac:dyDescent="0.25">
      <c r="A6508" s="3" t="s">
        <v>7431</v>
      </c>
      <c r="B6508" s="3" t="s">
        <v>4</v>
      </c>
      <c r="C6508" s="3" t="s">
        <v>5</v>
      </c>
      <c r="D6508" s="3" t="s">
        <v>4</v>
      </c>
      <c r="E6508" s="3" t="str">
        <f>B6508&amp;C6508&amp;D6508</f>
        <v>.............................................................</v>
      </c>
      <c r="F6508" s="3">
        <v>0</v>
      </c>
      <c r="G6508" s="3">
        <f>COUNTIF($E$9:$E$69444,E6508)</f>
        <v>6606</v>
      </c>
      <c r="H6508" s="6">
        <f>G6508/8951</f>
        <v>0.73801809853647637</v>
      </c>
    </row>
    <row r="6509" spans="1:8" x14ac:dyDescent="0.25">
      <c r="A6509" s="3" t="s">
        <v>7434</v>
      </c>
      <c r="B6509" s="3" t="s">
        <v>4</v>
      </c>
      <c r="C6509" s="3" t="s">
        <v>5</v>
      </c>
      <c r="D6509" s="3" t="s">
        <v>4</v>
      </c>
      <c r="E6509" s="3" t="str">
        <f>B6509&amp;C6509&amp;D6509</f>
        <v>.............................................................</v>
      </c>
      <c r="F6509" s="3">
        <v>0</v>
      </c>
      <c r="G6509" s="3">
        <f>COUNTIF($E$9:$E$69444,E6509)</f>
        <v>6606</v>
      </c>
      <c r="H6509" s="6">
        <f>G6509/8951</f>
        <v>0.73801809853647637</v>
      </c>
    </row>
    <row r="6510" spans="1:8" x14ac:dyDescent="0.25">
      <c r="A6510" s="3" t="s">
        <v>7435</v>
      </c>
      <c r="B6510" s="3" t="s">
        <v>4</v>
      </c>
      <c r="C6510" s="3" t="s">
        <v>5</v>
      </c>
      <c r="D6510" s="3" t="s">
        <v>4</v>
      </c>
      <c r="E6510" s="3" t="str">
        <f>B6510&amp;C6510&amp;D6510</f>
        <v>.............................................................</v>
      </c>
      <c r="F6510" s="3">
        <v>0</v>
      </c>
      <c r="G6510" s="3">
        <f>COUNTIF($E$9:$E$69444,E6510)</f>
        <v>6606</v>
      </c>
      <c r="H6510" s="6">
        <f>G6510/8951</f>
        <v>0.73801809853647637</v>
      </c>
    </row>
    <row r="6511" spans="1:8" x14ac:dyDescent="0.25">
      <c r="A6511" s="3" t="s">
        <v>7443</v>
      </c>
      <c r="B6511" s="3" t="s">
        <v>4</v>
      </c>
      <c r="C6511" s="3" t="s">
        <v>5</v>
      </c>
      <c r="D6511" s="3" t="s">
        <v>4</v>
      </c>
      <c r="E6511" s="3" t="str">
        <f>B6511&amp;C6511&amp;D6511</f>
        <v>.............................................................</v>
      </c>
      <c r="F6511" s="3">
        <v>0</v>
      </c>
      <c r="G6511" s="3">
        <f>COUNTIF($E$9:$E$69444,E6511)</f>
        <v>6606</v>
      </c>
      <c r="H6511" s="6">
        <f>G6511/8951</f>
        <v>0.73801809853647637</v>
      </c>
    </row>
    <row r="6512" spans="1:8" x14ac:dyDescent="0.25">
      <c r="A6512" s="3" t="s">
        <v>7607</v>
      </c>
      <c r="B6512" s="3" t="s">
        <v>4</v>
      </c>
      <c r="C6512" s="3" t="s">
        <v>5</v>
      </c>
      <c r="D6512" s="3" t="s">
        <v>4</v>
      </c>
      <c r="E6512" s="3" t="str">
        <f>B6512&amp;C6512&amp;D6512</f>
        <v>.............................................................</v>
      </c>
      <c r="F6512" s="3">
        <v>0</v>
      </c>
      <c r="G6512" s="3">
        <f>COUNTIF($E$9:$E$69444,E6512)</f>
        <v>6606</v>
      </c>
      <c r="H6512" s="6">
        <f>G6512/8951</f>
        <v>0.73801809853647637</v>
      </c>
    </row>
    <row r="6513" spans="1:8" x14ac:dyDescent="0.25">
      <c r="A6513" s="3" t="s">
        <v>7454</v>
      </c>
      <c r="B6513" s="3" t="s">
        <v>4</v>
      </c>
      <c r="C6513" s="3" t="s">
        <v>5</v>
      </c>
      <c r="D6513" s="3" t="s">
        <v>4</v>
      </c>
      <c r="E6513" s="3" t="str">
        <f>B6513&amp;C6513&amp;D6513</f>
        <v>.............................................................</v>
      </c>
      <c r="F6513" s="3">
        <v>0</v>
      </c>
      <c r="G6513" s="3">
        <f>COUNTIF($E$9:$E$69444,E6513)</f>
        <v>6606</v>
      </c>
      <c r="H6513" s="6">
        <f>G6513/8951</f>
        <v>0.73801809853647637</v>
      </c>
    </row>
    <row r="6514" spans="1:8" x14ac:dyDescent="0.25">
      <c r="A6514" s="3" t="s">
        <v>6663</v>
      </c>
      <c r="B6514" s="3" t="s">
        <v>4</v>
      </c>
      <c r="C6514" s="3" t="s">
        <v>5</v>
      </c>
      <c r="D6514" s="3" t="s">
        <v>4</v>
      </c>
      <c r="E6514" s="3" t="str">
        <f>B6514&amp;C6514&amp;D6514</f>
        <v>.............................................................</v>
      </c>
      <c r="F6514" s="3">
        <v>0</v>
      </c>
      <c r="G6514" s="3">
        <f>COUNTIF($E$9:$E$69444,E6514)</f>
        <v>6606</v>
      </c>
      <c r="H6514" s="6">
        <f>G6514/8951</f>
        <v>0.73801809853647637</v>
      </c>
    </row>
    <row r="6515" spans="1:8" x14ac:dyDescent="0.25">
      <c r="A6515" s="3" t="s">
        <v>7450</v>
      </c>
      <c r="B6515" s="3" t="s">
        <v>4</v>
      </c>
      <c r="C6515" s="3" t="s">
        <v>5</v>
      </c>
      <c r="D6515" s="3" t="s">
        <v>4</v>
      </c>
      <c r="E6515" s="3" t="str">
        <f>B6515&amp;C6515&amp;D6515</f>
        <v>.............................................................</v>
      </c>
      <c r="F6515" s="3">
        <v>0</v>
      </c>
      <c r="G6515" s="3">
        <f>COUNTIF($E$9:$E$69444,E6515)</f>
        <v>6606</v>
      </c>
      <c r="H6515" s="6">
        <f>G6515/8951</f>
        <v>0.73801809853647637</v>
      </c>
    </row>
    <row r="6516" spans="1:8" x14ac:dyDescent="0.25">
      <c r="A6516" s="3" t="s">
        <v>7458</v>
      </c>
      <c r="B6516" s="3" t="s">
        <v>4</v>
      </c>
      <c r="C6516" s="3" t="s">
        <v>5</v>
      </c>
      <c r="D6516" s="3" t="s">
        <v>4</v>
      </c>
      <c r="E6516" s="3" t="str">
        <f>B6516&amp;C6516&amp;D6516</f>
        <v>.............................................................</v>
      </c>
      <c r="F6516" s="3">
        <v>0</v>
      </c>
      <c r="G6516" s="3">
        <f>COUNTIF($E$9:$E$69444,E6516)</f>
        <v>6606</v>
      </c>
      <c r="H6516" s="6">
        <f>G6516/8951</f>
        <v>0.73801809853647637</v>
      </c>
    </row>
    <row r="6517" spans="1:8" x14ac:dyDescent="0.25">
      <c r="A6517" s="3" t="s">
        <v>7460</v>
      </c>
      <c r="B6517" s="3" t="s">
        <v>4</v>
      </c>
      <c r="C6517" s="3" t="s">
        <v>5</v>
      </c>
      <c r="D6517" s="3" t="s">
        <v>4</v>
      </c>
      <c r="E6517" s="3" t="str">
        <f>B6517&amp;C6517&amp;D6517</f>
        <v>.............................................................</v>
      </c>
      <c r="F6517" s="3">
        <v>0</v>
      </c>
      <c r="G6517" s="3">
        <f>COUNTIF($E$9:$E$69444,E6517)</f>
        <v>6606</v>
      </c>
      <c r="H6517" s="6">
        <f>G6517/8951</f>
        <v>0.73801809853647637</v>
      </c>
    </row>
    <row r="6518" spans="1:8" x14ac:dyDescent="0.25">
      <c r="A6518" s="3" t="s">
        <v>7936</v>
      </c>
      <c r="B6518" s="3" t="s">
        <v>4</v>
      </c>
      <c r="C6518" s="3" t="s">
        <v>5</v>
      </c>
      <c r="D6518" s="3" t="s">
        <v>4</v>
      </c>
      <c r="E6518" s="3" t="str">
        <f>B6518&amp;C6518&amp;D6518</f>
        <v>.............................................................</v>
      </c>
      <c r="F6518" s="3">
        <v>0</v>
      </c>
      <c r="G6518" s="3">
        <f>COUNTIF($E$9:$E$69444,E6518)</f>
        <v>6606</v>
      </c>
      <c r="H6518" s="6">
        <f>G6518/8951</f>
        <v>0.73801809853647637</v>
      </c>
    </row>
    <row r="6519" spans="1:8" x14ac:dyDescent="0.25">
      <c r="A6519" s="3" t="s">
        <v>7925</v>
      </c>
      <c r="B6519" s="3" t="s">
        <v>4</v>
      </c>
      <c r="C6519" s="3" t="s">
        <v>5</v>
      </c>
      <c r="D6519" s="3" t="s">
        <v>4</v>
      </c>
      <c r="E6519" s="3" t="str">
        <f>B6519&amp;C6519&amp;D6519</f>
        <v>.............................................................</v>
      </c>
      <c r="F6519" s="3">
        <v>0</v>
      </c>
      <c r="G6519" s="3">
        <f>COUNTIF($E$9:$E$69444,E6519)</f>
        <v>6606</v>
      </c>
      <c r="H6519" s="6">
        <f>G6519/8951</f>
        <v>0.73801809853647637</v>
      </c>
    </row>
    <row r="6520" spans="1:8" x14ac:dyDescent="0.25">
      <c r="A6520" s="3" t="s">
        <v>6616</v>
      </c>
      <c r="B6520" s="3" t="s">
        <v>4</v>
      </c>
      <c r="C6520" s="3" t="s">
        <v>5</v>
      </c>
      <c r="D6520" s="3" t="s">
        <v>4</v>
      </c>
      <c r="E6520" s="3" t="str">
        <f>B6520&amp;C6520&amp;D6520</f>
        <v>.............................................................</v>
      </c>
      <c r="F6520" s="3">
        <v>0</v>
      </c>
      <c r="G6520" s="3">
        <f>COUNTIF($E$9:$E$69444,E6520)</f>
        <v>6606</v>
      </c>
      <c r="H6520" s="6">
        <f>G6520/8951</f>
        <v>0.73801809853647637</v>
      </c>
    </row>
    <row r="6521" spans="1:8" x14ac:dyDescent="0.25">
      <c r="A6521" s="3" t="s">
        <v>7395</v>
      </c>
      <c r="B6521" s="3" t="s">
        <v>4</v>
      </c>
      <c r="C6521" s="3" t="s">
        <v>5</v>
      </c>
      <c r="D6521" s="3" t="s">
        <v>4</v>
      </c>
      <c r="E6521" s="3" t="str">
        <f>B6521&amp;C6521&amp;D6521</f>
        <v>.............................................................</v>
      </c>
      <c r="F6521" s="3">
        <v>0</v>
      </c>
      <c r="G6521" s="3">
        <f>COUNTIF($E$9:$E$69444,E6521)</f>
        <v>6606</v>
      </c>
      <c r="H6521" s="6">
        <f>G6521/8951</f>
        <v>0.73801809853647637</v>
      </c>
    </row>
    <row r="6522" spans="1:8" x14ac:dyDescent="0.25">
      <c r="A6522" s="3" t="s">
        <v>7393</v>
      </c>
      <c r="B6522" s="3" t="s">
        <v>4</v>
      </c>
      <c r="C6522" s="3" t="s">
        <v>5</v>
      </c>
      <c r="D6522" s="3" t="s">
        <v>4</v>
      </c>
      <c r="E6522" s="3" t="str">
        <f>B6522&amp;C6522&amp;D6522</f>
        <v>.............................................................</v>
      </c>
      <c r="F6522" s="3">
        <v>0</v>
      </c>
      <c r="G6522" s="3">
        <f>COUNTIF($E$9:$E$69444,E6522)</f>
        <v>6606</v>
      </c>
      <c r="H6522" s="6">
        <f>G6522/8951</f>
        <v>0.73801809853647637</v>
      </c>
    </row>
    <row r="6523" spans="1:8" x14ac:dyDescent="0.25">
      <c r="A6523" s="3" t="s">
        <v>7396</v>
      </c>
      <c r="B6523" s="3" t="s">
        <v>4</v>
      </c>
      <c r="C6523" s="3" t="s">
        <v>5</v>
      </c>
      <c r="D6523" s="3" t="s">
        <v>4</v>
      </c>
      <c r="E6523" s="3" t="str">
        <f>B6523&amp;C6523&amp;D6523</f>
        <v>.............................................................</v>
      </c>
      <c r="F6523" s="3">
        <v>0</v>
      </c>
      <c r="G6523" s="3">
        <f>COUNTIF($E$9:$E$69444,E6523)</f>
        <v>6606</v>
      </c>
      <c r="H6523" s="6">
        <f>G6523/8951</f>
        <v>0.73801809853647637</v>
      </c>
    </row>
    <row r="6524" spans="1:8" x14ac:dyDescent="0.25">
      <c r="A6524" s="3" t="s">
        <v>6617</v>
      </c>
      <c r="B6524" s="3" t="s">
        <v>4</v>
      </c>
      <c r="C6524" s="3" t="s">
        <v>5</v>
      </c>
      <c r="D6524" s="3" t="s">
        <v>4</v>
      </c>
      <c r="E6524" s="3" t="str">
        <f>B6524&amp;C6524&amp;D6524</f>
        <v>.............................................................</v>
      </c>
      <c r="F6524" s="3">
        <v>0</v>
      </c>
      <c r="G6524" s="3">
        <f>COUNTIF($E$9:$E$69444,E6524)</f>
        <v>6606</v>
      </c>
      <c r="H6524" s="6">
        <f>G6524/8951</f>
        <v>0.73801809853647637</v>
      </c>
    </row>
    <row r="6525" spans="1:8" x14ac:dyDescent="0.25">
      <c r="A6525" s="3" t="s">
        <v>7398</v>
      </c>
      <c r="B6525" s="3" t="s">
        <v>4</v>
      </c>
      <c r="C6525" s="3" t="s">
        <v>5</v>
      </c>
      <c r="D6525" s="3" t="s">
        <v>4</v>
      </c>
      <c r="E6525" s="3" t="str">
        <f>B6525&amp;C6525&amp;D6525</f>
        <v>.............................................................</v>
      </c>
      <c r="F6525" s="3">
        <v>0</v>
      </c>
      <c r="G6525" s="3">
        <f>COUNTIF($E$9:$E$69444,E6525)</f>
        <v>6606</v>
      </c>
      <c r="H6525" s="6">
        <f>G6525/8951</f>
        <v>0.73801809853647637</v>
      </c>
    </row>
    <row r="6526" spans="1:8" x14ac:dyDescent="0.25">
      <c r="A6526" s="3" t="s">
        <v>6607</v>
      </c>
      <c r="B6526" s="3" t="s">
        <v>4</v>
      </c>
      <c r="C6526" s="3" t="s">
        <v>5</v>
      </c>
      <c r="D6526" s="3" t="s">
        <v>4</v>
      </c>
      <c r="E6526" s="3" t="str">
        <f>B6526&amp;C6526&amp;D6526</f>
        <v>.............................................................</v>
      </c>
      <c r="F6526" s="3">
        <v>0</v>
      </c>
      <c r="G6526" s="3">
        <f>COUNTIF($E$9:$E$69444,E6526)</f>
        <v>6606</v>
      </c>
      <c r="H6526" s="6">
        <f>G6526/8951</f>
        <v>0.73801809853647637</v>
      </c>
    </row>
    <row r="6527" spans="1:8" x14ac:dyDescent="0.25">
      <c r="A6527" s="3" t="s">
        <v>6606</v>
      </c>
      <c r="B6527" s="3" t="s">
        <v>4</v>
      </c>
      <c r="C6527" s="3" t="s">
        <v>5</v>
      </c>
      <c r="D6527" s="3" t="s">
        <v>4</v>
      </c>
      <c r="E6527" s="3" t="str">
        <f>B6527&amp;C6527&amp;D6527</f>
        <v>.............................................................</v>
      </c>
      <c r="F6527" s="3">
        <v>0</v>
      </c>
      <c r="G6527" s="3">
        <f>COUNTIF($E$9:$E$69444,E6527)</f>
        <v>6606</v>
      </c>
      <c r="H6527" s="6">
        <f>G6527/8951</f>
        <v>0.73801809853647637</v>
      </c>
    </row>
    <row r="6528" spans="1:8" x14ac:dyDescent="0.25">
      <c r="A6528" s="3" t="s">
        <v>6691</v>
      </c>
      <c r="B6528" s="3" t="s">
        <v>4</v>
      </c>
      <c r="C6528" s="3" t="s">
        <v>5</v>
      </c>
      <c r="D6528" s="3" t="s">
        <v>4</v>
      </c>
      <c r="E6528" s="3" t="str">
        <f>B6528&amp;C6528&amp;D6528</f>
        <v>.............................................................</v>
      </c>
      <c r="F6528" s="3">
        <v>0</v>
      </c>
      <c r="G6528" s="3">
        <f>COUNTIF($E$9:$E$69444,E6528)</f>
        <v>6606</v>
      </c>
      <c r="H6528" s="6">
        <f>G6528/8951</f>
        <v>0.73801809853647637</v>
      </c>
    </row>
    <row r="6529" spans="1:8" x14ac:dyDescent="0.25">
      <c r="A6529" s="3" t="s">
        <v>7399</v>
      </c>
      <c r="B6529" s="3" t="s">
        <v>4</v>
      </c>
      <c r="C6529" s="3" t="s">
        <v>5</v>
      </c>
      <c r="D6529" s="3" t="s">
        <v>4</v>
      </c>
      <c r="E6529" s="3" t="str">
        <f>B6529&amp;C6529&amp;D6529</f>
        <v>.............................................................</v>
      </c>
      <c r="F6529" s="3">
        <v>0</v>
      </c>
      <c r="G6529" s="3">
        <f>COUNTIF($E$9:$E$69444,E6529)</f>
        <v>6606</v>
      </c>
      <c r="H6529" s="6">
        <f>G6529/8951</f>
        <v>0.73801809853647637</v>
      </c>
    </row>
    <row r="6530" spans="1:8" x14ac:dyDescent="0.25">
      <c r="A6530" s="3" t="s">
        <v>7400</v>
      </c>
      <c r="B6530" s="3" t="s">
        <v>4</v>
      </c>
      <c r="C6530" s="3" t="s">
        <v>5</v>
      </c>
      <c r="D6530" s="3" t="s">
        <v>4</v>
      </c>
      <c r="E6530" s="3" t="str">
        <f>B6530&amp;C6530&amp;D6530</f>
        <v>.............................................................</v>
      </c>
      <c r="F6530" s="3">
        <v>0</v>
      </c>
      <c r="G6530" s="3">
        <f>COUNTIF($E$9:$E$69444,E6530)</f>
        <v>6606</v>
      </c>
      <c r="H6530" s="6">
        <f>G6530/8951</f>
        <v>0.73801809853647637</v>
      </c>
    </row>
    <row r="6531" spans="1:8" x14ac:dyDescent="0.25">
      <c r="A6531" s="3" t="s">
        <v>6610</v>
      </c>
      <c r="B6531" s="3" t="s">
        <v>4</v>
      </c>
      <c r="C6531" s="3" t="s">
        <v>5</v>
      </c>
      <c r="D6531" s="3" t="s">
        <v>4</v>
      </c>
      <c r="E6531" s="3" t="str">
        <f>B6531&amp;C6531&amp;D6531</f>
        <v>.............................................................</v>
      </c>
      <c r="F6531" s="3">
        <v>0</v>
      </c>
      <c r="G6531" s="3">
        <f>COUNTIF($E$9:$E$69444,E6531)</f>
        <v>6606</v>
      </c>
      <c r="H6531" s="6">
        <f>G6531/8951</f>
        <v>0.73801809853647637</v>
      </c>
    </row>
    <row r="6532" spans="1:8" x14ac:dyDescent="0.25">
      <c r="A6532" s="3" t="s">
        <v>6611</v>
      </c>
      <c r="B6532" s="3" t="s">
        <v>4</v>
      </c>
      <c r="C6532" s="3" t="s">
        <v>5</v>
      </c>
      <c r="D6532" s="3" t="s">
        <v>4</v>
      </c>
      <c r="E6532" s="3" t="str">
        <f>B6532&amp;C6532&amp;D6532</f>
        <v>.............................................................</v>
      </c>
      <c r="F6532" s="3">
        <v>0</v>
      </c>
      <c r="G6532" s="3">
        <f>COUNTIF($E$9:$E$69444,E6532)</f>
        <v>6606</v>
      </c>
      <c r="H6532" s="6">
        <f>G6532/8951</f>
        <v>0.73801809853647637</v>
      </c>
    </row>
    <row r="6533" spans="1:8" x14ac:dyDescent="0.25">
      <c r="A6533" s="3" t="s">
        <v>6614</v>
      </c>
      <c r="B6533" s="3" t="s">
        <v>4</v>
      </c>
      <c r="C6533" s="3" t="s">
        <v>5</v>
      </c>
      <c r="D6533" s="3" t="s">
        <v>4</v>
      </c>
      <c r="E6533" s="3" t="str">
        <f>B6533&amp;C6533&amp;D6533</f>
        <v>.............................................................</v>
      </c>
      <c r="F6533" s="3">
        <v>0</v>
      </c>
      <c r="G6533" s="3">
        <f>COUNTIF($E$9:$E$69444,E6533)</f>
        <v>6606</v>
      </c>
      <c r="H6533" s="6">
        <f>G6533/8951</f>
        <v>0.73801809853647637</v>
      </c>
    </row>
    <row r="6534" spans="1:8" x14ac:dyDescent="0.25">
      <c r="A6534" s="3" t="s">
        <v>7402</v>
      </c>
      <c r="B6534" s="3" t="s">
        <v>4</v>
      </c>
      <c r="C6534" s="3" t="s">
        <v>5</v>
      </c>
      <c r="D6534" s="3" t="s">
        <v>4</v>
      </c>
      <c r="E6534" s="3" t="str">
        <f>B6534&amp;C6534&amp;D6534</f>
        <v>.............................................................</v>
      </c>
      <c r="F6534" s="3">
        <v>0</v>
      </c>
      <c r="G6534" s="3">
        <f>COUNTIF($E$9:$E$69444,E6534)</f>
        <v>6606</v>
      </c>
      <c r="H6534" s="6">
        <f>G6534/8951</f>
        <v>0.73801809853647637</v>
      </c>
    </row>
    <row r="6535" spans="1:8" x14ac:dyDescent="0.25">
      <c r="A6535" s="3" t="s">
        <v>7401</v>
      </c>
      <c r="B6535" s="3" t="s">
        <v>4</v>
      </c>
      <c r="C6535" s="3" t="s">
        <v>5</v>
      </c>
      <c r="D6535" s="3" t="s">
        <v>4</v>
      </c>
      <c r="E6535" s="3" t="str">
        <f>B6535&amp;C6535&amp;D6535</f>
        <v>.............................................................</v>
      </c>
      <c r="F6535" s="3">
        <v>0</v>
      </c>
      <c r="G6535" s="3">
        <f>COUNTIF($E$9:$E$69444,E6535)</f>
        <v>6606</v>
      </c>
      <c r="H6535" s="6">
        <f>G6535/8951</f>
        <v>0.73801809853647637</v>
      </c>
    </row>
    <row r="6536" spans="1:8" x14ac:dyDescent="0.25">
      <c r="A6536" s="3" t="s">
        <v>6613</v>
      </c>
      <c r="B6536" s="3" t="s">
        <v>4</v>
      </c>
      <c r="C6536" s="3" t="s">
        <v>5</v>
      </c>
      <c r="D6536" s="3" t="s">
        <v>4</v>
      </c>
      <c r="E6536" s="3" t="str">
        <f>B6536&amp;C6536&amp;D6536</f>
        <v>.............................................................</v>
      </c>
      <c r="F6536" s="3">
        <v>0</v>
      </c>
      <c r="G6536" s="3">
        <f>COUNTIF($E$9:$E$69444,E6536)</f>
        <v>6606</v>
      </c>
      <c r="H6536" s="6">
        <f>G6536/8951</f>
        <v>0.73801809853647637</v>
      </c>
    </row>
    <row r="6537" spans="1:8" x14ac:dyDescent="0.25">
      <c r="A6537" s="3" t="s">
        <v>6690</v>
      </c>
      <c r="B6537" s="3" t="s">
        <v>4</v>
      </c>
      <c r="C6537" s="3" t="s">
        <v>5</v>
      </c>
      <c r="D6537" s="3" t="s">
        <v>4</v>
      </c>
      <c r="E6537" s="3" t="str">
        <f>B6537&amp;C6537&amp;D6537</f>
        <v>.............................................................</v>
      </c>
      <c r="F6537" s="3">
        <v>0</v>
      </c>
      <c r="G6537" s="3">
        <f>COUNTIF($E$9:$E$69444,E6537)</f>
        <v>6606</v>
      </c>
      <c r="H6537" s="6">
        <f>G6537/8951</f>
        <v>0.73801809853647637</v>
      </c>
    </row>
    <row r="6538" spans="1:8" x14ac:dyDescent="0.25">
      <c r="A6538" s="3" t="s">
        <v>6620</v>
      </c>
      <c r="B6538" s="3" t="s">
        <v>4</v>
      </c>
      <c r="C6538" s="3" t="s">
        <v>5</v>
      </c>
      <c r="D6538" s="3" t="s">
        <v>4</v>
      </c>
      <c r="E6538" s="3" t="str">
        <f>B6538&amp;C6538&amp;D6538</f>
        <v>.............................................................</v>
      </c>
      <c r="F6538" s="3">
        <v>0</v>
      </c>
      <c r="G6538" s="3">
        <f>COUNTIF($E$9:$E$69444,E6538)</f>
        <v>6606</v>
      </c>
      <c r="H6538" s="6">
        <f>G6538/8951</f>
        <v>0.73801809853647637</v>
      </c>
    </row>
    <row r="6539" spans="1:8" x14ac:dyDescent="0.25">
      <c r="A6539" s="3" t="s">
        <v>6618</v>
      </c>
      <c r="B6539" s="3" t="s">
        <v>4</v>
      </c>
      <c r="C6539" s="3" t="s">
        <v>5</v>
      </c>
      <c r="D6539" s="3" t="s">
        <v>4</v>
      </c>
      <c r="E6539" s="3" t="str">
        <f>B6539&amp;C6539&amp;D6539</f>
        <v>.............................................................</v>
      </c>
      <c r="F6539" s="3">
        <v>0</v>
      </c>
      <c r="G6539" s="3">
        <f>COUNTIF($E$9:$E$69444,E6539)</f>
        <v>6606</v>
      </c>
      <c r="H6539" s="6">
        <f>G6539/8951</f>
        <v>0.73801809853647637</v>
      </c>
    </row>
    <row r="6540" spans="1:8" x14ac:dyDescent="0.25">
      <c r="A6540" s="3" t="s">
        <v>7406</v>
      </c>
      <c r="B6540" s="3" t="s">
        <v>4</v>
      </c>
      <c r="C6540" s="3" t="s">
        <v>5</v>
      </c>
      <c r="D6540" s="3" t="s">
        <v>4</v>
      </c>
      <c r="E6540" s="3" t="str">
        <f>B6540&amp;C6540&amp;D6540</f>
        <v>.............................................................</v>
      </c>
      <c r="F6540" s="3">
        <v>0</v>
      </c>
      <c r="G6540" s="3">
        <f>COUNTIF($E$9:$E$69444,E6540)</f>
        <v>6606</v>
      </c>
      <c r="H6540" s="6">
        <f>G6540/8951</f>
        <v>0.73801809853647637</v>
      </c>
    </row>
    <row r="6541" spans="1:8" x14ac:dyDescent="0.25">
      <c r="A6541" s="3" t="s">
        <v>7407</v>
      </c>
      <c r="B6541" s="3" t="s">
        <v>4</v>
      </c>
      <c r="C6541" s="3" t="s">
        <v>5</v>
      </c>
      <c r="D6541" s="3" t="s">
        <v>4</v>
      </c>
      <c r="E6541" s="3" t="str">
        <f>B6541&amp;C6541&amp;D6541</f>
        <v>.............................................................</v>
      </c>
      <c r="F6541" s="3">
        <v>0</v>
      </c>
      <c r="G6541" s="3">
        <f>COUNTIF($E$9:$E$69444,E6541)</f>
        <v>6606</v>
      </c>
      <c r="H6541" s="6">
        <f>G6541/8951</f>
        <v>0.73801809853647637</v>
      </c>
    </row>
    <row r="6542" spans="1:8" x14ac:dyDescent="0.25">
      <c r="A6542" s="3" t="s">
        <v>7423</v>
      </c>
      <c r="B6542" s="3" t="s">
        <v>4</v>
      </c>
      <c r="C6542" s="3" t="s">
        <v>5</v>
      </c>
      <c r="D6542" s="3" t="s">
        <v>4</v>
      </c>
      <c r="E6542" s="3" t="str">
        <f>B6542&amp;C6542&amp;D6542</f>
        <v>.............................................................</v>
      </c>
      <c r="F6542" s="3">
        <v>0</v>
      </c>
      <c r="G6542" s="3">
        <f>COUNTIF($E$9:$E$69444,E6542)</f>
        <v>6606</v>
      </c>
      <c r="H6542" s="6">
        <f>G6542/8951</f>
        <v>0.73801809853647637</v>
      </c>
    </row>
    <row r="6543" spans="1:8" x14ac:dyDescent="0.25">
      <c r="A6543" s="3" t="s">
        <v>7426</v>
      </c>
      <c r="B6543" s="3" t="s">
        <v>4</v>
      </c>
      <c r="C6543" s="3" t="s">
        <v>5</v>
      </c>
      <c r="D6543" s="3" t="s">
        <v>4</v>
      </c>
      <c r="E6543" s="3" t="str">
        <f>B6543&amp;C6543&amp;D6543</f>
        <v>.............................................................</v>
      </c>
      <c r="F6543" s="3">
        <v>0</v>
      </c>
      <c r="G6543" s="3">
        <f>COUNTIF($E$9:$E$69444,E6543)</f>
        <v>6606</v>
      </c>
      <c r="H6543" s="6">
        <f>G6543/8951</f>
        <v>0.73801809853647637</v>
      </c>
    </row>
    <row r="6544" spans="1:8" x14ac:dyDescent="0.25">
      <c r="A6544" s="3" t="s">
        <v>7429</v>
      </c>
      <c r="B6544" s="3" t="s">
        <v>4</v>
      </c>
      <c r="C6544" s="3" t="s">
        <v>5</v>
      </c>
      <c r="D6544" s="3" t="s">
        <v>4</v>
      </c>
      <c r="E6544" s="3" t="str">
        <f>B6544&amp;C6544&amp;D6544</f>
        <v>.............................................................</v>
      </c>
      <c r="F6544" s="3">
        <v>0</v>
      </c>
      <c r="G6544" s="3">
        <f>COUNTIF($E$9:$E$69444,E6544)</f>
        <v>6606</v>
      </c>
      <c r="H6544" s="6">
        <f>G6544/8951</f>
        <v>0.73801809853647637</v>
      </c>
    </row>
    <row r="6545" spans="1:8" x14ac:dyDescent="0.25">
      <c r="A6545" s="3" t="s">
        <v>7427</v>
      </c>
      <c r="B6545" s="3" t="s">
        <v>4</v>
      </c>
      <c r="C6545" s="3" t="s">
        <v>5</v>
      </c>
      <c r="D6545" s="3" t="s">
        <v>4</v>
      </c>
      <c r="E6545" s="3" t="str">
        <f>B6545&amp;C6545&amp;D6545</f>
        <v>.............................................................</v>
      </c>
      <c r="F6545" s="3">
        <v>0</v>
      </c>
      <c r="G6545" s="3">
        <f>COUNTIF($E$9:$E$69444,E6545)</f>
        <v>6606</v>
      </c>
      <c r="H6545" s="6">
        <f>G6545/8951</f>
        <v>0.73801809853647637</v>
      </c>
    </row>
    <row r="6546" spans="1:8" x14ac:dyDescent="0.25">
      <c r="A6546" s="3" t="s">
        <v>7456</v>
      </c>
      <c r="B6546" s="3" t="s">
        <v>4</v>
      </c>
      <c r="C6546" s="3" t="s">
        <v>5</v>
      </c>
      <c r="D6546" s="3" t="s">
        <v>4</v>
      </c>
      <c r="E6546" s="3" t="str">
        <f>B6546&amp;C6546&amp;D6546</f>
        <v>.............................................................</v>
      </c>
      <c r="F6546" s="3">
        <v>0</v>
      </c>
      <c r="G6546" s="3">
        <f>COUNTIF($E$9:$E$69444,E6546)</f>
        <v>6606</v>
      </c>
      <c r="H6546" s="6">
        <f>G6546/8951</f>
        <v>0.73801809853647637</v>
      </c>
    </row>
    <row r="6547" spans="1:8" x14ac:dyDescent="0.25">
      <c r="A6547" s="3" t="s">
        <v>7420</v>
      </c>
      <c r="B6547" s="3" t="s">
        <v>4</v>
      </c>
      <c r="C6547" s="3" t="s">
        <v>5</v>
      </c>
      <c r="D6547" s="3" t="s">
        <v>4</v>
      </c>
      <c r="E6547" s="3" t="str">
        <f>B6547&amp;C6547&amp;D6547</f>
        <v>.............................................................</v>
      </c>
      <c r="F6547" s="3">
        <v>0</v>
      </c>
      <c r="G6547" s="3">
        <f>COUNTIF($E$9:$E$69444,E6547)</f>
        <v>6606</v>
      </c>
      <c r="H6547" s="6">
        <f>G6547/8951</f>
        <v>0.73801809853647637</v>
      </c>
    </row>
    <row r="6548" spans="1:8" x14ac:dyDescent="0.25">
      <c r="A6548" s="3" t="s">
        <v>7405</v>
      </c>
      <c r="B6548" s="3" t="s">
        <v>4</v>
      </c>
      <c r="C6548" s="3" t="s">
        <v>5</v>
      </c>
      <c r="D6548" s="3" t="s">
        <v>4</v>
      </c>
      <c r="E6548" s="3" t="str">
        <f>B6548&amp;C6548&amp;D6548</f>
        <v>.............................................................</v>
      </c>
      <c r="F6548" s="3">
        <v>0</v>
      </c>
      <c r="G6548" s="3">
        <f>COUNTIF($E$9:$E$69444,E6548)</f>
        <v>6606</v>
      </c>
      <c r="H6548" s="6">
        <f>G6548/8951</f>
        <v>0.73801809853647637</v>
      </c>
    </row>
    <row r="6549" spans="1:8" x14ac:dyDescent="0.25">
      <c r="A6549" s="3" t="s">
        <v>7413</v>
      </c>
      <c r="B6549" s="3" t="s">
        <v>4</v>
      </c>
      <c r="C6549" s="3" t="s">
        <v>5</v>
      </c>
      <c r="D6549" s="3" t="s">
        <v>4</v>
      </c>
      <c r="E6549" s="3" t="str">
        <f>B6549&amp;C6549&amp;D6549</f>
        <v>.............................................................</v>
      </c>
      <c r="F6549" s="3">
        <v>0</v>
      </c>
      <c r="G6549" s="3">
        <f>COUNTIF($E$9:$E$69444,E6549)</f>
        <v>6606</v>
      </c>
      <c r="H6549" s="6">
        <f>G6549/8951</f>
        <v>0.73801809853647637</v>
      </c>
    </row>
    <row r="6550" spans="1:8" x14ac:dyDescent="0.25">
      <c r="A6550" s="3" t="s">
        <v>7279</v>
      </c>
      <c r="B6550" s="3" t="s">
        <v>4</v>
      </c>
      <c r="C6550" s="3" t="s">
        <v>5</v>
      </c>
      <c r="D6550" s="3" t="s">
        <v>4</v>
      </c>
      <c r="E6550" s="3" t="str">
        <f>B6550&amp;C6550&amp;D6550</f>
        <v>.............................................................</v>
      </c>
      <c r="F6550" s="3">
        <v>0</v>
      </c>
      <c r="G6550" s="3">
        <f>COUNTIF($E$9:$E$69444,E6550)</f>
        <v>6606</v>
      </c>
      <c r="H6550" s="6">
        <f>G6550/8951</f>
        <v>0.73801809853647637</v>
      </c>
    </row>
    <row r="6551" spans="1:8" x14ac:dyDescent="0.25">
      <c r="A6551" s="3" t="s">
        <v>7419</v>
      </c>
      <c r="B6551" s="3" t="s">
        <v>4</v>
      </c>
      <c r="C6551" s="3" t="s">
        <v>5</v>
      </c>
      <c r="D6551" s="3" t="s">
        <v>4</v>
      </c>
      <c r="E6551" s="3" t="str">
        <f>B6551&amp;C6551&amp;D6551</f>
        <v>.............................................................</v>
      </c>
      <c r="F6551" s="3">
        <v>0</v>
      </c>
      <c r="G6551" s="3">
        <f>COUNTIF($E$9:$E$69444,E6551)</f>
        <v>6606</v>
      </c>
      <c r="H6551" s="6">
        <f>G6551/8951</f>
        <v>0.73801809853647637</v>
      </c>
    </row>
    <row r="6552" spans="1:8" x14ac:dyDescent="0.25">
      <c r="A6552" s="3" t="s">
        <v>7415</v>
      </c>
      <c r="B6552" s="3" t="s">
        <v>4</v>
      </c>
      <c r="C6552" s="3" t="s">
        <v>5</v>
      </c>
      <c r="D6552" s="3" t="s">
        <v>4</v>
      </c>
      <c r="E6552" s="3" t="str">
        <f>B6552&amp;C6552&amp;D6552</f>
        <v>.............................................................</v>
      </c>
      <c r="F6552" s="3">
        <v>0</v>
      </c>
      <c r="G6552" s="3">
        <f>COUNTIF($E$9:$E$69444,E6552)</f>
        <v>6606</v>
      </c>
      <c r="H6552" s="6">
        <f>G6552/8951</f>
        <v>0.73801809853647637</v>
      </c>
    </row>
    <row r="6553" spans="1:8" x14ac:dyDescent="0.25">
      <c r="A6553" s="3" t="s">
        <v>7416</v>
      </c>
      <c r="B6553" s="3" t="s">
        <v>4</v>
      </c>
      <c r="C6553" s="3" t="s">
        <v>5</v>
      </c>
      <c r="D6553" s="3" t="s">
        <v>4</v>
      </c>
      <c r="E6553" s="3" t="str">
        <f>B6553&amp;C6553&amp;D6553</f>
        <v>.............................................................</v>
      </c>
      <c r="F6553" s="3">
        <v>0</v>
      </c>
      <c r="G6553" s="3">
        <f>COUNTIF($E$9:$E$69444,E6553)</f>
        <v>6606</v>
      </c>
      <c r="H6553" s="6">
        <f>G6553/8951</f>
        <v>0.73801809853647637</v>
      </c>
    </row>
    <row r="6554" spans="1:8" x14ac:dyDescent="0.25">
      <c r="A6554" s="3" t="s">
        <v>7418</v>
      </c>
      <c r="B6554" s="3" t="s">
        <v>4</v>
      </c>
      <c r="C6554" s="3" t="s">
        <v>5</v>
      </c>
      <c r="D6554" s="3" t="s">
        <v>4</v>
      </c>
      <c r="E6554" s="3" t="str">
        <f>B6554&amp;C6554&amp;D6554</f>
        <v>.............................................................</v>
      </c>
      <c r="F6554" s="3">
        <v>0</v>
      </c>
      <c r="G6554" s="3">
        <f>COUNTIF($E$9:$E$69444,E6554)</f>
        <v>6606</v>
      </c>
      <c r="H6554" s="6">
        <f>G6554/8951</f>
        <v>0.73801809853647637</v>
      </c>
    </row>
    <row r="6555" spans="1:8" x14ac:dyDescent="0.25">
      <c r="A6555" s="3" t="s">
        <v>7408</v>
      </c>
      <c r="B6555" s="3" t="s">
        <v>4</v>
      </c>
      <c r="C6555" s="3" t="s">
        <v>5</v>
      </c>
      <c r="D6555" s="3" t="s">
        <v>4</v>
      </c>
      <c r="E6555" s="3" t="str">
        <f>B6555&amp;C6555&amp;D6555</f>
        <v>.............................................................</v>
      </c>
      <c r="F6555" s="3">
        <v>0</v>
      </c>
      <c r="G6555" s="3">
        <f>COUNTIF($E$9:$E$69444,E6555)</f>
        <v>6606</v>
      </c>
      <c r="H6555" s="6">
        <f>G6555/8951</f>
        <v>0.73801809853647637</v>
      </c>
    </row>
    <row r="6556" spans="1:8" x14ac:dyDescent="0.25">
      <c r="A6556" s="3" t="s">
        <v>7421</v>
      </c>
      <c r="B6556" s="3" t="s">
        <v>4</v>
      </c>
      <c r="C6556" s="3" t="s">
        <v>5</v>
      </c>
      <c r="D6556" s="3" t="s">
        <v>4</v>
      </c>
      <c r="E6556" s="3" t="str">
        <f>B6556&amp;C6556&amp;D6556</f>
        <v>.............................................................</v>
      </c>
      <c r="F6556" s="3">
        <v>0</v>
      </c>
      <c r="G6556" s="3">
        <f>COUNTIF($E$9:$E$69444,E6556)</f>
        <v>6606</v>
      </c>
      <c r="H6556" s="6">
        <f>G6556/8951</f>
        <v>0.73801809853647637</v>
      </c>
    </row>
    <row r="6557" spans="1:8" x14ac:dyDescent="0.25">
      <c r="A6557" s="3" t="s">
        <v>7409</v>
      </c>
      <c r="B6557" s="3" t="s">
        <v>4</v>
      </c>
      <c r="C6557" s="3" t="s">
        <v>5</v>
      </c>
      <c r="D6557" s="3" t="s">
        <v>4</v>
      </c>
      <c r="E6557" s="3" t="str">
        <f>B6557&amp;C6557&amp;D6557</f>
        <v>.............................................................</v>
      </c>
      <c r="F6557" s="3">
        <v>0</v>
      </c>
      <c r="G6557" s="3">
        <f>COUNTIF($E$9:$E$69444,E6557)</f>
        <v>6606</v>
      </c>
      <c r="H6557" s="6">
        <f>G6557/8951</f>
        <v>0.73801809853647637</v>
      </c>
    </row>
    <row r="6558" spans="1:8" x14ac:dyDescent="0.25">
      <c r="A6558" s="3" t="s">
        <v>7412</v>
      </c>
      <c r="B6558" s="3" t="s">
        <v>4</v>
      </c>
      <c r="C6558" s="3" t="s">
        <v>5</v>
      </c>
      <c r="D6558" s="3" t="s">
        <v>4</v>
      </c>
      <c r="E6558" s="3" t="str">
        <f>B6558&amp;C6558&amp;D6558</f>
        <v>.............................................................</v>
      </c>
      <c r="F6558" s="3">
        <v>0</v>
      </c>
      <c r="G6558" s="3">
        <f>COUNTIF($E$9:$E$69444,E6558)</f>
        <v>6606</v>
      </c>
      <c r="H6558" s="6">
        <f>G6558/8951</f>
        <v>0.73801809853647637</v>
      </c>
    </row>
    <row r="6559" spans="1:8" x14ac:dyDescent="0.25">
      <c r="A6559" s="3" t="s">
        <v>7410</v>
      </c>
      <c r="B6559" s="3" t="s">
        <v>4</v>
      </c>
      <c r="C6559" s="3" t="s">
        <v>5</v>
      </c>
      <c r="D6559" s="3" t="s">
        <v>4</v>
      </c>
      <c r="E6559" s="3" t="str">
        <f>B6559&amp;C6559&amp;D6559</f>
        <v>.............................................................</v>
      </c>
      <c r="F6559" s="3">
        <v>0</v>
      </c>
      <c r="G6559" s="3">
        <f>COUNTIF($E$9:$E$69444,E6559)</f>
        <v>6606</v>
      </c>
      <c r="H6559" s="6">
        <f>G6559/8951</f>
        <v>0.73801809853647637</v>
      </c>
    </row>
    <row r="6560" spans="1:8" x14ac:dyDescent="0.25">
      <c r="A6560" s="3" t="s">
        <v>7411</v>
      </c>
      <c r="B6560" s="3" t="s">
        <v>4</v>
      </c>
      <c r="C6560" s="3" t="s">
        <v>5</v>
      </c>
      <c r="D6560" s="3" t="s">
        <v>4</v>
      </c>
      <c r="E6560" s="3" t="str">
        <f>B6560&amp;C6560&amp;D6560</f>
        <v>.............................................................</v>
      </c>
      <c r="F6560" s="3">
        <v>0</v>
      </c>
      <c r="G6560" s="3">
        <f>COUNTIF($E$9:$E$69444,E6560)</f>
        <v>6606</v>
      </c>
      <c r="H6560" s="6">
        <f>G6560/8951</f>
        <v>0.73801809853647637</v>
      </c>
    </row>
    <row r="6561" spans="1:8" x14ac:dyDescent="0.25">
      <c r="A6561" s="3" t="s">
        <v>7383</v>
      </c>
      <c r="B6561" s="3" t="s">
        <v>4</v>
      </c>
      <c r="C6561" s="3" t="s">
        <v>5</v>
      </c>
      <c r="D6561" s="3" t="s">
        <v>4</v>
      </c>
      <c r="E6561" s="3" t="str">
        <f>B6561&amp;C6561&amp;D6561</f>
        <v>.............................................................</v>
      </c>
      <c r="F6561" s="3">
        <v>0</v>
      </c>
      <c r="G6561" s="3">
        <f>COUNTIF($E$9:$E$69444,E6561)</f>
        <v>6606</v>
      </c>
      <c r="H6561" s="6">
        <f>G6561/8951</f>
        <v>0.73801809853647637</v>
      </c>
    </row>
    <row r="6562" spans="1:8" x14ac:dyDescent="0.25">
      <c r="A6562" s="3" t="s">
        <v>7378</v>
      </c>
      <c r="B6562" s="3" t="s">
        <v>4</v>
      </c>
      <c r="C6562" s="3" t="s">
        <v>5</v>
      </c>
      <c r="D6562" s="3" t="s">
        <v>4</v>
      </c>
      <c r="E6562" s="3" t="str">
        <f>B6562&amp;C6562&amp;D6562</f>
        <v>.............................................................</v>
      </c>
      <c r="F6562" s="3">
        <v>0</v>
      </c>
      <c r="G6562" s="3">
        <f>COUNTIF($E$9:$E$69444,E6562)</f>
        <v>6606</v>
      </c>
      <c r="H6562" s="6">
        <f>G6562/8951</f>
        <v>0.73801809853647637</v>
      </c>
    </row>
    <row r="6563" spans="1:8" x14ac:dyDescent="0.25">
      <c r="A6563" s="3" t="s">
        <v>6557</v>
      </c>
      <c r="B6563" s="3" t="s">
        <v>4</v>
      </c>
      <c r="C6563" s="3" t="s">
        <v>5</v>
      </c>
      <c r="D6563" s="3" t="s">
        <v>4</v>
      </c>
      <c r="E6563" s="3" t="str">
        <f>B6563&amp;C6563&amp;D6563</f>
        <v>.............................................................</v>
      </c>
      <c r="F6563" s="3">
        <v>0</v>
      </c>
      <c r="G6563" s="3">
        <f>COUNTIF($E$9:$E$69444,E6563)</f>
        <v>6606</v>
      </c>
      <c r="H6563" s="6">
        <f>G6563/8951</f>
        <v>0.73801809853647637</v>
      </c>
    </row>
    <row r="6564" spans="1:8" x14ac:dyDescent="0.25">
      <c r="A6564" s="3" t="s">
        <v>7384</v>
      </c>
      <c r="B6564" s="3" t="s">
        <v>4</v>
      </c>
      <c r="C6564" s="3" t="s">
        <v>5</v>
      </c>
      <c r="D6564" s="3" t="s">
        <v>4</v>
      </c>
      <c r="E6564" s="3" t="str">
        <f>B6564&amp;C6564&amp;D6564</f>
        <v>.............................................................</v>
      </c>
      <c r="F6564" s="3">
        <v>0</v>
      </c>
      <c r="G6564" s="3">
        <f>COUNTIF($E$9:$E$69444,E6564)</f>
        <v>6606</v>
      </c>
      <c r="H6564" s="6">
        <f>G6564/8951</f>
        <v>0.73801809853647637</v>
      </c>
    </row>
    <row r="6565" spans="1:8" x14ac:dyDescent="0.25">
      <c r="A6565" s="3" t="s">
        <v>7382</v>
      </c>
      <c r="B6565" s="3" t="s">
        <v>4</v>
      </c>
      <c r="C6565" s="3" t="s">
        <v>5</v>
      </c>
      <c r="D6565" s="3" t="s">
        <v>4</v>
      </c>
      <c r="E6565" s="3" t="str">
        <f>B6565&amp;C6565&amp;D6565</f>
        <v>.............................................................</v>
      </c>
      <c r="F6565" s="3">
        <v>0</v>
      </c>
      <c r="G6565" s="3">
        <f>COUNTIF($E$9:$E$69444,E6565)</f>
        <v>6606</v>
      </c>
      <c r="H6565" s="6">
        <f>G6565/8951</f>
        <v>0.73801809853647637</v>
      </c>
    </row>
    <row r="6566" spans="1:8" x14ac:dyDescent="0.25">
      <c r="A6566" s="3" t="s">
        <v>7370</v>
      </c>
      <c r="B6566" s="3" t="s">
        <v>4</v>
      </c>
      <c r="C6566" s="3" t="s">
        <v>5</v>
      </c>
      <c r="D6566" s="3" t="s">
        <v>4</v>
      </c>
      <c r="E6566" s="3" t="str">
        <f>B6566&amp;C6566&amp;D6566</f>
        <v>.............................................................</v>
      </c>
      <c r="F6566" s="3">
        <v>0</v>
      </c>
      <c r="G6566" s="3">
        <f>COUNTIF($E$9:$E$69444,E6566)</f>
        <v>6606</v>
      </c>
      <c r="H6566" s="6">
        <f>G6566/8951</f>
        <v>0.73801809853647637</v>
      </c>
    </row>
    <row r="6567" spans="1:8" x14ac:dyDescent="0.25">
      <c r="A6567" s="3" t="s">
        <v>7372</v>
      </c>
      <c r="B6567" s="3" t="s">
        <v>4</v>
      </c>
      <c r="C6567" s="3" t="s">
        <v>5</v>
      </c>
      <c r="D6567" s="3" t="s">
        <v>4</v>
      </c>
      <c r="E6567" s="3" t="str">
        <f>B6567&amp;C6567&amp;D6567</f>
        <v>.............................................................</v>
      </c>
      <c r="F6567" s="3">
        <v>0</v>
      </c>
      <c r="G6567" s="3">
        <f>COUNTIF($E$9:$E$69444,E6567)</f>
        <v>6606</v>
      </c>
      <c r="H6567" s="6">
        <f>G6567/8951</f>
        <v>0.73801809853647637</v>
      </c>
    </row>
    <row r="6568" spans="1:8" x14ac:dyDescent="0.25">
      <c r="A6568" s="3" t="s">
        <v>7377</v>
      </c>
      <c r="B6568" s="3" t="s">
        <v>4</v>
      </c>
      <c r="C6568" s="3" t="s">
        <v>5</v>
      </c>
      <c r="D6568" s="3" t="s">
        <v>4</v>
      </c>
      <c r="E6568" s="3" t="str">
        <f>B6568&amp;C6568&amp;D6568</f>
        <v>.............................................................</v>
      </c>
      <c r="F6568" s="3">
        <v>0</v>
      </c>
      <c r="G6568" s="3">
        <f>COUNTIF($E$9:$E$69444,E6568)</f>
        <v>6606</v>
      </c>
      <c r="H6568" s="6">
        <f>G6568/8951</f>
        <v>0.73801809853647637</v>
      </c>
    </row>
    <row r="6569" spans="1:8" x14ac:dyDescent="0.25">
      <c r="A6569" s="3" t="s">
        <v>7373</v>
      </c>
      <c r="B6569" s="3" t="s">
        <v>4</v>
      </c>
      <c r="C6569" s="3" t="s">
        <v>5</v>
      </c>
      <c r="D6569" s="3" t="s">
        <v>4</v>
      </c>
      <c r="E6569" s="3" t="str">
        <f>B6569&amp;C6569&amp;D6569</f>
        <v>.............................................................</v>
      </c>
      <c r="F6569" s="3">
        <v>0</v>
      </c>
      <c r="G6569" s="3">
        <f>COUNTIF($E$9:$E$69444,E6569)</f>
        <v>6606</v>
      </c>
      <c r="H6569" s="6">
        <f>G6569/8951</f>
        <v>0.73801809853647637</v>
      </c>
    </row>
    <row r="6570" spans="1:8" x14ac:dyDescent="0.25">
      <c r="A6570" s="3" t="s">
        <v>7374</v>
      </c>
      <c r="B6570" s="3" t="s">
        <v>4</v>
      </c>
      <c r="C6570" s="3" t="s">
        <v>5</v>
      </c>
      <c r="D6570" s="3" t="s">
        <v>4</v>
      </c>
      <c r="E6570" s="3" t="str">
        <f>B6570&amp;C6570&amp;D6570</f>
        <v>.............................................................</v>
      </c>
      <c r="F6570" s="3">
        <v>0</v>
      </c>
      <c r="G6570" s="3">
        <f>COUNTIF($E$9:$E$69444,E6570)</f>
        <v>6606</v>
      </c>
      <c r="H6570" s="6">
        <f>G6570/8951</f>
        <v>0.73801809853647637</v>
      </c>
    </row>
    <row r="6571" spans="1:8" x14ac:dyDescent="0.25">
      <c r="A6571" s="3" t="s">
        <v>7385</v>
      </c>
      <c r="B6571" s="3" t="s">
        <v>4</v>
      </c>
      <c r="C6571" s="3" t="s">
        <v>5</v>
      </c>
      <c r="D6571" s="3" t="s">
        <v>4</v>
      </c>
      <c r="E6571" s="3" t="str">
        <f>B6571&amp;C6571&amp;D6571</f>
        <v>.............................................................</v>
      </c>
      <c r="F6571" s="3">
        <v>0</v>
      </c>
      <c r="G6571" s="3">
        <f>COUNTIF($E$9:$E$69444,E6571)</f>
        <v>6606</v>
      </c>
      <c r="H6571" s="6">
        <f>G6571/8951</f>
        <v>0.73801809853647637</v>
      </c>
    </row>
    <row r="6572" spans="1:8" x14ac:dyDescent="0.25">
      <c r="A6572" s="3" t="s">
        <v>6558</v>
      </c>
      <c r="B6572" s="3" t="s">
        <v>4</v>
      </c>
      <c r="C6572" s="3" t="s">
        <v>5</v>
      </c>
      <c r="D6572" s="3" t="s">
        <v>4</v>
      </c>
      <c r="E6572" s="3" t="str">
        <f>B6572&amp;C6572&amp;D6572</f>
        <v>.............................................................</v>
      </c>
      <c r="F6572" s="3">
        <v>0</v>
      </c>
      <c r="G6572" s="3">
        <f>COUNTIF($E$9:$E$69444,E6572)</f>
        <v>6606</v>
      </c>
      <c r="H6572" s="6">
        <f>G6572/8951</f>
        <v>0.73801809853647637</v>
      </c>
    </row>
    <row r="6573" spans="1:8" x14ac:dyDescent="0.25">
      <c r="A6573" s="3" t="s">
        <v>6579</v>
      </c>
      <c r="B6573" s="3" t="s">
        <v>4</v>
      </c>
      <c r="C6573" s="3" t="s">
        <v>5</v>
      </c>
      <c r="D6573" s="3" t="s">
        <v>4</v>
      </c>
      <c r="E6573" s="3" t="str">
        <f>B6573&amp;C6573&amp;D6573</f>
        <v>.............................................................</v>
      </c>
      <c r="F6573" s="3">
        <v>0</v>
      </c>
      <c r="G6573" s="3">
        <f>COUNTIF($E$9:$E$69444,E6573)</f>
        <v>6606</v>
      </c>
      <c r="H6573" s="6">
        <f>G6573/8951</f>
        <v>0.73801809853647637</v>
      </c>
    </row>
    <row r="6574" spans="1:8" x14ac:dyDescent="0.25">
      <c r="A6574" s="3" t="s">
        <v>6598</v>
      </c>
      <c r="B6574" s="3" t="s">
        <v>4</v>
      </c>
      <c r="C6574" s="3" t="s">
        <v>5</v>
      </c>
      <c r="D6574" s="3" t="s">
        <v>4</v>
      </c>
      <c r="E6574" s="3" t="str">
        <f>B6574&amp;C6574&amp;D6574</f>
        <v>.............................................................</v>
      </c>
      <c r="F6574" s="3">
        <v>0</v>
      </c>
      <c r="G6574" s="3">
        <f>COUNTIF($E$9:$E$69444,E6574)</f>
        <v>6606</v>
      </c>
      <c r="H6574" s="6">
        <f>G6574/8951</f>
        <v>0.73801809853647637</v>
      </c>
    </row>
    <row r="6575" spans="1:8" x14ac:dyDescent="0.25">
      <c r="A6575" s="3" t="s">
        <v>6573</v>
      </c>
      <c r="B6575" s="3" t="s">
        <v>4</v>
      </c>
      <c r="C6575" s="3" t="s">
        <v>5</v>
      </c>
      <c r="D6575" s="3" t="s">
        <v>4</v>
      </c>
      <c r="E6575" s="3" t="str">
        <f>B6575&amp;C6575&amp;D6575</f>
        <v>.............................................................</v>
      </c>
      <c r="F6575" s="3">
        <v>0</v>
      </c>
      <c r="G6575" s="3">
        <f>COUNTIF($E$9:$E$69444,E6575)</f>
        <v>6606</v>
      </c>
      <c r="H6575" s="6">
        <f>G6575/8951</f>
        <v>0.73801809853647637</v>
      </c>
    </row>
    <row r="6576" spans="1:8" x14ac:dyDescent="0.25">
      <c r="A6576" s="3" t="s">
        <v>6574</v>
      </c>
      <c r="B6576" s="3" t="s">
        <v>4</v>
      </c>
      <c r="C6576" s="3" t="s">
        <v>5</v>
      </c>
      <c r="D6576" s="3" t="s">
        <v>4</v>
      </c>
      <c r="E6576" s="3" t="str">
        <f>B6576&amp;C6576&amp;D6576</f>
        <v>.............................................................</v>
      </c>
      <c r="F6576" s="3">
        <v>0</v>
      </c>
      <c r="G6576" s="3">
        <f>COUNTIF($E$9:$E$69444,E6576)</f>
        <v>6606</v>
      </c>
      <c r="H6576" s="6">
        <f>G6576/8951</f>
        <v>0.73801809853647637</v>
      </c>
    </row>
    <row r="6577" spans="1:8" x14ac:dyDescent="0.25">
      <c r="A6577" s="3" t="s">
        <v>7379</v>
      </c>
      <c r="B6577" s="3" t="s">
        <v>4</v>
      </c>
      <c r="C6577" s="3" t="s">
        <v>5</v>
      </c>
      <c r="D6577" s="3" t="s">
        <v>4</v>
      </c>
      <c r="E6577" s="3" t="str">
        <f>B6577&amp;C6577&amp;D6577</f>
        <v>.............................................................</v>
      </c>
      <c r="F6577" s="3">
        <v>0</v>
      </c>
      <c r="G6577" s="3">
        <f>COUNTIF($E$9:$E$69444,E6577)</f>
        <v>6606</v>
      </c>
      <c r="H6577" s="6">
        <f>G6577/8951</f>
        <v>0.73801809853647637</v>
      </c>
    </row>
    <row r="6578" spans="1:8" x14ac:dyDescent="0.25">
      <c r="A6578" s="3" t="s">
        <v>6563</v>
      </c>
      <c r="B6578" s="3" t="s">
        <v>4</v>
      </c>
      <c r="C6578" s="3" t="s">
        <v>5</v>
      </c>
      <c r="D6578" s="3" t="s">
        <v>4</v>
      </c>
      <c r="E6578" s="3" t="str">
        <f>B6578&amp;C6578&amp;D6578</f>
        <v>.............................................................</v>
      </c>
      <c r="F6578" s="3">
        <v>0</v>
      </c>
      <c r="G6578" s="3">
        <f>COUNTIF($E$9:$E$69444,E6578)</f>
        <v>6606</v>
      </c>
      <c r="H6578" s="6">
        <f>G6578/8951</f>
        <v>0.73801809853647637</v>
      </c>
    </row>
    <row r="6579" spans="1:8" x14ac:dyDescent="0.25">
      <c r="A6579" s="3" t="s">
        <v>7344</v>
      </c>
      <c r="B6579" s="3" t="s">
        <v>4</v>
      </c>
      <c r="C6579" s="3" t="s">
        <v>5</v>
      </c>
      <c r="D6579" s="3" t="s">
        <v>4</v>
      </c>
      <c r="E6579" s="3" t="str">
        <f>B6579&amp;C6579&amp;D6579</f>
        <v>.............................................................</v>
      </c>
      <c r="F6579" s="3">
        <v>0</v>
      </c>
      <c r="G6579" s="3">
        <f>COUNTIF($E$9:$E$69444,E6579)</f>
        <v>6606</v>
      </c>
      <c r="H6579" s="6">
        <f>G6579/8951</f>
        <v>0.73801809853647637</v>
      </c>
    </row>
    <row r="6580" spans="1:8" x14ac:dyDescent="0.25">
      <c r="A6580" s="3" t="s">
        <v>7381</v>
      </c>
      <c r="B6580" s="3" t="s">
        <v>4</v>
      </c>
      <c r="C6580" s="3" t="s">
        <v>5</v>
      </c>
      <c r="D6580" s="3" t="s">
        <v>4</v>
      </c>
      <c r="E6580" s="3" t="str">
        <f>B6580&amp;C6580&amp;D6580</f>
        <v>.............................................................</v>
      </c>
      <c r="F6580" s="3">
        <v>0</v>
      </c>
      <c r="G6580" s="3">
        <f>COUNTIF($E$9:$E$69444,E6580)</f>
        <v>6606</v>
      </c>
      <c r="H6580" s="6">
        <f>G6580/8951</f>
        <v>0.73801809853647637</v>
      </c>
    </row>
    <row r="6581" spans="1:8" x14ac:dyDescent="0.25">
      <c r="A6581" s="3" t="s">
        <v>7386</v>
      </c>
      <c r="B6581" s="3" t="s">
        <v>4</v>
      </c>
      <c r="C6581" s="3" t="s">
        <v>5</v>
      </c>
      <c r="D6581" s="3" t="s">
        <v>4</v>
      </c>
      <c r="E6581" s="3" t="str">
        <f>B6581&amp;C6581&amp;D6581</f>
        <v>.............................................................</v>
      </c>
      <c r="F6581" s="3">
        <v>0</v>
      </c>
      <c r="G6581" s="3">
        <f>COUNTIF($E$9:$E$69444,E6581)</f>
        <v>6606</v>
      </c>
      <c r="H6581" s="6">
        <f>G6581/8951</f>
        <v>0.73801809853647637</v>
      </c>
    </row>
    <row r="6582" spans="1:8" x14ac:dyDescent="0.25">
      <c r="A6582" s="3" t="s">
        <v>7387</v>
      </c>
      <c r="B6582" s="3" t="s">
        <v>4</v>
      </c>
      <c r="C6582" s="3" t="s">
        <v>5</v>
      </c>
      <c r="D6582" s="3" t="s">
        <v>4</v>
      </c>
      <c r="E6582" s="3" t="str">
        <f>B6582&amp;C6582&amp;D6582</f>
        <v>.............................................................</v>
      </c>
      <c r="F6582" s="3">
        <v>0</v>
      </c>
      <c r="G6582" s="3">
        <f>COUNTIF($E$9:$E$69444,E6582)</f>
        <v>6606</v>
      </c>
      <c r="H6582" s="6">
        <f>G6582/8951</f>
        <v>0.73801809853647637</v>
      </c>
    </row>
    <row r="6583" spans="1:8" x14ac:dyDescent="0.25">
      <c r="A6583" s="3" t="s">
        <v>7330</v>
      </c>
      <c r="B6583" s="3" t="s">
        <v>4</v>
      </c>
      <c r="C6583" s="3" t="s">
        <v>5</v>
      </c>
      <c r="D6583" s="3" t="s">
        <v>4</v>
      </c>
      <c r="E6583" s="3" t="str">
        <f>B6583&amp;C6583&amp;D6583</f>
        <v>.............................................................</v>
      </c>
      <c r="F6583" s="3">
        <v>0</v>
      </c>
      <c r="G6583" s="3">
        <f>COUNTIF($E$9:$E$69444,E6583)</f>
        <v>6606</v>
      </c>
      <c r="H6583" s="6">
        <f>G6583/8951</f>
        <v>0.73801809853647637</v>
      </c>
    </row>
    <row r="6584" spans="1:8" x14ac:dyDescent="0.25">
      <c r="A6584" s="3" t="s">
        <v>7331</v>
      </c>
      <c r="B6584" s="3" t="s">
        <v>4</v>
      </c>
      <c r="C6584" s="3" t="s">
        <v>5</v>
      </c>
      <c r="D6584" s="3" t="s">
        <v>4</v>
      </c>
      <c r="E6584" s="3" t="str">
        <f>B6584&amp;C6584&amp;D6584</f>
        <v>.............................................................</v>
      </c>
      <c r="F6584" s="3">
        <v>0</v>
      </c>
      <c r="G6584" s="3">
        <f>COUNTIF($E$9:$E$69444,E6584)</f>
        <v>6606</v>
      </c>
      <c r="H6584" s="6">
        <f>G6584/8951</f>
        <v>0.73801809853647637</v>
      </c>
    </row>
    <row r="6585" spans="1:8" x14ac:dyDescent="0.25">
      <c r="A6585" s="3" t="s">
        <v>7332</v>
      </c>
      <c r="B6585" s="3" t="s">
        <v>4</v>
      </c>
      <c r="C6585" s="3" t="s">
        <v>5</v>
      </c>
      <c r="D6585" s="3" t="s">
        <v>4</v>
      </c>
      <c r="E6585" s="3" t="str">
        <f>B6585&amp;C6585&amp;D6585</f>
        <v>.............................................................</v>
      </c>
      <c r="F6585" s="3">
        <v>0</v>
      </c>
      <c r="G6585" s="3">
        <f>COUNTIF($E$9:$E$69444,E6585)</f>
        <v>6606</v>
      </c>
      <c r="H6585" s="6">
        <f>G6585/8951</f>
        <v>0.73801809853647637</v>
      </c>
    </row>
    <row r="6586" spans="1:8" x14ac:dyDescent="0.25">
      <c r="A6586" s="3" t="s">
        <v>7334</v>
      </c>
      <c r="B6586" s="3" t="s">
        <v>4</v>
      </c>
      <c r="C6586" s="3" t="s">
        <v>5</v>
      </c>
      <c r="D6586" s="3" t="s">
        <v>4</v>
      </c>
      <c r="E6586" s="3" t="str">
        <f>B6586&amp;C6586&amp;D6586</f>
        <v>.............................................................</v>
      </c>
      <c r="F6586" s="3">
        <v>0</v>
      </c>
      <c r="G6586" s="3">
        <f>COUNTIF($E$9:$E$69444,E6586)</f>
        <v>6606</v>
      </c>
      <c r="H6586" s="6">
        <f>G6586/8951</f>
        <v>0.73801809853647637</v>
      </c>
    </row>
    <row r="6587" spans="1:8" x14ac:dyDescent="0.25">
      <c r="A6587" s="3" t="s">
        <v>7335</v>
      </c>
      <c r="B6587" s="3" t="s">
        <v>4</v>
      </c>
      <c r="C6587" s="3" t="s">
        <v>5</v>
      </c>
      <c r="D6587" s="3" t="s">
        <v>4</v>
      </c>
      <c r="E6587" s="3" t="str">
        <f>B6587&amp;C6587&amp;D6587</f>
        <v>.............................................................</v>
      </c>
      <c r="F6587" s="3">
        <v>0</v>
      </c>
      <c r="G6587" s="3">
        <f>COUNTIF($E$9:$E$69444,E6587)</f>
        <v>6606</v>
      </c>
      <c r="H6587" s="6">
        <f>G6587/8951</f>
        <v>0.73801809853647637</v>
      </c>
    </row>
    <row r="6588" spans="1:8" x14ac:dyDescent="0.25">
      <c r="A6588" s="3" t="s">
        <v>6599</v>
      </c>
      <c r="B6588" s="3" t="s">
        <v>4</v>
      </c>
      <c r="C6588" s="3" t="s">
        <v>5</v>
      </c>
      <c r="D6588" s="3" t="s">
        <v>4</v>
      </c>
      <c r="E6588" s="3" t="str">
        <f>B6588&amp;C6588&amp;D6588</f>
        <v>.............................................................</v>
      </c>
      <c r="F6588" s="3">
        <v>0</v>
      </c>
      <c r="G6588" s="3">
        <f>COUNTIF($E$9:$E$69444,E6588)</f>
        <v>6606</v>
      </c>
      <c r="H6588" s="6">
        <f>G6588/8951</f>
        <v>0.73801809853647637</v>
      </c>
    </row>
    <row r="6589" spans="1:8" x14ac:dyDescent="0.25">
      <c r="A6589" s="3" t="s">
        <v>6544</v>
      </c>
      <c r="B6589" s="3" t="s">
        <v>4</v>
      </c>
      <c r="C6589" s="3" t="s">
        <v>5</v>
      </c>
      <c r="D6589" s="3" t="s">
        <v>4</v>
      </c>
      <c r="E6589" s="3" t="str">
        <f>B6589&amp;C6589&amp;D6589</f>
        <v>.............................................................</v>
      </c>
      <c r="F6589" s="3">
        <v>0</v>
      </c>
      <c r="G6589" s="3">
        <f>COUNTIF($E$9:$E$69444,E6589)</f>
        <v>6606</v>
      </c>
      <c r="H6589" s="6">
        <f>G6589/8951</f>
        <v>0.73801809853647637</v>
      </c>
    </row>
    <row r="6590" spans="1:8" x14ac:dyDescent="0.25">
      <c r="A6590" s="3" t="s">
        <v>7442</v>
      </c>
      <c r="B6590" s="3" t="s">
        <v>4</v>
      </c>
      <c r="C6590" s="3" t="s">
        <v>5</v>
      </c>
      <c r="D6590" s="3" t="s">
        <v>4</v>
      </c>
      <c r="E6590" s="3" t="str">
        <f>B6590&amp;C6590&amp;D6590</f>
        <v>.............................................................</v>
      </c>
      <c r="F6590" s="3">
        <v>0</v>
      </c>
      <c r="G6590" s="3">
        <f>COUNTIF($E$9:$E$69444,E6590)</f>
        <v>6606</v>
      </c>
      <c r="H6590" s="6">
        <f>G6590/8951</f>
        <v>0.73801809853647637</v>
      </c>
    </row>
    <row r="6591" spans="1:8" x14ac:dyDescent="0.25">
      <c r="A6591" s="3" t="s">
        <v>7347</v>
      </c>
      <c r="B6591" s="3" t="s">
        <v>4</v>
      </c>
      <c r="C6591" s="3" t="s">
        <v>5</v>
      </c>
      <c r="D6591" s="3" t="s">
        <v>4</v>
      </c>
      <c r="E6591" s="3" t="str">
        <f>B6591&amp;C6591&amp;D6591</f>
        <v>.............................................................</v>
      </c>
      <c r="F6591" s="3">
        <v>0</v>
      </c>
      <c r="G6591" s="3">
        <f>COUNTIF($E$9:$E$69444,E6591)</f>
        <v>6606</v>
      </c>
      <c r="H6591" s="6">
        <f>G6591/8951</f>
        <v>0.73801809853647637</v>
      </c>
    </row>
    <row r="6592" spans="1:8" x14ac:dyDescent="0.25">
      <c r="A6592" s="3" t="s">
        <v>7584</v>
      </c>
      <c r="B6592" s="3" t="s">
        <v>4</v>
      </c>
      <c r="C6592" s="3" t="s">
        <v>5</v>
      </c>
      <c r="D6592" s="3" t="s">
        <v>4</v>
      </c>
      <c r="E6592" s="3" t="str">
        <f>B6592&amp;C6592&amp;D6592</f>
        <v>.............................................................</v>
      </c>
      <c r="F6592" s="3">
        <v>0</v>
      </c>
      <c r="G6592" s="3">
        <f>COUNTIF($E$9:$E$69444,E6592)</f>
        <v>6606</v>
      </c>
      <c r="H6592" s="6">
        <f>G6592/8951</f>
        <v>0.73801809853647637</v>
      </c>
    </row>
    <row r="6593" spans="1:8" x14ac:dyDescent="0.25">
      <c r="A6593" s="3" t="s">
        <v>7359</v>
      </c>
      <c r="B6593" s="3" t="s">
        <v>4</v>
      </c>
      <c r="C6593" s="3" t="s">
        <v>5</v>
      </c>
      <c r="D6593" s="3" t="s">
        <v>4</v>
      </c>
      <c r="E6593" s="3" t="str">
        <f>B6593&amp;C6593&amp;D6593</f>
        <v>.............................................................</v>
      </c>
      <c r="F6593" s="3">
        <v>0</v>
      </c>
      <c r="G6593" s="3">
        <f>COUNTIF($E$9:$E$69444,E6593)</f>
        <v>6606</v>
      </c>
      <c r="H6593" s="6">
        <f>G6593/8951</f>
        <v>0.73801809853647637</v>
      </c>
    </row>
    <row r="6594" spans="1:8" x14ac:dyDescent="0.25">
      <c r="A6594" s="3" t="s">
        <v>7360</v>
      </c>
      <c r="B6594" s="3" t="s">
        <v>4</v>
      </c>
      <c r="C6594" s="3" t="s">
        <v>5</v>
      </c>
      <c r="D6594" s="3" t="s">
        <v>4</v>
      </c>
      <c r="E6594" s="3" t="str">
        <f>B6594&amp;C6594&amp;D6594</f>
        <v>.............................................................</v>
      </c>
      <c r="F6594" s="3">
        <v>0</v>
      </c>
      <c r="G6594" s="3">
        <f>COUNTIF($E$9:$E$69444,E6594)</f>
        <v>6606</v>
      </c>
      <c r="H6594" s="6">
        <f>G6594/8951</f>
        <v>0.73801809853647637</v>
      </c>
    </row>
    <row r="6595" spans="1:8" x14ac:dyDescent="0.25">
      <c r="A6595" s="3" t="s">
        <v>7364</v>
      </c>
      <c r="B6595" s="3" t="s">
        <v>4</v>
      </c>
      <c r="C6595" s="3" t="s">
        <v>5</v>
      </c>
      <c r="D6595" s="3" t="s">
        <v>4</v>
      </c>
      <c r="E6595" s="3" t="str">
        <f>B6595&amp;C6595&amp;D6595</f>
        <v>.............................................................</v>
      </c>
      <c r="F6595" s="3">
        <v>0</v>
      </c>
      <c r="G6595" s="3">
        <f>COUNTIF($E$9:$E$69444,E6595)</f>
        <v>6606</v>
      </c>
      <c r="H6595" s="6">
        <f>G6595/8951</f>
        <v>0.73801809853647637</v>
      </c>
    </row>
    <row r="6596" spans="1:8" x14ac:dyDescent="0.25">
      <c r="A6596" s="3" t="s">
        <v>7365</v>
      </c>
      <c r="B6596" s="3" t="s">
        <v>4</v>
      </c>
      <c r="C6596" s="3" t="s">
        <v>5</v>
      </c>
      <c r="D6596" s="3" t="s">
        <v>4</v>
      </c>
      <c r="E6596" s="3" t="str">
        <f>B6596&amp;C6596&amp;D6596</f>
        <v>.............................................................</v>
      </c>
      <c r="F6596" s="3">
        <v>0</v>
      </c>
      <c r="G6596" s="3">
        <f>COUNTIF($E$9:$E$69444,E6596)</f>
        <v>6606</v>
      </c>
      <c r="H6596" s="6">
        <f>G6596/8951</f>
        <v>0.73801809853647637</v>
      </c>
    </row>
    <row r="6597" spans="1:8" x14ac:dyDescent="0.25">
      <c r="A6597" s="3" t="s">
        <v>6575</v>
      </c>
      <c r="B6597" s="3" t="s">
        <v>4</v>
      </c>
      <c r="C6597" s="3" t="s">
        <v>5</v>
      </c>
      <c r="D6597" s="3" t="s">
        <v>4</v>
      </c>
      <c r="E6597" s="3" t="str">
        <f>B6597&amp;C6597&amp;D6597</f>
        <v>.............................................................</v>
      </c>
      <c r="F6597" s="3">
        <v>0</v>
      </c>
      <c r="G6597" s="3">
        <f>COUNTIF($E$9:$E$69444,E6597)</f>
        <v>6606</v>
      </c>
      <c r="H6597" s="6">
        <f>G6597/8951</f>
        <v>0.73801809853647637</v>
      </c>
    </row>
    <row r="6598" spans="1:8" x14ac:dyDescent="0.25">
      <c r="A6598" s="3" t="s">
        <v>6553</v>
      </c>
      <c r="B6598" s="3" t="s">
        <v>4</v>
      </c>
      <c r="C6598" s="3" t="s">
        <v>5</v>
      </c>
      <c r="D6598" s="3" t="s">
        <v>4</v>
      </c>
      <c r="E6598" s="3" t="str">
        <f>B6598&amp;C6598&amp;D6598</f>
        <v>.............................................................</v>
      </c>
      <c r="F6598" s="3">
        <v>0</v>
      </c>
      <c r="G6598" s="3">
        <f>COUNTIF($E$9:$E$69444,E6598)</f>
        <v>6606</v>
      </c>
      <c r="H6598" s="6">
        <f>G6598/8951</f>
        <v>0.73801809853647637</v>
      </c>
    </row>
    <row r="6599" spans="1:8" x14ac:dyDescent="0.25">
      <c r="A6599" s="3" t="s">
        <v>6562</v>
      </c>
      <c r="B6599" s="3" t="s">
        <v>4</v>
      </c>
      <c r="C6599" s="3" t="s">
        <v>5</v>
      </c>
      <c r="D6599" s="3" t="s">
        <v>4</v>
      </c>
      <c r="E6599" s="3" t="str">
        <f>B6599&amp;C6599&amp;D6599</f>
        <v>.............................................................</v>
      </c>
      <c r="F6599" s="3">
        <v>0</v>
      </c>
      <c r="G6599" s="3">
        <f>COUNTIF($E$9:$E$69444,E6599)</f>
        <v>6606</v>
      </c>
      <c r="H6599" s="6">
        <f>G6599/8951</f>
        <v>0.73801809853647637</v>
      </c>
    </row>
    <row r="6600" spans="1:8" x14ac:dyDescent="0.25">
      <c r="A6600" s="3" t="s">
        <v>7362</v>
      </c>
      <c r="B6600" s="3" t="s">
        <v>4</v>
      </c>
      <c r="C6600" s="3" t="s">
        <v>5</v>
      </c>
      <c r="D6600" s="3" t="s">
        <v>4</v>
      </c>
      <c r="E6600" s="3" t="str">
        <f>B6600&amp;C6600&amp;D6600</f>
        <v>.............................................................</v>
      </c>
      <c r="F6600" s="3">
        <v>0</v>
      </c>
      <c r="G6600" s="3">
        <f>COUNTIF($E$9:$E$69444,E6600)</f>
        <v>6606</v>
      </c>
      <c r="H6600" s="6">
        <f>G6600/8951</f>
        <v>0.73801809853647637</v>
      </c>
    </row>
    <row r="6601" spans="1:8" x14ac:dyDescent="0.25">
      <c r="A6601" s="3" t="s">
        <v>6588</v>
      </c>
      <c r="B6601" s="3" t="s">
        <v>4</v>
      </c>
      <c r="C6601" s="3" t="s">
        <v>5</v>
      </c>
      <c r="D6601" s="3" t="s">
        <v>4</v>
      </c>
      <c r="E6601" s="3" t="str">
        <f>B6601&amp;C6601&amp;D6601</f>
        <v>.............................................................</v>
      </c>
      <c r="F6601" s="3">
        <v>0</v>
      </c>
      <c r="G6601" s="3">
        <f>COUNTIF($E$9:$E$69444,E6601)</f>
        <v>6606</v>
      </c>
      <c r="H6601" s="6">
        <f>G6601/8951</f>
        <v>0.73801809853647637</v>
      </c>
    </row>
    <row r="6602" spans="1:8" x14ac:dyDescent="0.25">
      <c r="A6602" s="3" t="s">
        <v>6406</v>
      </c>
      <c r="B6602" s="3" t="s">
        <v>4</v>
      </c>
      <c r="C6602" s="3" t="s">
        <v>5</v>
      </c>
      <c r="D6602" s="3" t="s">
        <v>4</v>
      </c>
      <c r="E6602" s="3" t="str">
        <f>B6602&amp;C6602&amp;D6602</f>
        <v>.............................................................</v>
      </c>
      <c r="F6602" s="3">
        <v>0</v>
      </c>
      <c r="G6602" s="3">
        <f>COUNTIF($E$9:$E$69444,E6602)</f>
        <v>6606</v>
      </c>
      <c r="H6602" s="6">
        <f>G6602/8951</f>
        <v>0.73801809853647637</v>
      </c>
    </row>
    <row r="6603" spans="1:8" x14ac:dyDescent="0.25">
      <c r="A6603" s="3" t="s">
        <v>7366</v>
      </c>
      <c r="B6603" s="3" t="s">
        <v>4</v>
      </c>
      <c r="C6603" s="3" t="s">
        <v>5</v>
      </c>
      <c r="D6603" s="3" t="s">
        <v>4</v>
      </c>
      <c r="E6603" s="3" t="str">
        <f>B6603&amp;C6603&amp;D6603</f>
        <v>.............................................................</v>
      </c>
      <c r="F6603" s="3">
        <v>0</v>
      </c>
      <c r="G6603" s="3">
        <f>COUNTIF($E$9:$E$69444,E6603)</f>
        <v>6606</v>
      </c>
      <c r="H6603" s="6">
        <f>G6603/8951</f>
        <v>0.73801809853647637</v>
      </c>
    </row>
    <row r="6604" spans="1:8" x14ac:dyDescent="0.25">
      <c r="A6604" s="3" t="s">
        <v>7328</v>
      </c>
      <c r="B6604" s="3" t="s">
        <v>4</v>
      </c>
      <c r="C6604" s="3" t="s">
        <v>5</v>
      </c>
      <c r="D6604" s="3" t="s">
        <v>4</v>
      </c>
      <c r="E6604" s="3" t="str">
        <f>B6604&amp;C6604&amp;D6604</f>
        <v>.............................................................</v>
      </c>
      <c r="F6604" s="3">
        <v>0</v>
      </c>
      <c r="G6604" s="3">
        <f>COUNTIF($E$9:$E$69444,E6604)</f>
        <v>6606</v>
      </c>
      <c r="H6604" s="6">
        <f>G6604/8951</f>
        <v>0.73801809853647637</v>
      </c>
    </row>
    <row r="6605" spans="1:8" x14ac:dyDescent="0.25">
      <c r="A6605" s="3" t="s">
        <v>7329</v>
      </c>
      <c r="B6605" s="3" t="s">
        <v>4</v>
      </c>
      <c r="C6605" s="3" t="s">
        <v>5</v>
      </c>
      <c r="D6605" s="3" t="s">
        <v>4</v>
      </c>
      <c r="E6605" s="3" t="str">
        <f>B6605&amp;C6605&amp;D6605</f>
        <v>.............................................................</v>
      </c>
      <c r="F6605" s="3">
        <v>0</v>
      </c>
      <c r="G6605" s="3">
        <f>COUNTIF($E$9:$E$69444,E6605)</f>
        <v>6606</v>
      </c>
      <c r="H6605" s="6">
        <f>G6605/8951</f>
        <v>0.73801809853647637</v>
      </c>
    </row>
    <row r="6606" spans="1:8" x14ac:dyDescent="0.25">
      <c r="A6606" s="3" t="s">
        <v>7230</v>
      </c>
      <c r="B6606" s="3" t="s">
        <v>4</v>
      </c>
      <c r="C6606" s="3" t="s">
        <v>5</v>
      </c>
      <c r="D6606" s="3" t="s">
        <v>4</v>
      </c>
      <c r="E6606" s="3" t="str">
        <f>B6606&amp;C6606&amp;D6606</f>
        <v>.............................................................</v>
      </c>
      <c r="F6606" s="3">
        <v>0</v>
      </c>
      <c r="G6606" s="3">
        <f>COUNTIF($E$9:$E$69444,E6606)</f>
        <v>6606</v>
      </c>
      <c r="H6606" s="6">
        <f>G6606/8951</f>
        <v>0.73801809853647637</v>
      </c>
    </row>
    <row r="6607" spans="1:8" x14ac:dyDescent="0.25">
      <c r="A6607" s="3" t="s">
        <v>7231</v>
      </c>
      <c r="B6607" s="3" t="s">
        <v>4</v>
      </c>
      <c r="C6607" s="3" t="s">
        <v>5</v>
      </c>
      <c r="D6607" s="3" t="s">
        <v>4</v>
      </c>
      <c r="E6607" s="3" t="str">
        <f>B6607&amp;C6607&amp;D6607</f>
        <v>.............................................................</v>
      </c>
      <c r="F6607" s="3">
        <v>0</v>
      </c>
      <c r="G6607" s="3">
        <f>COUNTIF($E$9:$E$69444,E6607)</f>
        <v>6606</v>
      </c>
      <c r="H6607" s="6">
        <f>G6607/8951</f>
        <v>0.73801809853647637</v>
      </c>
    </row>
    <row r="6608" spans="1:8" x14ac:dyDescent="0.25">
      <c r="A6608" s="3" t="s">
        <v>7232</v>
      </c>
      <c r="B6608" s="3" t="s">
        <v>4</v>
      </c>
      <c r="C6608" s="3" t="s">
        <v>5</v>
      </c>
      <c r="D6608" s="3" t="s">
        <v>4</v>
      </c>
      <c r="E6608" s="3" t="str">
        <f>B6608&amp;C6608&amp;D6608</f>
        <v>.............................................................</v>
      </c>
      <c r="F6608" s="3">
        <v>0</v>
      </c>
      <c r="G6608" s="3">
        <f>COUNTIF($E$9:$E$69444,E6608)</f>
        <v>6606</v>
      </c>
      <c r="H6608" s="6">
        <f>G6608/8951</f>
        <v>0.73801809853647637</v>
      </c>
    </row>
    <row r="6609" spans="1:8" x14ac:dyDescent="0.25">
      <c r="A6609" s="3" t="s">
        <v>7242</v>
      </c>
      <c r="B6609" s="3" t="s">
        <v>4</v>
      </c>
      <c r="C6609" s="3" t="s">
        <v>5</v>
      </c>
      <c r="D6609" s="3" t="s">
        <v>4</v>
      </c>
      <c r="E6609" s="3" t="str">
        <f>B6609&amp;C6609&amp;D6609</f>
        <v>.............................................................</v>
      </c>
      <c r="F6609" s="3">
        <v>0</v>
      </c>
      <c r="G6609" s="3">
        <f>COUNTIF($E$9:$E$69444,E6609)</f>
        <v>6606</v>
      </c>
      <c r="H6609" s="6">
        <f>G6609/8951</f>
        <v>0.73801809853647637</v>
      </c>
    </row>
    <row r="6610" spans="1:8" x14ac:dyDescent="0.25">
      <c r="A6610" s="3" t="s">
        <v>7241</v>
      </c>
      <c r="B6610" s="3" t="s">
        <v>4</v>
      </c>
      <c r="C6610" s="3" t="s">
        <v>5</v>
      </c>
      <c r="D6610" s="3" t="s">
        <v>4</v>
      </c>
      <c r="E6610" s="3" t="str">
        <f>B6610&amp;C6610&amp;D6610</f>
        <v>.............................................................</v>
      </c>
      <c r="F6610" s="3">
        <v>0</v>
      </c>
      <c r="G6610" s="3">
        <f>COUNTIF($E$9:$E$69444,E6610)</f>
        <v>6606</v>
      </c>
      <c r="H6610" s="6">
        <f>G6610/8951</f>
        <v>0.73801809853647637</v>
      </c>
    </row>
    <row r="6611" spans="1:8" x14ac:dyDescent="0.25">
      <c r="A6611" s="3" t="s">
        <v>7245</v>
      </c>
      <c r="B6611" s="3" t="s">
        <v>4</v>
      </c>
      <c r="C6611" s="3" t="s">
        <v>5</v>
      </c>
      <c r="D6611" s="3" t="s">
        <v>4</v>
      </c>
      <c r="E6611" s="3" t="str">
        <f>B6611&amp;C6611&amp;D6611</f>
        <v>.............................................................</v>
      </c>
      <c r="F6611" s="3">
        <v>0</v>
      </c>
      <c r="G6611" s="3">
        <f>COUNTIF($E$9:$E$69444,E6611)</f>
        <v>6606</v>
      </c>
      <c r="H6611" s="6">
        <f>G6611/8951</f>
        <v>0.73801809853647637</v>
      </c>
    </row>
    <row r="6612" spans="1:8" x14ac:dyDescent="0.25">
      <c r="A6612" s="3" t="s">
        <v>7246</v>
      </c>
      <c r="B6612" s="3" t="s">
        <v>4</v>
      </c>
      <c r="C6612" s="3" t="s">
        <v>5</v>
      </c>
      <c r="D6612" s="3" t="s">
        <v>4</v>
      </c>
      <c r="E6612" s="3" t="str">
        <f>B6612&amp;C6612&amp;D6612</f>
        <v>.............................................................</v>
      </c>
      <c r="F6612" s="3">
        <v>0</v>
      </c>
      <c r="G6612" s="3">
        <f>COUNTIF($E$9:$E$69444,E6612)</f>
        <v>6606</v>
      </c>
      <c r="H6612" s="6">
        <f>G6612/8951</f>
        <v>0.73801809853647637</v>
      </c>
    </row>
    <row r="6613" spans="1:8" x14ac:dyDescent="0.25">
      <c r="A6613" s="3" t="s">
        <v>7318</v>
      </c>
      <c r="B6613" s="3" t="s">
        <v>4</v>
      </c>
      <c r="C6613" s="3" t="s">
        <v>5</v>
      </c>
      <c r="D6613" s="3" t="s">
        <v>4</v>
      </c>
      <c r="E6613" s="3" t="str">
        <f>B6613&amp;C6613&amp;D6613</f>
        <v>.............................................................</v>
      </c>
      <c r="F6613" s="3">
        <v>0</v>
      </c>
      <c r="G6613" s="3">
        <f>COUNTIF($E$9:$E$69444,E6613)</f>
        <v>6606</v>
      </c>
      <c r="H6613" s="6">
        <f>G6613/8951</f>
        <v>0.73801809853647637</v>
      </c>
    </row>
    <row r="6614" spans="1:8" x14ac:dyDescent="0.25">
      <c r="A6614" s="3" t="s">
        <v>7226</v>
      </c>
      <c r="B6614" s="3" t="s">
        <v>4</v>
      </c>
      <c r="C6614" s="3" t="s">
        <v>5</v>
      </c>
      <c r="D6614" s="3" t="s">
        <v>4</v>
      </c>
      <c r="E6614" s="3" t="str">
        <f>B6614&amp;C6614&amp;D6614</f>
        <v>.............................................................</v>
      </c>
      <c r="F6614" s="3">
        <v>0</v>
      </c>
      <c r="G6614" s="3">
        <f>COUNTIF($E$9:$E$69444,E6614)</f>
        <v>6606</v>
      </c>
      <c r="H6614" s="6">
        <f>G6614/8951</f>
        <v>0.73801809853647637</v>
      </c>
    </row>
    <row r="6615" spans="1:8" x14ac:dyDescent="0.25">
      <c r="A6615" s="3" t="s">
        <v>257</v>
      </c>
      <c r="B6615" s="3" t="s">
        <v>4</v>
      </c>
      <c r="C6615" s="3" t="s">
        <v>6</v>
      </c>
      <c r="D6615" s="3" t="s">
        <v>4</v>
      </c>
      <c r="E6615" s="3" t="str">
        <f>B6615&amp;C6615&amp;D6615</f>
        <v>.........................A...................................</v>
      </c>
      <c r="F6615" s="3">
        <v>1</v>
      </c>
      <c r="G6615" s="3">
        <f>COUNTIF($E$9:$E$69444,E6615)</f>
        <v>1145</v>
      </c>
      <c r="H6615" s="6">
        <f>G6615/8951</f>
        <v>0.12791866830521728</v>
      </c>
    </row>
    <row r="6616" spans="1:8" x14ac:dyDescent="0.25">
      <c r="A6616" s="3" t="s">
        <v>259</v>
      </c>
      <c r="B6616" s="3" t="s">
        <v>4</v>
      </c>
      <c r="C6616" s="3" t="s">
        <v>6</v>
      </c>
      <c r="D6616" s="3" t="s">
        <v>4</v>
      </c>
      <c r="E6616" s="3" t="str">
        <f>B6616&amp;C6616&amp;D6616</f>
        <v>.........................A...................................</v>
      </c>
      <c r="F6616" s="3">
        <v>1</v>
      </c>
      <c r="G6616" s="3">
        <f>COUNTIF($E$9:$E$69444,E6616)</f>
        <v>1145</v>
      </c>
      <c r="H6616" s="6">
        <f>G6616/8951</f>
        <v>0.12791866830521728</v>
      </c>
    </row>
    <row r="6617" spans="1:8" x14ac:dyDescent="0.25">
      <c r="A6617" s="3" t="s">
        <v>261</v>
      </c>
      <c r="B6617" s="3" t="s">
        <v>4</v>
      </c>
      <c r="C6617" s="3" t="s">
        <v>6</v>
      </c>
      <c r="D6617" s="3" t="s">
        <v>4</v>
      </c>
      <c r="E6617" s="3" t="str">
        <f>B6617&amp;C6617&amp;D6617</f>
        <v>.........................A...................................</v>
      </c>
      <c r="F6617" s="3">
        <v>1</v>
      </c>
      <c r="G6617" s="3">
        <f>COUNTIF($E$9:$E$69444,E6617)</f>
        <v>1145</v>
      </c>
      <c r="H6617" s="6">
        <f>G6617/8951</f>
        <v>0.12791866830521728</v>
      </c>
    </row>
    <row r="6618" spans="1:8" x14ac:dyDescent="0.25">
      <c r="A6618" s="3" t="s">
        <v>267</v>
      </c>
      <c r="B6618" s="3" t="s">
        <v>4</v>
      </c>
      <c r="C6618" s="3" t="s">
        <v>6</v>
      </c>
      <c r="D6618" s="3" t="s">
        <v>4</v>
      </c>
      <c r="E6618" s="3" t="str">
        <f>B6618&amp;C6618&amp;D6618</f>
        <v>.........................A...................................</v>
      </c>
      <c r="F6618" s="3">
        <v>1</v>
      </c>
      <c r="G6618" s="3">
        <f>COUNTIF($E$9:$E$69444,E6618)</f>
        <v>1145</v>
      </c>
      <c r="H6618" s="6">
        <f>G6618/8951</f>
        <v>0.12791866830521728</v>
      </c>
    </row>
    <row r="6619" spans="1:8" x14ac:dyDescent="0.25">
      <c r="A6619" s="3" t="s">
        <v>268</v>
      </c>
      <c r="B6619" s="3" t="s">
        <v>4</v>
      </c>
      <c r="C6619" s="3" t="s">
        <v>6</v>
      </c>
      <c r="D6619" s="3" t="s">
        <v>4</v>
      </c>
      <c r="E6619" s="3" t="str">
        <f>B6619&amp;C6619&amp;D6619</f>
        <v>.........................A...................................</v>
      </c>
      <c r="F6619" s="3">
        <v>1</v>
      </c>
      <c r="G6619" s="3">
        <f>COUNTIF($E$9:$E$69444,E6619)</f>
        <v>1145</v>
      </c>
      <c r="H6619" s="6">
        <f>G6619/8951</f>
        <v>0.12791866830521728</v>
      </c>
    </row>
    <row r="6620" spans="1:8" x14ac:dyDescent="0.25">
      <c r="A6620" s="3" t="s">
        <v>269</v>
      </c>
      <c r="B6620" s="3" t="s">
        <v>4</v>
      </c>
      <c r="C6620" s="3" t="s">
        <v>6</v>
      </c>
      <c r="D6620" s="3" t="s">
        <v>4</v>
      </c>
      <c r="E6620" s="3" t="str">
        <f>B6620&amp;C6620&amp;D6620</f>
        <v>.........................A...................................</v>
      </c>
      <c r="F6620" s="3">
        <v>1</v>
      </c>
      <c r="G6620" s="3">
        <f>COUNTIF($E$9:$E$69444,E6620)</f>
        <v>1145</v>
      </c>
      <c r="H6620" s="6">
        <f>G6620/8951</f>
        <v>0.12791866830521728</v>
      </c>
    </row>
    <row r="6621" spans="1:8" x14ac:dyDescent="0.25">
      <c r="A6621" s="3" t="s">
        <v>278</v>
      </c>
      <c r="B6621" s="3" t="s">
        <v>4</v>
      </c>
      <c r="C6621" s="3" t="s">
        <v>6</v>
      </c>
      <c r="D6621" s="3" t="s">
        <v>4</v>
      </c>
      <c r="E6621" s="3" t="str">
        <f>B6621&amp;C6621&amp;D6621</f>
        <v>.........................A...................................</v>
      </c>
      <c r="F6621" s="3">
        <v>1</v>
      </c>
      <c r="G6621" s="3">
        <f>COUNTIF($E$9:$E$69444,E6621)</f>
        <v>1145</v>
      </c>
      <c r="H6621" s="6">
        <f>G6621/8951</f>
        <v>0.12791866830521728</v>
      </c>
    </row>
    <row r="6622" spans="1:8" x14ac:dyDescent="0.25">
      <c r="A6622" s="3" t="s">
        <v>281</v>
      </c>
      <c r="B6622" s="3" t="s">
        <v>4</v>
      </c>
      <c r="C6622" s="3" t="s">
        <v>6</v>
      </c>
      <c r="D6622" s="3" t="s">
        <v>4</v>
      </c>
      <c r="E6622" s="3" t="str">
        <f>B6622&amp;C6622&amp;D6622</f>
        <v>.........................A...................................</v>
      </c>
      <c r="F6622" s="3">
        <v>1</v>
      </c>
      <c r="G6622" s="3">
        <f>COUNTIF($E$9:$E$69444,E6622)</f>
        <v>1145</v>
      </c>
      <c r="H6622" s="6">
        <f>G6622/8951</f>
        <v>0.12791866830521728</v>
      </c>
    </row>
    <row r="6623" spans="1:8" x14ac:dyDescent="0.25">
      <c r="A6623" s="3" t="s">
        <v>285</v>
      </c>
      <c r="B6623" s="3" t="s">
        <v>4</v>
      </c>
      <c r="C6623" s="3" t="s">
        <v>6</v>
      </c>
      <c r="D6623" s="3" t="s">
        <v>4</v>
      </c>
      <c r="E6623" s="3" t="str">
        <f>B6623&amp;C6623&amp;D6623</f>
        <v>.........................A...................................</v>
      </c>
      <c r="F6623" s="3">
        <v>1</v>
      </c>
      <c r="G6623" s="3">
        <f>COUNTIF($E$9:$E$69444,E6623)</f>
        <v>1145</v>
      </c>
      <c r="H6623" s="6">
        <f>G6623/8951</f>
        <v>0.12791866830521728</v>
      </c>
    </row>
    <row r="6624" spans="1:8" x14ac:dyDescent="0.25">
      <c r="A6624" s="3" t="s">
        <v>289</v>
      </c>
      <c r="B6624" s="3" t="s">
        <v>4</v>
      </c>
      <c r="C6624" s="3" t="s">
        <v>6</v>
      </c>
      <c r="D6624" s="3" t="s">
        <v>4</v>
      </c>
      <c r="E6624" s="3" t="str">
        <f>B6624&amp;C6624&amp;D6624</f>
        <v>.........................A...................................</v>
      </c>
      <c r="F6624" s="3">
        <v>1</v>
      </c>
      <c r="G6624" s="3">
        <f>COUNTIF($E$9:$E$69444,E6624)</f>
        <v>1145</v>
      </c>
      <c r="H6624" s="6">
        <f>G6624/8951</f>
        <v>0.12791866830521728</v>
      </c>
    </row>
    <row r="6625" spans="1:8" x14ac:dyDescent="0.25">
      <c r="A6625" s="3" t="s">
        <v>290</v>
      </c>
      <c r="B6625" s="3" t="s">
        <v>4</v>
      </c>
      <c r="C6625" s="3" t="s">
        <v>6</v>
      </c>
      <c r="D6625" s="3" t="s">
        <v>4</v>
      </c>
      <c r="E6625" s="3" t="str">
        <f>B6625&amp;C6625&amp;D6625</f>
        <v>.........................A...................................</v>
      </c>
      <c r="F6625" s="3">
        <v>1</v>
      </c>
      <c r="G6625" s="3">
        <f>COUNTIF($E$9:$E$69444,E6625)</f>
        <v>1145</v>
      </c>
      <c r="H6625" s="6">
        <f>G6625/8951</f>
        <v>0.12791866830521728</v>
      </c>
    </row>
    <row r="6626" spans="1:8" x14ac:dyDescent="0.25">
      <c r="A6626" s="3" t="s">
        <v>291</v>
      </c>
      <c r="B6626" s="3" t="s">
        <v>4</v>
      </c>
      <c r="C6626" s="3" t="s">
        <v>6</v>
      </c>
      <c r="D6626" s="3" t="s">
        <v>4</v>
      </c>
      <c r="E6626" s="3" t="str">
        <f>B6626&amp;C6626&amp;D6626</f>
        <v>.........................A...................................</v>
      </c>
      <c r="F6626" s="3">
        <v>1</v>
      </c>
      <c r="G6626" s="3">
        <f>COUNTIF($E$9:$E$69444,E6626)</f>
        <v>1145</v>
      </c>
      <c r="H6626" s="6">
        <f>G6626/8951</f>
        <v>0.12791866830521728</v>
      </c>
    </row>
    <row r="6627" spans="1:8" x14ac:dyDescent="0.25">
      <c r="A6627" s="3" t="s">
        <v>293</v>
      </c>
      <c r="B6627" s="3" t="s">
        <v>4</v>
      </c>
      <c r="C6627" s="3" t="s">
        <v>6</v>
      </c>
      <c r="D6627" s="3" t="s">
        <v>4</v>
      </c>
      <c r="E6627" s="3" t="str">
        <f>B6627&amp;C6627&amp;D6627</f>
        <v>.........................A...................................</v>
      </c>
      <c r="F6627" s="3">
        <v>1</v>
      </c>
      <c r="G6627" s="3">
        <f>COUNTIF($E$9:$E$69444,E6627)</f>
        <v>1145</v>
      </c>
      <c r="H6627" s="6">
        <f>G6627/8951</f>
        <v>0.12791866830521728</v>
      </c>
    </row>
    <row r="6628" spans="1:8" x14ac:dyDescent="0.25">
      <c r="A6628" s="3" t="s">
        <v>304</v>
      </c>
      <c r="B6628" s="3" t="s">
        <v>4</v>
      </c>
      <c r="C6628" s="3" t="s">
        <v>6</v>
      </c>
      <c r="D6628" s="3" t="s">
        <v>4</v>
      </c>
      <c r="E6628" s="3" t="str">
        <f>B6628&amp;C6628&amp;D6628</f>
        <v>.........................A...................................</v>
      </c>
      <c r="F6628" s="3">
        <v>1</v>
      </c>
      <c r="G6628" s="3">
        <f>COUNTIF($E$9:$E$69444,E6628)</f>
        <v>1145</v>
      </c>
      <c r="H6628" s="6">
        <f>G6628/8951</f>
        <v>0.12791866830521728</v>
      </c>
    </row>
    <row r="6629" spans="1:8" x14ac:dyDescent="0.25">
      <c r="A6629" s="3" t="s">
        <v>305</v>
      </c>
      <c r="B6629" s="3" t="s">
        <v>4</v>
      </c>
      <c r="C6629" s="3" t="s">
        <v>6</v>
      </c>
      <c r="D6629" s="3" t="s">
        <v>4</v>
      </c>
      <c r="E6629" s="3" t="str">
        <f>B6629&amp;C6629&amp;D6629</f>
        <v>.........................A...................................</v>
      </c>
      <c r="F6629" s="3">
        <v>1</v>
      </c>
      <c r="G6629" s="3">
        <f>COUNTIF($E$9:$E$69444,E6629)</f>
        <v>1145</v>
      </c>
      <c r="H6629" s="6">
        <f>G6629/8951</f>
        <v>0.12791866830521728</v>
      </c>
    </row>
    <row r="6630" spans="1:8" x14ac:dyDescent="0.25">
      <c r="A6630" s="3" t="s">
        <v>314</v>
      </c>
      <c r="B6630" s="3" t="s">
        <v>4</v>
      </c>
      <c r="C6630" s="3" t="s">
        <v>6</v>
      </c>
      <c r="D6630" s="3" t="s">
        <v>4</v>
      </c>
      <c r="E6630" s="3" t="str">
        <f>B6630&amp;C6630&amp;D6630</f>
        <v>.........................A...................................</v>
      </c>
      <c r="F6630" s="3">
        <v>1</v>
      </c>
      <c r="G6630" s="3">
        <f>COUNTIF($E$9:$E$69444,E6630)</f>
        <v>1145</v>
      </c>
      <c r="H6630" s="6">
        <f>G6630/8951</f>
        <v>0.12791866830521728</v>
      </c>
    </row>
    <row r="6631" spans="1:8" x14ac:dyDescent="0.25">
      <c r="A6631" s="3" t="s">
        <v>320</v>
      </c>
      <c r="B6631" s="3" t="s">
        <v>4</v>
      </c>
      <c r="C6631" s="3" t="s">
        <v>6</v>
      </c>
      <c r="D6631" s="3" t="s">
        <v>4</v>
      </c>
      <c r="E6631" s="3" t="str">
        <f>B6631&amp;C6631&amp;D6631</f>
        <v>.........................A...................................</v>
      </c>
      <c r="F6631" s="3">
        <v>1</v>
      </c>
      <c r="G6631" s="3">
        <f>COUNTIF($E$9:$E$69444,E6631)</f>
        <v>1145</v>
      </c>
      <c r="H6631" s="6">
        <f>G6631/8951</f>
        <v>0.12791866830521728</v>
      </c>
    </row>
    <row r="6632" spans="1:8" x14ac:dyDescent="0.25">
      <c r="A6632" s="3" t="s">
        <v>321</v>
      </c>
      <c r="B6632" s="3" t="s">
        <v>4</v>
      </c>
      <c r="C6632" s="3" t="s">
        <v>6</v>
      </c>
      <c r="D6632" s="3" t="s">
        <v>4</v>
      </c>
      <c r="E6632" s="3" t="str">
        <f>B6632&amp;C6632&amp;D6632</f>
        <v>.........................A...................................</v>
      </c>
      <c r="F6632" s="3">
        <v>1</v>
      </c>
      <c r="G6632" s="3">
        <f>COUNTIF($E$9:$E$69444,E6632)</f>
        <v>1145</v>
      </c>
      <c r="H6632" s="6">
        <f>G6632/8951</f>
        <v>0.12791866830521728</v>
      </c>
    </row>
    <row r="6633" spans="1:8" x14ac:dyDescent="0.25">
      <c r="A6633" s="3" t="s">
        <v>325</v>
      </c>
      <c r="B6633" s="3" t="s">
        <v>4</v>
      </c>
      <c r="C6633" s="3" t="s">
        <v>6</v>
      </c>
      <c r="D6633" s="3" t="s">
        <v>4</v>
      </c>
      <c r="E6633" s="3" t="str">
        <f>B6633&amp;C6633&amp;D6633</f>
        <v>.........................A...................................</v>
      </c>
      <c r="F6633" s="3">
        <v>1</v>
      </c>
      <c r="G6633" s="3">
        <f>COUNTIF($E$9:$E$69444,E6633)</f>
        <v>1145</v>
      </c>
      <c r="H6633" s="6">
        <f>G6633/8951</f>
        <v>0.12791866830521728</v>
      </c>
    </row>
    <row r="6634" spans="1:8" x14ac:dyDescent="0.25">
      <c r="A6634" s="3" t="s">
        <v>326</v>
      </c>
      <c r="B6634" s="3" t="s">
        <v>4</v>
      </c>
      <c r="C6634" s="3" t="s">
        <v>6</v>
      </c>
      <c r="D6634" s="3" t="s">
        <v>4</v>
      </c>
      <c r="E6634" s="3" t="str">
        <f>B6634&amp;C6634&amp;D6634</f>
        <v>.........................A...................................</v>
      </c>
      <c r="F6634" s="3">
        <v>1</v>
      </c>
      <c r="G6634" s="3">
        <f>COUNTIF($E$9:$E$69444,E6634)</f>
        <v>1145</v>
      </c>
      <c r="H6634" s="6">
        <f>G6634/8951</f>
        <v>0.12791866830521728</v>
      </c>
    </row>
    <row r="6635" spans="1:8" x14ac:dyDescent="0.25">
      <c r="A6635" s="3" t="s">
        <v>328</v>
      </c>
      <c r="B6635" s="3" t="s">
        <v>4</v>
      </c>
      <c r="C6635" s="3" t="s">
        <v>6</v>
      </c>
      <c r="D6635" s="3" t="s">
        <v>4</v>
      </c>
      <c r="E6635" s="3" t="str">
        <f>B6635&amp;C6635&amp;D6635</f>
        <v>.........................A...................................</v>
      </c>
      <c r="F6635" s="3">
        <v>1</v>
      </c>
      <c r="G6635" s="3">
        <f>COUNTIF($E$9:$E$69444,E6635)</f>
        <v>1145</v>
      </c>
      <c r="H6635" s="6">
        <f>G6635/8951</f>
        <v>0.12791866830521728</v>
      </c>
    </row>
    <row r="6636" spans="1:8" x14ac:dyDescent="0.25">
      <c r="A6636" s="3" t="s">
        <v>330</v>
      </c>
      <c r="B6636" s="3" t="s">
        <v>4</v>
      </c>
      <c r="C6636" s="3" t="s">
        <v>6</v>
      </c>
      <c r="D6636" s="3" t="s">
        <v>4</v>
      </c>
      <c r="E6636" s="3" t="str">
        <f>B6636&amp;C6636&amp;D6636</f>
        <v>.........................A...................................</v>
      </c>
      <c r="F6636" s="3">
        <v>1</v>
      </c>
      <c r="G6636" s="3">
        <f>COUNTIF($E$9:$E$69444,E6636)</f>
        <v>1145</v>
      </c>
      <c r="H6636" s="6">
        <f>G6636/8951</f>
        <v>0.12791866830521728</v>
      </c>
    </row>
    <row r="6637" spans="1:8" x14ac:dyDescent="0.25">
      <c r="A6637" s="3" t="s">
        <v>353</v>
      </c>
      <c r="B6637" s="3" t="s">
        <v>4</v>
      </c>
      <c r="C6637" s="3" t="s">
        <v>6</v>
      </c>
      <c r="D6637" s="3" t="s">
        <v>4</v>
      </c>
      <c r="E6637" s="3" t="str">
        <f>B6637&amp;C6637&amp;D6637</f>
        <v>.........................A...................................</v>
      </c>
      <c r="F6637" s="3">
        <v>1</v>
      </c>
      <c r="G6637" s="3">
        <f>COUNTIF($E$9:$E$69444,E6637)</f>
        <v>1145</v>
      </c>
      <c r="H6637" s="6">
        <f>G6637/8951</f>
        <v>0.12791866830521728</v>
      </c>
    </row>
    <row r="6638" spans="1:8" x14ac:dyDescent="0.25">
      <c r="A6638" s="3" t="s">
        <v>368</v>
      </c>
      <c r="B6638" s="3" t="s">
        <v>4</v>
      </c>
      <c r="C6638" s="3" t="s">
        <v>6</v>
      </c>
      <c r="D6638" s="3" t="s">
        <v>4</v>
      </c>
      <c r="E6638" s="3" t="str">
        <f>B6638&amp;C6638&amp;D6638</f>
        <v>.........................A...................................</v>
      </c>
      <c r="F6638" s="3">
        <v>1</v>
      </c>
      <c r="G6638" s="3">
        <f>COUNTIF($E$9:$E$69444,E6638)</f>
        <v>1145</v>
      </c>
      <c r="H6638" s="6">
        <f>G6638/8951</f>
        <v>0.12791866830521728</v>
      </c>
    </row>
    <row r="6639" spans="1:8" x14ac:dyDescent="0.25">
      <c r="A6639" s="3" t="s">
        <v>393</v>
      </c>
      <c r="B6639" s="3" t="s">
        <v>4</v>
      </c>
      <c r="C6639" s="3" t="s">
        <v>6</v>
      </c>
      <c r="D6639" s="3" t="s">
        <v>4</v>
      </c>
      <c r="E6639" s="3" t="str">
        <f>B6639&amp;C6639&amp;D6639</f>
        <v>.........................A...................................</v>
      </c>
      <c r="F6639" s="3">
        <v>1</v>
      </c>
      <c r="G6639" s="3">
        <f>COUNTIF($E$9:$E$69444,E6639)</f>
        <v>1145</v>
      </c>
      <c r="H6639" s="6">
        <f>G6639/8951</f>
        <v>0.12791866830521728</v>
      </c>
    </row>
    <row r="6640" spans="1:8" x14ac:dyDescent="0.25">
      <c r="A6640" s="3" t="s">
        <v>396</v>
      </c>
      <c r="B6640" s="3" t="s">
        <v>4</v>
      </c>
      <c r="C6640" s="3" t="s">
        <v>6</v>
      </c>
      <c r="D6640" s="3" t="s">
        <v>4</v>
      </c>
      <c r="E6640" s="3" t="str">
        <f>B6640&amp;C6640&amp;D6640</f>
        <v>.........................A...................................</v>
      </c>
      <c r="F6640" s="3">
        <v>1</v>
      </c>
      <c r="G6640" s="3">
        <f>COUNTIF($E$9:$E$69444,E6640)</f>
        <v>1145</v>
      </c>
      <c r="H6640" s="6">
        <f>G6640/8951</f>
        <v>0.12791866830521728</v>
      </c>
    </row>
    <row r="6641" spans="1:8" x14ac:dyDescent="0.25">
      <c r="A6641" s="3" t="s">
        <v>401</v>
      </c>
      <c r="B6641" s="3" t="s">
        <v>4</v>
      </c>
      <c r="C6641" s="3" t="s">
        <v>6</v>
      </c>
      <c r="D6641" s="3" t="s">
        <v>4</v>
      </c>
      <c r="E6641" s="3" t="str">
        <f>B6641&amp;C6641&amp;D6641</f>
        <v>.........................A...................................</v>
      </c>
      <c r="F6641" s="3">
        <v>1</v>
      </c>
      <c r="G6641" s="3">
        <f>COUNTIF($E$9:$E$69444,E6641)</f>
        <v>1145</v>
      </c>
      <c r="H6641" s="6">
        <f>G6641/8951</f>
        <v>0.12791866830521728</v>
      </c>
    </row>
    <row r="6642" spans="1:8" x14ac:dyDescent="0.25">
      <c r="A6642" s="3" t="s">
        <v>402</v>
      </c>
      <c r="B6642" s="3" t="s">
        <v>4</v>
      </c>
      <c r="C6642" s="3" t="s">
        <v>6</v>
      </c>
      <c r="D6642" s="3" t="s">
        <v>4</v>
      </c>
      <c r="E6642" s="3" t="str">
        <f>B6642&amp;C6642&amp;D6642</f>
        <v>.........................A...................................</v>
      </c>
      <c r="F6642" s="3">
        <v>1</v>
      </c>
      <c r="G6642" s="3">
        <f>COUNTIF($E$9:$E$69444,E6642)</f>
        <v>1145</v>
      </c>
      <c r="H6642" s="6">
        <f>G6642/8951</f>
        <v>0.12791866830521728</v>
      </c>
    </row>
    <row r="6643" spans="1:8" x14ac:dyDescent="0.25">
      <c r="A6643" s="3" t="s">
        <v>424</v>
      </c>
      <c r="B6643" s="3" t="s">
        <v>4</v>
      </c>
      <c r="C6643" s="3" t="s">
        <v>6</v>
      </c>
      <c r="D6643" s="3" t="s">
        <v>4</v>
      </c>
      <c r="E6643" s="3" t="str">
        <f>B6643&amp;C6643&amp;D6643</f>
        <v>.........................A...................................</v>
      </c>
      <c r="F6643" s="3">
        <v>1</v>
      </c>
      <c r="G6643" s="3">
        <f>COUNTIF($E$9:$E$69444,E6643)</f>
        <v>1145</v>
      </c>
      <c r="H6643" s="6">
        <f>G6643/8951</f>
        <v>0.12791866830521728</v>
      </c>
    </row>
    <row r="6644" spans="1:8" x14ac:dyDescent="0.25">
      <c r="A6644" s="3" t="s">
        <v>440</v>
      </c>
      <c r="B6644" s="3" t="s">
        <v>4</v>
      </c>
      <c r="C6644" s="3" t="s">
        <v>6</v>
      </c>
      <c r="D6644" s="3" t="s">
        <v>4</v>
      </c>
      <c r="E6644" s="3" t="str">
        <f>B6644&amp;C6644&amp;D6644</f>
        <v>.........................A...................................</v>
      </c>
      <c r="F6644" s="3">
        <v>1</v>
      </c>
      <c r="G6644" s="3">
        <f>COUNTIF($E$9:$E$69444,E6644)</f>
        <v>1145</v>
      </c>
      <c r="H6644" s="6">
        <f>G6644/8951</f>
        <v>0.12791866830521728</v>
      </c>
    </row>
    <row r="6645" spans="1:8" x14ac:dyDescent="0.25">
      <c r="A6645" s="3" t="s">
        <v>475</v>
      </c>
      <c r="B6645" s="3" t="s">
        <v>4</v>
      </c>
      <c r="C6645" s="3" t="s">
        <v>6</v>
      </c>
      <c r="D6645" s="3" t="s">
        <v>4</v>
      </c>
      <c r="E6645" s="3" t="str">
        <f>B6645&amp;C6645&amp;D6645</f>
        <v>.........................A...................................</v>
      </c>
      <c r="F6645" s="3">
        <v>1</v>
      </c>
      <c r="G6645" s="3">
        <f>COUNTIF($E$9:$E$69444,E6645)</f>
        <v>1145</v>
      </c>
      <c r="H6645" s="6">
        <f>G6645/8951</f>
        <v>0.12791866830521728</v>
      </c>
    </row>
    <row r="6646" spans="1:8" x14ac:dyDescent="0.25">
      <c r="A6646" s="3" t="s">
        <v>481</v>
      </c>
      <c r="B6646" s="3" t="s">
        <v>4</v>
      </c>
      <c r="C6646" s="3" t="s">
        <v>6</v>
      </c>
      <c r="D6646" s="3" t="s">
        <v>4</v>
      </c>
      <c r="E6646" s="3" t="str">
        <f>B6646&amp;C6646&amp;D6646</f>
        <v>.........................A...................................</v>
      </c>
      <c r="F6646" s="3">
        <v>1</v>
      </c>
      <c r="G6646" s="3">
        <f>COUNTIF($E$9:$E$69444,E6646)</f>
        <v>1145</v>
      </c>
      <c r="H6646" s="6">
        <f>G6646/8951</f>
        <v>0.12791866830521728</v>
      </c>
    </row>
    <row r="6647" spans="1:8" x14ac:dyDescent="0.25">
      <c r="A6647" s="3" t="s">
        <v>485</v>
      </c>
      <c r="B6647" s="3" t="s">
        <v>4</v>
      </c>
      <c r="C6647" s="3" t="s">
        <v>6</v>
      </c>
      <c r="D6647" s="3" t="s">
        <v>4</v>
      </c>
      <c r="E6647" s="3" t="str">
        <f>B6647&amp;C6647&amp;D6647</f>
        <v>.........................A...................................</v>
      </c>
      <c r="F6647" s="3">
        <v>1</v>
      </c>
      <c r="G6647" s="3">
        <f>COUNTIF($E$9:$E$69444,E6647)</f>
        <v>1145</v>
      </c>
      <c r="H6647" s="6">
        <f>G6647/8951</f>
        <v>0.12791866830521728</v>
      </c>
    </row>
    <row r="6648" spans="1:8" x14ac:dyDescent="0.25">
      <c r="A6648" s="3" t="s">
        <v>489</v>
      </c>
      <c r="B6648" s="3" t="s">
        <v>4</v>
      </c>
      <c r="C6648" s="3" t="s">
        <v>6</v>
      </c>
      <c r="D6648" s="3" t="s">
        <v>4</v>
      </c>
      <c r="E6648" s="3" t="str">
        <f>B6648&amp;C6648&amp;D6648</f>
        <v>.........................A...................................</v>
      </c>
      <c r="F6648" s="3">
        <v>1</v>
      </c>
      <c r="G6648" s="3">
        <f>COUNTIF($E$9:$E$69444,E6648)</f>
        <v>1145</v>
      </c>
      <c r="H6648" s="6">
        <f>G6648/8951</f>
        <v>0.12791866830521728</v>
      </c>
    </row>
    <row r="6649" spans="1:8" x14ac:dyDescent="0.25">
      <c r="A6649" s="3" t="s">
        <v>491</v>
      </c>
      <c r="B6649" s="3" t="s">
        <v>4</v>
      </c>
      <c r="C6649" s="3" t="s">
        <v>6</v>
      </c>
      <c r="D6649" s="3" t="s">
        <v>4</v>
      </c>
      <c r="E6649" s="3" t="str">
        <f>B6649&amp;C6649&amp;D6649</f>
        <v>.........................A...................................</v>
      </c>
      <c r="F6649" s="3">
        <v>1</v>
      </c>
      <c r="G6649" s="3">
        <f>COUNTIF($E$9:$E$69444,E6649)</f>
        <v>1145</v>
      </c>
      <c r="H6649" s="6">
        <f>G6649/8951</f>
        <v>0.12791866830521728</v>
      </c>
    </row>
    <row r="6650" spans="1:8" x14ac:dyDescent="0.25">
      <c r="A6650" s="3" t="s">
        <v>494</v>
      </c>
      <c r="B6650" s="3" t="s">
        <v>4</v>
      </c>
      <c r="C6650" s="3" t="s">
        <v>6</v>
      </c>
      <c r="D6650" s="3" t="s">
        <v>4</v>
      </c>
      <c r="E6650" s="3" t="str">
        <f>B6650&amp;C6650&amp;D6650</f>
        <v>.........................A...................................</v>
      </c>
      <c r="F6650" s="3">
        <v>1</v>
      </c>
      <c r="G6650" s="3">
        <f>COUNTIF($E$9:$E$69444,E6650)</f>
        <v>1145</v>
      </c>
      <c r="H6650" s="6">
        <f>G6650/8951</f>
        <v>0.12791866830521728</v>
      </c>
    </row>
    <row r="6651" spans="1:8" x14ac:dyDescent="0.25">
      <c r="A6651" s="3" t="s">
        <v>495</v>
      </c>
      <c r="B6651" s="3" t="s">
        <v>4</v>
      </c>
      <c r="C6651" s="3" t="s">
        <v>6</v>
      </c>
      <c r="D6651" s="3" t="s">
        <v>4</v>
      </c>
      <c r="E6651" s="3" t="str">
        <f>B6651&amp;C6651&amp;D6651</f>
        <v>.........................A...................................</v>
      </c>
      <c r="F6651" s="3">
        <v>1</v>
      </c>
      <c r="G6651" s="3">
        <f>COUNTIF($E$9:$E$69444,E6651)</f>
        <v>1145</v>
      </c>
      <c r="H6651" s="6">
        <f>G6651/8951</f>
        <v>0.12791866830521728</v>
      </c>
    </row>
    <row r="6652" spans="1:8" x14ac:dyDescent="0.25">
      <c r="A6652" s="3" t="s">
        <v>496</v>
      </c>
      <c r="B6652" s="3" t="s">
        <v>4</v>
      </c>
      <c r="C6652" s="3" t="s">
        <v>6</v>
      </c>
      <c r="D6652" s="3" t="s">
        <v>4</v>
      </c>
      <c r="E6652" s="3" t="str">
        <f>B6652&amp;C6652&amp;D6652</f>
        <v>.........................A...................................</v>
      </c>
      <c r="F6652" s="3">
        <v>1</v>
      </c>
      <c r="G6652" s="3">
        <f>COUNTIF($E$9:$E$69444,E6652)</f>
        <v>1145</v>
      </c>
      <c r="H6652" s="6">
        <f>G6652/8951</f>
        <v>0.12791866830521728</v>
      </c>
    </row>
    <row r="6653" spans="1:8" x14ac:dyDescent="0.25">
      <c r="A6653" s="3" t="s">
        <v>497</v>
      </c>
      <c r="B6653" s="3" t="s">
        <v>4</v>
      </c>
      <c r="C6653" s="3" t="s">
        <v>6</v>
      </c>
      <c r="D6653" s="3" t="s">
        <v>4</v>
      </c>
      <c r="E6653" s="3" t="str">
        <f>B6653&amp;C6653&amp;D6653</f>
        <v>.........................A...................................</v>
      </c>
      <c r="F6653" s="3">
        <v>1</v>
      </c>
      <c r="G6653" s="3">
        <f>COUNTIF($E$9:$E$69444,E6653)</f>
        <v>1145</v>
      </c>
      <c r="H6653" s="6">
        <f>G6653/8951</f>
        <v>0.12791866830521728</v>
      </c>
    </row>
    <row r="6654" spans="1:8" x14ac:dyDescent="0.25">
      <c r="A6654" s="3" t="s">
        <v>498</v>
      </c>
      <c r="B6654" s="3" t="s">
        <v>4</v>
      </c>
      <c r="C6654" s="3" t="s">
        <v>6</v>
      </c>
      <c r="D6654" s="3" t="s">
        <v>4</v>
      </c>
      <c r="E6654" s="3" t="str">
        <f>B6654&amp;C6654&amp;D6654</f>
        <v>.........................A...................................</v>
      </c>
      <c r="F6654" s="3">
        <v>1</v>
      </c>
      <c r="G6654" s="3">
        <f>COUNTIF($E$9:$E$69444,E6654)</f>
        <v>1145</v>
      </c>
      <c r="H6654" s="6">
        <f>G6654/8951</f>
        <v>0.12791866830521728</v>
      </c>
    </row>
    <row r="6655" spans="1:8" x14ac:dyDescent="0.25">
      <c r="A6655" s="3" t="s">
        <v>499</v>
      </c>
      <c r="B6655" s="3" t="s">
        <v>4</v>
      </c>
      <c r="C6655" s="3" t="s">
        <v>6</v>
      </c>
      <c r="D6655" s="3" t="s">
        <v>4</v>
      </c>
      <c r="E6655" s="3" t="str">
        <f>B6655&amp;C6655&amp;D6655</f>
        <v>.........................A...................................</v>
      </c>
      <c r="F6655" s="3">
        <v>1</v>
      </c>
      <c r="G6655" s="3">
        <f>COUNTIF($E$9:$E$69444,E6655)</f>
        <v>1145</v>
      </c>
      <c r="H6655" s="6">
        <f>G6655/8951</f>
        <v>0.12791866830521728</v>
      </c>
    </row>
    <row r="6656" spans="1:8" x14ac:dyDescent="0.25">
      <c r="A6656" s="3" t="s">
        <v>500</v>
      </c>
      <c r="B6656" s="3" t="s">
        <v>4</v>
      </c>
      <c r="C6656" s="3" t="s">
        <v>6</v>
      </c>
      <c r="D6656" s="3" t="s">
        <v>4</v>
      </c>
      <c r="E6656" s="3" t="str">
        <f>B6656&amp;C6656&amp;D6656</f>
        <v>.........................A...................................</v>
      </c>
      <c r="F6656" s="3">
        <v>1</v>
      </c>
      <c r="G6656" s="3">
        <f>COUNTIF($E$9:$E$69444,E6656)</f>
        <v>1145</v>
      </c>
      <c r="H6656" s="6">
        <f>G6656/8951</f>
        <v>0.12791866830521728</v>
      </c>
    </row>
    <row r="6657" spans="1:8" x14ac:dyDescent="0.25">
      <c r="A6657" s="3" t="s">
        <v>501</v>
      </c>
      <c r="B6657" s="3" t="s">
        <v>4</v>
      </c>
      <c r="C6657" s="3" t="s">
        <v>6</v>
      </c>
      <c r="D6657" s="3" t="s">
        <v>4</v>
      </c>
      <c r="E6657" s="3" t="str">
        <f>B6657&amp;C6657&amp;D6657</f>
        <v>.........................A...................................</v>
      </c>
      <c r="F6657" s="3">
        <v>1</v>
      </c>
      <c r="G6657" s="3">
        <f>COUNTIF($E$9:$E$69444,E6657)</f>
        <v>1145</v>
      </c>
      <c r="H6657" s="6">
        <f>G6657/8951</f>
        <v>0.12791866830521728</v>
      </c>
    </row>
    <row r="6658" spans="1:8" x14ac:dyDescent="0.25">
      <c r="A6658" s="3" t="s">
        <v>502</v>
      </c>
      <c r="B6658" s="3" t="s">
        <v>4</v>
      </c>
      <c r="C6658" s="3" t="s">
        <v>6</v>
      </c>
      <c r="D6658" s="3" t="s">
        <v>4</v>
      </c>
      <c r="E6658" s="3" t="str">
        <f>B6658&amp;C6658&amp;D6658</f>
        <v>.........................A...................................</v>
      </c>
      <c r="F6658" s="3">
        <v>1</v>
      </c>
      <c r="G6658" s="3">
        <f>COUNTIF($E$9:$E$69444,E6658)</f>
        <v>1145</v>
      </c>
      <c r="H6658" s="6">
        <f>G6658/8951</f>
        <v>0.12791866830521728</v>
      </c>
    </row>
    <row r="6659" spans="1:8" x14ac:dyDescent="0.25">
      <c r="A6659" s="3" t="s">
        <v>503</v>
      </c>
      <c r="B6659" s="3" t="s">
        <v>4</v>
      </c>
      <c r="C6659" s="3" t="s">
        <v>6</v>
      </c>
      <c r="D6659" s="3" t="s">
        <v>4</v>
      </c>
      <c r="E6659" s="3" t="str">
        <f>B6659&amp;C6659&amp;D6659</f>
        <v>.........................A...................................</v>
      </c>
      <c r="F6659" s="3">
        <v>1</v>
      </c>
      <c r="G6659" s="3">
        <f>COUNTIF($E$9:$E$69444,E6659)</f>
        <v>1145</v>
      </c>
      <c r="H6659" s="6">
        <f>G6659/8951</f>
        <v>0.12791866830521728</v>
      </c>
    </row>
    <row r="6660" spans="1:8" x14ac:dyDescent="0.25">
      <c r="A6660" s="3" t="s">
        <v>504</v>
      </c>
      <c r="B6660" s="3" t="s">
        <v>4</v>
      </c>
      <c r="C6660" s="3" t="s">
        <v>6</v>
      </c>
      <c r="D6660" s="3" t="s">
        <v>4</v>
      </c>
      <c r="E6660" s="3" t="str">
        <f>B6660&amp;C6660&amp;D6660</f>
        <v>.........................A...................................</v>
      </c>
      <c r="F6660" s="3">
        <v>1</v>
      </c>
      <c r="G6660" s="3">
        <f>COUNTIF($E$9:$E$69444,E6660)</f>
        <v>1145</v>
      </c>
      <c r="H6660" s="6">
        <f>G6660/8951</f>
        <v>0.12791866830521728</v>
      </c>
    </row>
    <row r="6661" spans="1:8" x14ac:dyDescent="0.25">
      <c r="A6661" s="3" t="s">
        <v>505</v>
      </c>
      <c r="B6661" s="3" t="s">
        <v>4</v>
      </c>
      <c r="C6661" s="3" t="s">
        <v>6</v>
      </c>
      <c r="D6661" s="3" t="s">
        <v>4</v>
      </c>
      <c r="E6661" s="3" t="str">
        <f>B6661&amp;C6661&amp;D6661</f>
        <v>.........................A...................................</v>
      </c>
      <c r="F6661" s="3">
        <v>1</v>
      </c>
      <c r="G6661" s="3">
        <f>COUNTIF($E$9:$E$69444,E6661)</f>
        <v>1145</v>
      </c>
      <c r="H6661" s="6">
        <f>G6661/8951</f>
        <v>0.12791866830521728</v>
      </c>
    </row>
    <row r="6662" spans="1:8" x14ac:dyDescent="0.25">
      <c r="A6662" s="3" t="s">
        <v>506</v>
      </c>
      <c r="B6662" s="3" t="s">
        <v>4</v>
      </c>
      <c r="C6662" s="3" t="s">
        <v>6</v>
      </c>
      <c r="D6662" s="3" t="s">
        <v>4</v>
      </c>
      <c r="E6662" s="3" t="str">
        <f>B6662&amp;C6662&amp;D6662</f>
        <v>.........................A...................................</v>
      </c>
      <c r="F6662" s="3">
        <v>1</v>
      </c>
      <c r="G6662" s="3">
        <f>COUNTIF($E$9:$E$69444,E6662)</f>
        <v>1145</v>
      </c>
      <c r="H6662" s="6">
        <f>G6662/8951</f>
        <v>0.12791866830521728</v>
      </c>
    </row>
    <row r="6663" spans="1:8" x14ac:dyDescent="0.25">
      <c r="A6663" s="3" t="s">
        <v>507</v>
      </c>
      <c r="B6663" s="3" t="s">
        <v>4</v>
      </c>
      <c r="C6663" s="3" t="s">
        <v>6</v>
      </c>
      <c r="D6663" s="3" t="s">
        <v>4</v>
      </c>
      <c r="E6663" s="3" t="str">
        <f>B6663&amp;C6663&amp;D6663</f>
        <v>.........................A...................................</v>
      </c>
      <c r="F6663" s="3">
        <v>1</v>
      </c>
      <c r="G6663" s="3">
        <f>COUNTIF($E$9:$E$69444,E6663)</f>
        <v>1145</v>
      </c>
      <c r="H6663" s="6">
        <f>G6663/8951</f>
        <v>0.12791866830521728</v>
      </c>
    </row>
    <row r="6664" spans="1:8" x14ac:dyDescent="0.25">
      <c r="A6664" s="3" t="s">
        <v>508</v>
      </c>
      <c r="B6664" s="3" t="s">
        <v>4</v>
      </c>
      <c r="C6664" s="3" t="s">
        <v>6</v>
      </c>
      <c r="D6664" s="3" t="s">
        <v>4</v>
      </c>
      <c r="E6664" s="3" t="str">
        <f>B6664&amp;C6664&amp;D6664</f>
        <v>.........................A...................................</v>
      </c>
      <c r="F6664" s="3">
        <v>1</v>
      </c>
      <c r="G6664" s="3">
        <f>COUNTIF($E$9:$E$69444,E6664)</f>
        <v>1145</v>
      </c>
      <c r="H6664" s="6">
        <f>G6664/8951</f>
        <v>0.12791866830521728</v>
      </c>
    </row>
    <row r="6665" spans="1:8" x14ac:dyDescent="0.25">
      <c r="A6665" s="3" t="s">
        <v>509</v>
      </c>
      <c r="B6665" s="3" t="s">
        <v>4</v>
      </c>
      <c r="C6665" s="3" t="s">
        <v>6</v>
      </c>
      <c r="D6665" s="3" t="s">
        <v>4</v>
      </c>
      <c r="E6665" s="3" t="str">
        <f>B6665&amp;C6665&amp;D6665</f>
        <v>.........................A...................................</v>
      </c>
      <c r="F6665" s="3">
        <v>1</v>
      </c>
      <c r="G6665" s="3">
        <f>COUNTIF($E$9:$E$69444,E6665)</f>
        <v>1145</v>
      </c>
      <c r="H6665" s="6">
        <f>G6665/8951</f>
        <v>0.12791866830521728</v>
      </c>
    </row>
    <row r="6666" spans="1:8" x14ac:dyDescent="0.25">
      <c r="A6666" s="3" t="s">
        <v>510</v>
      </c>
      <c r="B6666" s="3" t="s">
        <v>4</v>
      </c>
      <c r="C6666" s="3" t="s">
        <v>6</v>
      </c>
      <c r="D6666" s="3" t="s">
        <v>4</v>
      </c>
      <c r="E6666" s="3" t="str">
        <f>B6666&amp;C6666&amp;D6666</f>
        <v>.........................A...................................</v>
      </c>
      <c r="F6666" s="3">
        <v>1</v>
      </c>
      <c r="G6666" s="3">
        <f>COUNTIF($E$9:$E$69444,E6666)</f>
        <v>1145</v>
      </c>
      <c r="H6666" s="6">
        <f>G6666/8951</f>
        <v>0.12791866830521728</v>
      </c>
    </row>
    <row r="6667" spans="1:8" x14ac:dyDescent="0.25">
      <c r="A6667" s="3" t="s">
        <v>512</v>
      </c>
      <c r="B6667" s="3" t="s">
        <v>4</v>
      </c>
      <c r="C6667" s="3" t="s">
        <v>6</v>
      </c>
      <c r="D6667" s="3" t="s">
        <v>4</v>
      </c>
      <c r="E6667" s="3" t="str">
        <f>B6667&amp;C6667&amp;D6667</f>
        <v>.........................A...................................</v>
      </c>
      <c r="F6667" s="3">
        <v>1</v>
      </c>
      <c r="G6667" s="3">
        <f>COUNTIF($E$9:$E$69444,E6667)</f>
        <v>1145</v>
      </c>
      <c r="H6667" s="6">
        <f>G6667/8951</f>
        <v>0.12791866830521728</v>
      </c>
    </row>
    <row r="6668" spans="1:8" x14ac:dyDescent="0.25">
      <c r="A6668" s="3" t="s">
        <v>513</v>
      </c>
      <c r="B6668" s="3" t="s">
        <v>4</v>
      </c>
      <c r="C6668" s="3" t="s">
        <v>6</v>
      </c>
      <c r="D6668" s="3" t="s">
        <v>4</v>
      </c>
      <c r="E6668" s="3" t="str">
        <f>B6668&amp;C6668&amp;D6668</f>
        <v>.........................A...................................</v>
      </c>
      <c r="F6668" s="3">
        <v>1</v>
      </c>
      <c r="G6668" s="3">
        <f>COUNTIF($E$9:$E$69444,E6668)</f>
        <v>1145</v>
      </c>
      <c r="H6668" s="6">
        <f>G6668/8951</f>
        <v>0.12791866830521728</v>
      </c>
    </row>
    <row r="6669" spans="1:8" x14ac:dyDescent="0.25">
      <c r="A6669" s="3" t="s">
        <v>514</v>
      </c>
      <c r="B6669" s="3" t="s">
        <v>4</v>
      </c>
      <c r="C6669" s="3" t="s">
        <v>6</v>
      </c>
      <c r="D6669" s="3" t="s">
        <v>4</v>
      </c>
      <c r="E6669" s="3" t="str">
        <f>B6669&amp;C6669&amp;D6669</f>
        <v>.........................A...................................</v>
      </c>
      <c r="F6669" s="3">
        <v>1</v>
      </c>
      <c r="G6669" s="3">
        <f>COUNTIF($E$9:$E$69444,E6669)</f>
        <v>1145</v>
      </c>
      <c r="H6669" s="6">
        <f>G6669/8951</f>
        <v>0.12791866830521728</v>
      </c>
    </row>
    <row r="6670" spans="1:8" x14ac:dyDescent="0.25">
      <c r="A6670" s="3" t="s">
        <v>515</v>
      </c>
      <c r="B6670" s="3" t="s">
        <v>4</v>
      </c>
      <c r="C6670" s="3" t="s">
        <v>6</v>
      </c>
      <c r="D6670" s="3" t="s">
        <v>4</v>
      </c>
      <c r="E6670" s="3" t="str">
        <f>B6670&amp;C6670&amp;D6670</f>
        <v>.........................A...................................</v>
      </c>
      <c r="F6670" s="3">
        <v>1</v>
      </c>
      <c r="G6670" s="3">
        <f>COUNTIF($E$9:$E$69444,E6670)</f>
        <v>1145</v>
      </c>
      <c r="H6670" s="6">
        <f>G6670/8951</f>
        <v>0.12791866830521728</v>
      </c>
    </row>
    <row r="6671" spans="1:8" x14ac:dyDescent="0.25">
      <c r="A6671" s="3" t="s">
        <v>516</v>
      </c>
      <c r="B6671" s="3" t="s">
        <v>4</v>
      </c>
      <c r="C6671" s="3" t="s">
        <v>6</v>
      </c>
      <c r="D6671" s="3" t="s">
        <v>4</v>
      </c>
      <c r="E6671" s="3" t="str">
        <f>B6671&amp;C6671&amp;D6671</f>
        <v>.........................A...................................</v>
      </c>
      <c r="F6671" s="3">
        <v>1</v>
      </c>
      <c r="G6671" s="3">
        <f>COUNTIF($E$9:$E$69444,E6671)</f>
        <v>1145</v>
      </c>
      <c r="H6671" s="6">
        <f>G6671/8951</f>
        <v>0.12791866830521728</v>
      </c>
    </row>
    <row r="6672" spans="1:8" x14ac:dyDescent="0.25">
      <c r="A6672" s="3" t="s">
        <v>517</v>
      </c>
      <c r="B6672" s="3" t="s">
        <v>4</v>
      </c>
      <c r="C6672" s="3" t="s">
        <v>6</v>
      </c>
      <c r="D6672" s="3" t="s">
        <v>4</v>
      </c>
      <c r="E6672" s="3" t="str">
        <f>B6672&amp;C6672&amp;D6672</f>
        <v>.........................A...................................</v>
      </c>
      <c r="F6672" s="3">
        <v>1</v>
      </c>
      <c r="G6672" s="3">
        <f>COUNTIF($E$9:$E$69444,E6672)</f>
        <v>1145</v>
      </c>
      <c r="H6672" s="6">
        <f>G6672/8951</f>
        <v>0.12791866830521728</v>
      </c>
    </row>
    <row r="6673" spans="1:8" x14ac:dyDescent="0.25">
      <c r="A6673" s="3" t="s">
        <v>518</v>
      </c>
      <c r="B6673" s="3" t="s">
        <v>4</v>
      </c>
      <c r="C6673" s="3" t="s">
        <v>6</v>
      </c>
      <c r="D6673" s="3" t="s">
        <v>4</v>
      </c>
      <c r="E6673" s="3" t="str">
        <f>B6673&amp;C6673&amp;D6673</f>
        <v>.........................A...................................</v>
      </c>
      <c r="F6673" s="3">
        <v>1</v>
      </c>
      <c r="G6673" s="3">
        <f>COUNTIF($E$9:$E$69444,E6673)</f>
        <v>1145</v>
      </c>
      <c r="H6673" s="6">
        <f>G6673/8951</f>
        <v>0.12791866830521728</v>
      </c>
    </row>
    <row r="6674" spans="1:8" x14ac:dyDescent="0.25">
      <c r="A6674" s="3" t="s">
        <v>519</v>
      </c>
      <c r="B6674" s="3" t="s">
        <v>4</v>
      </c>
      <c r="C6674" s="3" t="s">
        <v>6</v>
      </c>
      <c r="D6674" s="3" t="s">
        <v>4</v>
      </c>
      <c r="E6674" s="3" t="str">
        <f>B6674&amp;C6674&amp;D6674</f>
        <v>.........................A...................................</v>
      </c>
      <c r="F6674" s="3">
        <v>1</v>
      </c>
      <c r="G6674" s="3">
        <f>COUNTIF($E$9:$E$69444,E6674)</f>
        <v>1145</v>
      </c>
      <c r="H6674" s="6">
        <f>G6674/8951</f>
        <v>0.12791866830521728</v>
      </c>
    </row>
    <row r="6675" spans="1:8" x14ac:dyDescent="0.25">
      <c r="A6675" s="3" t="s">
        <v>521</v>
      </c>
      <c r="B6675" s="3" t="s">
        <v>4</v>
      </c>
      <c r="C6675" s="3" t="s">
        <v>6</v>
      </c>
      <c r="D6675" s="3" t="s">
        <v>4</v>
      </c>
      <c r="E6675" s="3" t="str">
        <f>B6675&amp;C6675&amp;D6675</f>
        <v>.........................A...................................</v>
      </c>
      <c r="F6675" s="3">
        <v>1</v>
      </c>
      <c r="G6675" s="3">
        <f>COUNTIF($E$9:$E$69444,E6675)</f>
        <v>1145</v>
      </c>
      <c r="H6675" s="6">
        <f>G6675/8951</f>
        <v>0.12791866830521728</v>
      </c>
    </row>
    <row r="6676" spans="1:8" x14ac:dyDescent="0.25">
      <c r="A6676" s="3" t="s">
        <v>522</v>
      </c>
      <c r="B6676" s="3" t="s">
        <v>4</v>
      </c>
      <c r="C6676" s="3" t="s">
        <v>6</v>
      </c>
      <c r="D6676" s="3" t="s">
        <v>4</v>
      </c>
      <c r="E6676" s="3" t="str">
        <f>B6676&amp;C6676&amp;D6676</f>
        <v>.........................A...................................</v>
      </c>
      <c r="F6676" s="3">
        <v>1</v>
      </c>
      <c r="G6676" s="3">
        <f>COUNTIF($E$9:$E$69444,E6676)</f>
        <v>1145</v>
      </c>
      <c r="H6676" s="6">
        <f>G6676/8951</f>
        <v>0.12791866830521728</v>
      </c>
    </row>
    <row r="6677" spans="1:8" x14ac:dyDescent="0.25">
      <c r="A6677" s="3" t="s">
        <v>523</v>
      </c>
      <c r="B6677" s="3" t="s">
        <v>4</v>
      </c>
      <c r="C6677" s="3" t="s">
        <v>6</v>
      </c>
      <c r="D6677" s="3" t="s">
        <v>4</v>
      </c>
      <c r="E6677" s="3" t="str">
        <f>B6677&amp;C6677&amp;D6677</f>
        <v>.........................A...................................</v>
      </c>
      <c r="F6677" s="3">
        <v>1</v>
      </c>
      <c r="G6677" s="3">
        <f>COUNTIF($E$9:$E$69444,E6677)</f>
        <v>1145</v>
      </c>
      <c r="H6677" s="6">
        <f>G6677/8951</f>
        <v>0.12791866830521728</v>
      </c>
    </row>
    <row r="6678" spans="1:8" x14ac:dyDescent="0.25">
      <c r="A6678" s="3" t="s">
        <v>524</v>
      </c>
      <c r="B6678" s="3" t="s">
        <v>4</v>
      </c>
      <c r="C6678" s="3" t="s">
        <v>6</v>
      </c>
      <c r="D6678" s="3" t="s">
        <v>4</v>
      </c>
      <c r="E6678" s="3" t="str">
        <f>B6678&amp;C6678&amp;D6678</f>
        <v>.........................A...................................</v>
      </c>
      <c r="F6678" s="3">
        <v>1</v>
      </c>
      <c r="G6678" s="3">
        <f>COUNTIF($E$9:$E$69444,E6678)</f>
        <v>1145</v>
      </c>
      <c r="H6678" s="6">
        <f>G6678/8951</f>
        <v>0.12791866830521728</v>
      </c>
    </row>
    <row r="6679" spans="1:8" x14ac:dyDescent="0.25">
      <c r="A6679" s="3" t="s">
        <v>525</v>
      </c>
      <c r="B6679" s="3" t="s">
        <v>4</v>
      </c>
      <c r="C6679" s="3" t="s">
        <v>6</v>
      </c>
      <c r="D6679" s="3" t="s">
        <v>4</v>
      </c>
      <c r="E6679" s="3" t="str">
        <f>B6679&amp;C6679&amp;D6679</f>
        <v>.........................A...................................</v>
      </c>
      <c r="F6679" s="3">
        <v>1</v>
      </c>
      <c r="G6679" s="3">
        <f>COUNTIF($E$9:$E$69444,E6679)</f>
        <v>1145</v>
      </c>
      <c r="H6679" s="6">
        <f>G6679/8951</f>
        <v>0.12791866830521728</v>
      </c>
    </row>
    <row r="6680" spans="1:8" x14ac:dyDescent="0.25">
      <c r="A6680" s="3" t="s">
        <v>526</v>
      </c>
      <c r="B6680" s="3" t="s">
        <v>4</v>
      </c>
      <c r="C6680" s="3" t="s">
        <v>6</v>
      </c>
      <c r="D6680" s="3" t="s">
        <v>4</v>
      </c>
      <c r="E6680" s="3" t="str">
        <f>B6680&amp;C6680&amp;D6680</f>
        <v>.........................A...................................</v>
      </c>
      <c r="F6680" s="3">
        <v>1</v>
      </c>
      <c r="G6680" s="3">
        <f>COUNTIF($E$9:$E$69444,E6680)</f>
        <v>1145</v>
      </c>
      <c r="H6680" s="6">
        <f>G6680/8951</f>
        <v>0.12791866830521728</v>
      </c>
    </row>
    <row r="6681" spans="1:8" x14ac:dyDescent="0.25">
      <c r="A6681" s="3" t="s">
        <v>527</v>
      </c>
      <c r="B6681" s="3" t="s">
        <v>4</v>
      </c>
      <c r="C6681" s="3" t="s">
        <v>6</v>
      </c>
      <c r="D6681" s="3" t="s">
        <v>4</v>
      </c>
      <c r="E6681" s="3" t="str">
        <f>B6681&amp;C6681&amp;D6681</f>
        <v>.........................A...................................</v>
      </c>
      <c r="F6681" s="3">
        <v>1</v>
      </c>
      <c r="G6681" s="3">
        <f>COUNTIF($E$9:$E$69444,E6681)</f>
        <v>1145</v>
      </c>
      <c r="H6681" s="6">
        <f>G6681/8951</f>
        <v>0.12791866830521728</v>
      </c>
    </row>
    <row r="6682" spans="1:8" x14ac:dyDescent="0.25">
      <c r="A6682" s="3" t="s">
        <v>528</v>
      </c>
      <c r="B6682" s="3" t="s">
        <v>4</v>
      </c>
      <c r="C6682" s="3" t="s">
        <v>6</v>
      </c>
      <c r="D6682" s="3" t="s">
        <v>4</v>
      </c>
      <c r="E6682" s="3" t="str">
        <f>B6682&amp;C6682&amp;D6682</f>
        <v>.........................A...................................</v>
      </c>
      <c r="F6682" s="3">
        <v>1</v>
      </c>
      <c r="G6682" s="3">
        <f>COUNTIF($E$9:$E$69444,E6682)</f>
        <v>1145</v>
      </c>
      <c r="H6682" s="6">
        <f>G6682/8951</f>
        <v>0.12791866830521728</v>
      </c>
    </row>
    <row r="6683" spans="1:8" x14ac:dyDescent="0.25">
      <c r="A6683" s="3" t="s">
        <v>529</v>
      </c>
      <c r="B6683" s="3" t="s">
        <v>4</v>
      </c>
      <c r="C6683" s="3" t="s">
        <v>6</v>
      </c>
      <c r="D6683" s="3" t="s">
        <v>4</v>
      </c>
      <c r="E6683" s="3" t="str">
        <f>B6683&amp;C6683&amp;D6683</f>
        <v>.........................A...................................</v>
      </c>
      <c r="F6683" s="3">
        <v>1</v>
      </c>
      <c r="G6683" s="3">
        <f>COUNTIF($E$9:$E$69444,E6683)</f>
        <v>1145</v>
      </c>
      <c r="H6683" s="6">
        <f>G6683/8951</f>
        <v>0.12791866830521728</v>
      </c>
    </row>
    <row r="6684" spans="1:8" x14ac:dyDescent="0.25">
      <c r="A6684" s="3" t="s">
        <v>530</v>
      </c>
      <c r="B6684" s="3" t="s">
        <v>4</v>
      </c>
      <c r="C6684" s="3" t="s">
        <v>6</v>
      </c>
      <c r="D6684" s="3" t="s">
        <v>4</v>
      </c>
      <c r="E6684" s="3" t="str">
        <f>B6684&amp;C6684&amp;D6684</f>
        <v>.........................A...................................</v>
      </c>
      <c r="F6684" s="3">
        <v>1</v>
      </c>
      <c r="G6684" s="3">
        <f>COUNTIF($E$9:$E$69444,E6684)</f>
        <v>1145</v>
      </c>
      <c r="H6684" s="6">
        <f>G6684/8951</f>
        <v>0.12791866830521728</v>
      </c>
    </row>
    <row r="6685" spans="1:8" x14ac:dyDescent="0.25">
      <c r="A6685" s="3" t="s">
        <v>531</v>
      </c>
      <c r="B6685" s="3" t="s">
        <v>4</v>
      </c>
      <c r="C6685" s="3" t="s">
        <v>6</v>
      </c>
      <c r="D6685" s="3" t="s">
        <v>4</v>
      </c>
      <c r="E6685" s="3" t="str">
        <f>B6685&amp;C6685&amp;D6685</f>
        <v>.........................A...................................</v>
      </c>
      <c r="F6685" s="3">
        <v>1</v>
      </c>
      <c r="G6685" s="3">
        <f>COUNTIF($E$9:$E$69444,E6685)</f>
        <v>1145</v>
      </c>
      <c r="H6685" s="6">
        <f>G6685/8951</f>
        <v>0.12791866830521728</v>
      </c>
    </row>
    <row r="6686" spans="1:8" x14ac:dyDescent="0.25">
      <c r="A6686" s="3" t="s">
        <v>532</v>
      </c>
      <c r="B6686" s="3" t="s">
        <v>4</v>
      </c>
      <c r="C6686" s="3" t="s">
        <v>6</v>
      </c>
      <c r="D6686" s="3" t="s">
        <v>4</v>
      </c>
      <c r="E6686" s="3" t="str">
        <f>B6686&amp;C6686&amp;D6686</f>
        <v>.........................A...................................</v>
      </c>
      <c r="F6686" s="3">
        <v>1</v>
      </c>
      <c r="G6686" s="3">
        <f>COUNTIF($E$9:$E$69444,E6686)</f>
        <v>1145</v>
      </c>
      <c r="H6686" s="6">
        <f>G6686/8951</f>
        <v>0.12791866830521728</v>
      </c>
    </row>
    <row r="6687" spans="1:8" x14ac:dyDescent="0.25">
      <c r="A6687" s="3" t="s">
        <v>533</v>
      </c>
      <c r="B6687" s="3" t="s">
        <v>4</v>
      </c>
      <c r="C6687" s="3" t="s">
        <v>6</v>
      </c>
      <c r="D6687" s="3" t="s">
        <v>4</v>
      </c>
      <c r="E6687" s="3" t="str">
        <f>B6687&amp;C6687&amp;D6687</f>
        <v>.........................A...................................</v>
      </c>
      <c r="F6687" s="3">
        <v>1</v>
      </c>
      <c r="G6687" s="3">
        <f>COUNTIF($E$9:$E$69444,E6687)</f>
        <v>1145</v>
      </c>
      <c r="H6687" s="6">
        <f>G6687/8951</f>
        <v>0.12791866830521728</v>
      </c>
    </row>
    <row r="6688" spans="1:8" x14ac:dyDescent="0.25">
      <c r="A6688" s="3" t="s">
        <v>534</v>
      </c>
      <c r="B6688" s="3" t="s">
        <v>4</v>
      </c>
      <c r="C6688" s="3" t="s">
        <v>6</v>
      </c>
      <c r="D6688" s="3" t="s">
        <v>4</v>
      </c>
      <c r="E6688" s="3" t="str">
        <f>B6688&amp;C6688&amp;D6688</f>
        <v>.........................A...................................</v>
      </c>
      <c r="F6688" s="3">
        <v>1</v>
      </c>
      <c r="G6688" s="3">
        <f>COUNTIF($E$9:$E$69444,E6688)</f>
        <v>1145</v>
      </c>
      <c r="H6688" s="6">
        <f>G6688/8951</f>
        <v>0.12791866830521728</v>
      </c>
    </row>
    <row r="6689" spans="1:8" x14ac:dyDescent="0.25">
      <c r="A6689" s="3" t="s">
        <v>535</v>
      </c>
      <c r="B6689" s="3" t="s">
        <v>4</v>
      </c>
      <c r="C6689" s="3" t="s">
        <v>6</v>
      </c>
      <c r="D6689" s="3" t="s">
        <v>4</v>
      </c>
      <c r="E6689" s="3" t="str">
        <f>B6689&amp;C6689&amp;D6689</f>
        <v>.........................A...................................</v>
      </c>
      <c r="F6689" s="3">
        <v>1</v>
      </c>
      <c r="G6689" s="3">
        <f>COUNTIF($E$9:$E$69444,E6689)</f>
        <v>1145</v>
      </c>
      <c r="H6689" s="6">
        <f>G6689/8951</f>
        <v>0.12791866830521728</v>
      </c>
    </row>
    <row r="6690" spans="1:8" x14ac:dyDescent="0.25">
      <c r="A6690" s="3" t="s">
        <v>536</v>
      </c>
      <c r="B6690" s="3" t="s">
        <v>4</v>
      </c>
      <c r="C6690" s="3" t="s">
        <v>6</v>
      </c>
      <c r="D6690" s="3" t="s">
        <v>4</v>
      </c>
      <c r="E6690" s="3" t="str">
        <f>B6690&amp;C6690&amp;D6690</f>
        <v>.........................A...................................</v>
      </c>
      <c r="F6690" s="3">
        <v>1</v>
      </c>
      <c r="G6690" s="3">
        <f>COUNTIF($E$9:$E$69444,E6690)</f>
        <v>1145</v>
      </c>
      <c r="H6690" s="6">
        <f>G6690/8951</f>
        <v>0.12791866830521728</v>
      </c>
    </row>
    <row r="6691" spans="1:8" x14ac:dyDescent="0.25">
      <c r="A6691" s="3" t="s">
        <v>542</v>
      </c>
      <c r="B6691" s="3" t="s">
        <v>4</v>
      </c>
      <c r="C6691" s="3" t="s">
        <v>6</v>
      </c>
      <c r="D6691" s="3" t="s">
        <v>4</v>
      </c>
      <c r="E6691" s="3" t="str">
        <f>B6691&amp;C6691&amp;D6691</f>
        <v>.........................A...................................</v>
      </c>
      <c r="F6691" s="3">
        <v>1</v>
      </c>
      <c r="G6691" s="3">
        <f>COUNTIF($E$9:$E$69444,E6691)</f>
        <v>1145</v>
      </c>
      <c r="H6691" s="6">
        <f>G6691/8951</f>
        <v>0.12791866830521728</v>
      </c>
    </row>
    <row r="6692" spans="1:8" x14ac:dyDescent="0.25">
      <c r="A6692" s="3" t="s">
        <v>543</v>
      </c>
      <c r="B6692" s="3" t="s">
        <v>4</v>
      </c>
      <c r="C6692" s="3" t="s">
        <v>6</v>
      </c>
      <c r="D6692" s="3" t="s">
        <v>4</v>
      </c>
      <c r="E6692" s="3" t="str">
        <f>B6692&amp;C6692&amp;D6692</f>
        <v>.........................A...................................</v>
      </c>
      <c r="F6692" s="3">
        <v>1</v>
      </c>
      <c r="G6692" s="3">
        <f>COUNTIF($E$9:$E$69444,E6692)</f>
        <v>1145</v>
      </c>
      <c r="H6692" s="6">
        <f>G6692/8951</f>
        <v>0.12791866830521728</v>
      </c>
    </row>
    <row r="6693" spans="1:8" x14ac:dyDescent="0.25">
      <c r="A6693" s="3" t="s">
        <v>545</v>
      </c>
      <c r="B6693" s="3" t="s">
        <v>4</v>
      </c>
      <c r="C6693" s="3" t="s">
        <v>6</v>
      </c>
      <c r="D6693" s="3" t="s">
        <v>4</v>
      </c>
      <c r="E6693" s="3" t="str">
        <f>B6693&amp;C6693&amp;D6693</f>
        <v>.........................A...................................</v>
      </c>
      <c r="F6693" s="3">
        <v>1</v>
      </c>
      <c r="G6693" s="3">
        <f>COUNTIF($E$9:$E$69444,E6693)</f>
        <v>1145</v>
      </c>
      <c r="H6693" s="6">
        <f>G6693/8951</f>
        <v>0.12791866830521728</v>
      </c>
    </row>
    <row r="6694" spans="1:8" x14ac:dyDescent="0.25">
      <c r="A6694" s="3" t="s">
        <v>549</v>
      </c>
      <c r="B6694" s="3" t="s">
        <v>4</v>
      </c>
      <c r="C6694" s="3" t="s">
        <v>6</v>
      </c>
      <c r="D6694" s="3" t="s">
        <v>4</v>
      </c>
      <c r="E6694" s="3" t="str">
        <f>B6694&amp;C6694&amp;D6694</f>
        <v>.........................A...................................</v>
      </c>
      <c r="F6694" s="3">
        <v>1</v>
      </c>
      <c r="G6694" s="3">
        <f>COUNTIF($E$9:$E$69444,E6694)</f>
        <v>1145</v>
      </c>
      <c r="H6694" s="6">
        <f>G6694/8951</f>
        <v>0.12791866830521728</v>
      </c>
    </row>
    <row r="6695" spans="1:8" x14ac:dyDescent="0.25">
      <c r="A6695" s="3" t="s">
        <v>557</v>
      </c>
      <c r="B6695" s="3" t="s">
        <v>4</v>
      </c>
      <c r="C6695" s="3" t="s">
        <v>6</v>
      </c>
      <c r="D6695" s="3" t="s">
        <v>4</v>
      </c>
      <c r="E6695" s="3" t="str">
        <f>B6695&amp;C6695&amp;D6695</f>
        <v>.........................A...................................</v>
      </c>
      <c r="F6695" s="3">
        <v>1</v>
      </c>
      <c r="G6695" s="3">
        <f>COUNTIF($E$9:$E$69444,E6695)</f>
        <v>1145</v>
      </c>
      <c r="H6695" s="6">
        <f>G6695/8951</f>
        <v>0.12791866830521728</v>
      </c>
    </row>
    <row r="6696" spans="1:8" x14ac:dyDescent="0.25">
      <c r="A6696" s="3" t="s">
        <v>588</v>
      </c>
      <c r="B6696" s="3" t="s">
        <v>4</v>
      </c>
      <c r="C6696" s="3" t="s">
        <v>6</v>
      </c>
      <c r="D6696" s="3" t="s">
        <v>4</v>
      </c>
      <c r="E6696" s="3" t="str">
        <f>B6696&amp;C6696&amp;D6696</f>
        <v>.........................A...................................</v>
      </c>
      <c r="F6696" s="3">
        <v>1</v>
      </c>
      <c r="G6696" s="3">
        <f>COUNTIF($E$9:$E$69444,E6696)</f>
        <v>1145</v>
      </c>
      <c r="H6696" s="6">
        <f>G6696/8951</f>
        <v>0.12791866830521728</v>
      </c>
    </row>
    <row r="6697" spans="1:8" x14ac:dyDescent="0.25">
      <c r="A6697" s="3" t="s">
        <v>589</v>
      </c>
      <c r="B6697" s="3" t="s">
        <v>4</v>
      </c>
      <c r="C6697" s="3" t="s">
        <v>6</v>
      </c>
      <c r="D6697" s="3" t="s">
        <v>4</v>
      </c>
      <c r="E6697" s="3" t="str">
        <f>B6697&amp;C6697&amp;D6697</f>
        <v>.........................A...................................</v>
      </c>
      <c r="F6697" s="3">
        <v>1</v>
      </c>
      <c r="G6697" s="3">
        <f>COUNTIF($E$9:$E$69444,E6697)</f>
        <v>1145</v>
      </c>
      <c r="H6697" s="6">
        <f>G6697/8951</f>
        <v>0.12791866830521728</v>
      </c>
    </row>
    <row r="6698" spans="1:8" x14ac:dyDescent="0.25">
      <c r="A6698" s="3" t="s">
        <v>590</v>
      </c>
      <c r="B6698" s="3" t="s">
        <v>4</v>
      </c>
      <c r="C6698" s="3" t="s">
        <v>6</v>
      </c>
      <c r="D6698" s="3" t="s">
        <v>4</v>
      </c>
      <c r="E6698" s="3" t="str">
        <f>B6698&amp;C6698&amp;D6698</f>
        <v>.........................A...................................</v>
      </c>
      <c r="F6698" s="3">
        <v>1</v>
      </c>
      <c r="G6698" s="3">
        <f>COUNTIF($E$9:$E$69444,E6698)</f>
        <v>1145</v>
      </c>
      <c r="H6698" s="6">
        <f>G6698/8951</f>
        <v>0.12791866830521728</v>
      </c>
    </row>
    <row r="6699" spans="1:8" x14ac:dyDescent="0.25">
      <c r="A6699" s="3" t="s">
        <v>591</v>
      </c>
      <c r="B6699" s="3" t="s">
        <v>4</v>
      </c>
      <c r="C6699" s="3" t="s">
        <v>6</v>
      </c>
      <c r="D6699" s="3" t="s">
        <v>4</v>
      </c>
      <c r="E6699" s="3" t="str">
        <f>B6699&amp;C6699&amp;D6699</f>
        <v>.........................A...................................</v>
      </c>
      <c r="F6699" s="3">
        <v>1</v>
      </c>
      <c r="G6699" s="3">
        <f>COUNTIF($E$9:$E$69444,E6699)</f>
        <v>1145</v>
      </c>
      <c r="H6699" s="6">
        <f>G6699/8951</f>
        <v>0.12791866830521728</v>
      </c>
    </row>
    <row r="6700" spans="1:8" x14ac:dyDescent="0.25">
      <c r="A6700" s="3" t="s">
        <v>592</v>
      </c>
      <c r="B6700" s="3" t="s">
        <v>4</v>
      </c>
      <c r="C6700" s="3" t="s">
        <v>6</v>
      </c>
      <c r="D6700" s="3" t="s">
        <v>4</v>
      </c>
      <c r="E6700" s="3" t="str">
        <f>B6700&amp;C6700&amp;D6700</f>
        <v>.........................A...................................</v>
      </c>
      <c r="F6700" s="3">
        <v>1</v>
      </c>
      <c r="G6700" s="3">
        <f>COUNTIF($E$9:$E$69444,E6700)</f>
        <v>1145</v>
      </c>
      <c r="H6700" s="6">
        <f>G6700/8951</f>
        <v>0.12791866830521728</v>
      </c>
    </row>
    <row r="6701" spans="1:8" x14ac:dyDescent="0.25">
      <c r="A6701" s="3" t="s">
        <v>593</v>
      </c>
      <c r="B6701" s="3" t="s">
        <v>4</v>
      </c>
      <c r="C6701" s="3" t="s">
        <v>6</v>
      </c>
      <c r="D6701" s="3" t="s">
        <v>4</v>
      </c>
      <c r="E6701" s="3" t="str">
        <f>B6701&amp;C6701&amp;D6701</f>
        <v>.........................A...................................</v>
      </c>
      <c r="F6701" s="3">
        <v>1</v>
      </c>
      <c r="G6701" s="3">
        <f>COUNTIF($E$9:$E$69444,E6701)</f>
        <v>1145</v>
      </c>
      <c r="H6701" s="6">
        <f>G6701/8951</f>
        <v>0.12791866830521728</v>
      </c>
    </row>
    <row r="6702" spans="1:8" x14ac:dyDescent="0.25">
      <c r="A6702" s="3" t="s">
        <v>609</v>
      </c>
      <c r="B6702" s="3" t="s">
        <v>4</v>
      </c>
      <c r="C6702" s="3" t="s">
        <v>6</v>
      </c>
      <c r="D6702" s="3" t="s">
        <v>4</v>
      </c>
      <c r="E6702" s="3" t="str">
        <f>B6702&amp;C6702&amp;D6702</f>
        <v>.........................A...................................</v>
      </c>
      <c r="F6702" s="3">
        <v>1</v>
      </c>
      <c r="G6702" s="3">
        <f>COUNTIF($E$9:$E$69444,E6702)</f>
        <v>1145</v>
      </c>
      <c r="H6702" s="6">
        <f>G6702/8951</f>
        <v>0.12791866830521728</v>
      </c>
    </row>
    <row r="6703" spans="1:8" x14ac:dyDescent="0.25">
      <c r="A6703" s="3" t="s">
        <v>637</v>
      </c>
      <c r="B6703" s="3" t="s">
        <v>4</v>
      </c>
      <c r="C6703" s="3" t="s">
        <v>6</v>
      </c>
      <c r="D6703" s="3" t="s">
        <v>4</v>
      </c>
      <c r="E6703" s="3" t="str">
        <f>B6703&amp;C6703&amp;D6703</f>
        <v>.........................A...................................</v>
      </c>
      <c r="F6703" s="3">
        <v>1</v>
      </c>
      <c r="G6703" s="3">
        <f>COUNTIF($E$9:$E$69444,E6703)</f>
        <v>1145</v>
      </c>
      <c r="H6703" s="6">
        <f>G6703/8951</f>
        <v>0.12791866830521728</v>
      </c>
    </row>
    <row r="6704" spans="1:8" x14ac:dyDescent="0.25">
      <c r="A6704" s="3" t="s">
        <v>638</v>
      </c>
      <c r="B6704" s="3" t="s">
        <v>4</v>
      </c>
      <c r="C6704" s="3" t="s">
        <v>6</v>
      </c>
      <c r="D6704" s="3" t="s">
        <v>4</v>
      </c>
      <c r="E6704" s="3" t="str">
        <f>B6704&amp;C6704&amp;D6704</f>
        <v>.........................A...................................</v>
      </c>
      <c r="F6704" s="3">
        <v>1</v>
      </c>
      <c r="G6704" s="3">
        <f>COUNTIF($E$9:$E$69444,E6704)</f>
        <v>1145</v>
      </c>
      <c r="H6704" s="6">
        <f>G6704/8951</f>
        <v>0.12791866830521728</v>
      </c>
    </row>
    <row r="6705" spans="1:8" x14ac:dyDescent="0.25">
      <c r="A6705" s="3" t="s">
        <v>652</v>
      </c>
      <c r="B6705" s="3" t="s">
        <v>4</v>
      </c>
      <c r="C6705" s="3" t="s">
        <v>6</v>
      </c>
      <c r="D6705" s="3" t="s">
        <v>4</v>
      </c>
      <c r="E6705" s="3" t="str">
        <f>B6705&amp;C6705&amp;D6705</f>
        <v>.........................A...................................</v>
      </c>
      <c r="F6705" s="3">
        <v>1</v>
      </c>
      <c r="G6705" s="3">
        <f>COUNTIF($E$9:$E$69444,E6705)</f>
        <v>1145</v>
      </c>
      <c r="H6705" s="6">
        <f>G6705/8951</f>
        <v>0.12791866830521728</v>
      </c>
    </row>
    <row r="6706" spans="1:8" x14ac:dyDescent="0.25">
      <c r="A6706" s="3" t="s">
        <v>658</v>
      </c>
      <c r="B6706" s="3" t="s">
        <v>4</v>
      </c>
      <c r="C6706" s="3" t="s">
        <v>6</v>
      </c>
      <c r="D6706" s="3" t="s">
        <v>4</v>
      </c>
      <c r="E6706" s="3" t="str">
        <f>B6706&amp;C6706&amp;D6706</f>
        <v>.........................A...................................</v>
      </c>
      <c r="F6706" s="3">
        <v>1</v>
      </c>
      <c r="G6706" s="3">
        <f>COUNTIF($E$9:$E$69444,E6706)</f>
        <v>1145</v>
      </c>
      <c r="H6706" s="6">
        <f>G6706/8951</f>
        <v>0.12791866830521728</v>
      </c>
    </row>
    <row r="6707" spans="1:8" x14ac:dyDescent="0.25">
      <c r="A6707" s="3" t="s">
        <v>699</v>
      </c>
      <c r="B6707" s="3" t="s">
        <v>4</v>
      </c>
      <c r="C6707" s="3" t="s">
        <v>6</v>
      </c>
      <c r="D6707" s="3" t="s">
        <v>4</v>
      </c>
      <c r="E6707" s="3" t="str">
        <f>B6707&amp;C6707&amp;D6707</f>
        <v>.........................A...................................</v>
      </c>
      <c r="F6707" s="3">
        <v>1</v>
      </c>
      <c r="G6707" s="3">
        <f>COUNTIF($E$9:$E$69444,E6707)</f>
        <v>1145</v>
      </c>
      <c r="H6707" s="6">
        <f>G6707/8951</f>
        <v>0.12791866830521728</v>
      </c>
    </row>
    <row r="6708" spans="1:8" x14ac:dyDescent="0.25">
      <c r="A6708" s="3" t="s">
        <v>727</v>
      </c>
      <c r="B6708" s="3" t="s">
        <v>4</v>
      </c>
      <c r="C6708" s="3" t="s">
        <v>6</v>
      </c>
      <c r="D6708" s="3" t="s">
        <v>4</v>
      </c>
      <c r="E6708" s="3" t="str">
        <f>B6708&amp;C6708&amp;D6708</f>
        <v>.........................A...................................</v>
      </c>
      <c r="F6708" s="3">
        <v>1</v>
      </c>
      <c r="G6708" s="3">
        <f>COUNTIF($E$9:$E$69444,E6708)</f>
        <v>1145</v>
      </c>
      <c r="H6708" s="6">
        <f>G6708/8951</f>
        <v>0.12791866830521728</v>
      </c>
    </row>
    <row r="6709" spans="1:8" x14ac:dyDescent="0.25">
      <c r="A6709" s="3" t="s">
        <v>729</v>
      </c>
      <c r="B6709" s="3" t="s">
        <v>4</v>
      </c>
      <c r="C6709" s="3" t="s">
        <v>6</v>
      </c>
      <c r="D6709" s="3" t="s">
        <v>4</v>
      </c>
      <c r="E6709" s="3" t="str">
        <f>B6709&amp;C6709&amp;D6709</f>
        <v>.........................A...................................</v>
      </c>
      <c r="F6709" s="3">
        <v>1</v>
      </c>
      <c r="G6709" s="3">
        <f>COUNTIF($E$9:$E$69444,E6709)</f>
        <v>1145</v>
      </c>
      <c r="H6709" s="6">
        <f>G6709/8951</f>
        <v>0.12791866830521728</v>
      </c>
    </row>
    <row r="6710" spans="1:8" x14ac:dyDescent="0.25">
      <c r="A6710" s="3" t="s">
        <v>748</v>
      </c>
      <c r="B6710" s="3" t="s">
        <v>4</v>
      </c>
      <c r="C6710" s="3" t="s">
        <v>6</v>
      </c>
      <c r="D6710" s="3" t="s">
        <v>4</v>
      </c>
      <c r="E6710" s="3" t="str">
        <f>B6710&amp;C6710&amp;D6710</f>
        <v>.........................A...................................</v>
      </c>
      <c r="F6710" s="3">
        <v>1</v>
      </c>
      <c r="G6710" s="3">
        <f>COUNTIF($E$9:$E$69444,E6710)</f>
        <v>1145</v>
      </c>
      <c r="H6710" s="6">
        <f>G6710/8951</f>
        <v>0.12791866830521728</v>
      </c>
    </row>
    <row r="6711" spans="1:8" x14ac:dyDescent="0.25">
      <c r="A6711" s="3" t="s">
        <v>749</v>
      </c>
      <c r="B6711" s="3" t="s">
        <v>4</v>
      </c>
      <c r="C6711" s="3" t="s">
        <v>6</v>
      </c>
      <c r="D6711" s="3" t="s">
        <v>4</v>
      </c>
      <c r="E6711" s="3" t="str">
        <f>B6711&amp;C6711&amp;D6711</f>
        <v>.........................A...................................</v>
      </c>
      <c r="F6711" s="3">
        <v>1</v>
      </c>
      <c r="G6711" s="3">
        <f>COUNTIF($E$9:$E$69444,E6711)</f>
        <v>1145</v>
      </c>
      <c r="H6711" s="6">
        <f>G6711/8951</f>
        <v>0.12791866830521728</v>
      </c>
    </row>
    <row r="6712" spans="1:8" x14ac:dyDescent="0.25">
      <c r="A6712" s="3" t="s">
        <v>750</v>
      </c>
      <c r="B6712" s="3" t="s">
        <v>4</v>
      </c>
      <c r="C6712" s="3" t="s">
        <v>6</v>
      </c>
      <c r="D6712" s="3" t="s">
        <v>4</v>
      </c>
      <c r="E6712" s="3" t="str">
        <f>B6712&amp;C6712&amp;D6712</f>
        <v>.........................A...................................</v>
      </c>
      <c r="F6712" s="3">
        <v>1</v>
      </c>
      <c r="G6712" s="3">
        <f>COUNTIF($E$9:$E$69444,E6712)</f>
        <v>1145</v>
      </c>
      <c r="H6712" s="6">
        <f>G6712/8951</f>
        <v>0.12791866830521728</v>
      </c>
    </row>
    <row r="6713" spans="1:8" x14ac:dyDescent="0.25">
      <c r="A6713" s="3" t="s">
        <v>751</v>
      </c>
      <c r="B6713" s="3" t="s">
        <v>4</v>
      </c>
      <c r="C6713" s="3" t="s">
        <v>6</v>
      </c>
      <c r="D6713" s="3" t="s">
        <v>4</v>
      </c>
      <c r="E6713" s="3" t="str">
        <f>B6713&amp;C6713&amp;D6713</f>
        <v>.........................A...................................</v>
      </c>
      <c r="F6713" s="3">
        <v>1</v>
      </c>
      <c r="G6713" s="3">
        <f>COUNTIF($E$9:$E$69444,E6713)</f>
        <v>1145</v>
      </c>
      <c r="H6713" s="6">
        <f>G6713/8951</f>
        <v>0.12791866830521728</v>
      </c>
    </row>
    <row r="6714" spans="1:8" x14ac:dyDescent="0.25">
      <c r="A6714" s="3" t="s">
        <v>752</v>
      </c>
      <c r="B6714" s="3" t="s">
        <v>4</v>
      </c>
      <c r="C6714" s="3" t="s">
        <v>6</v>
      </c>
      <c r="D6714" s="3" t="s">
        <v>4</v>
      </c>
      <c r="E6714" s="3" t="str">
        <f>B6714&amp;C6714&amp;D6714</f>
        <v>.........................A...................................</v>
      </c>
      <c r="F6714" s="3">
        <v>1</v>
      </c>
      <c r="G6714" s="3">
        <f>COUNTIF($E$9:$E$69444,E6714)</f>
        <v>1145</v>
      </c>
      <c r="H6714" s="6">
        <f>G6714/8951</f>
        <v>0.12791866830521728</v>
      </c>
    </row>
    <row r="6715" spans="1:8" x14ac:dyDescent="0.25">
      <c r="A6715" s="3" t="s">
        <v>753</v>
      </c>
      <c r="B6715" s="3" t="s">
        <v>4</v>
      </c>
      <c r="C6715" s="3" t="s">
        <v>6</v>
      </c>
      <c r="D6715" s="3" t="s">
        <v>4</v>
      </c>
      <c r="E6715" s="3" t="str">
        <f>B6715&amp;C6715&amp;D6715</f>
        <v>.........................A...................................</v>
      </c>
      <c r="F6715" s="3">
        <v>1</v>
      </c>
      <c r="G6715" s="3">
        <f>COUNTIF($E$9:$E$69444,E6715)</f>
        <v>1145</v>
      </c>
      <c r="H6715" s="6">
        <f>G6715/8951</f>
        <v>0.12791866830521728</v>
      </c>
    </row>
    <row r="6716" spans="1:8" x14ac:dyDescent="0.25">
      <c r="A6716" s="3" t="s">
        <v>754</v>
      </c>
      <c r="B6716" s="3" t="s">
        <v>4</v>
      </c>
      <c r="C6716" s="3" t="s">
        <v>6</v>
      </c>
      <c r="D6716" s="3" t="s">
        <v>4</v>
      </c>
      <c r="E6716" s="3" t="str">
        <f>B6716&amp;C6716&amp;D6716</f>
        <v>.........................A...................................</v>
      </c>
      <c r="F6716" s="3">
        <v>1</v>
      </c>
      <c r="G6716" s="3">
        <f>COUNTIF($E$9:$E$69444,E6716)</f>
        <v>1145</v>
      </c>
      <c r="H6716" s="6">
        <f>G6716/8951</f>
        <v>0.12791866830521728</v>
      </c>
    </row>
    <row r="6717" spans="1:8" x14ac:dyDescent="0.25">
      <c r="A6717" s="3" t="s">
        <v>755</v>
      </c>
      <c r="B6717" s="3" t="s">
        <v>4</v>
      </c>
      <c r="C6717" s="3" t="s">
        <v>6</v>
      </c>
      <c r="D6717" s="3" t="s">
        <v>4</v>
      </c>
      <c r="E6717" s="3" t="str">
        <f>B6717&amp;C6717&amp;D6717</f>
        <v>.........................A...................................</v>
      </c>
      <c r="F6717" s="3">
        <v>1</v>
      </c>
      <c r="G6717" s="3">
        <f>COUNTIF($E$9:$E$69444,E6717)</f>
        <v>1145</v>
      </c>
      <c r="H6717" s="6">
        <f>G6717/8951</f>
        <v>0.12791866830521728</v>
      </c>
    </row>
    <row r="6718" spans="1:8" x14ac:dyDescent="0.25">
      <c r="A6718" s="3" t="s">
        <v>756</v>
      </c>
      <c r="B6718" s="3" t="s">
        <v>4</v>
      </c>
      <c r="C6718" s="3" t="s">
        <v>6</v>
      </c>
      <c r="D6718" s="3" t="s">
        <v>4</v>
      </c>
      <c r="E6718" s="3" t="str">
        <f>B6718&amp;C6718&amp;D6718</f>
        <v>.........................A...................................</v>
      </c>
      <c r="F6718" s="3">
        <v>1</v>
      </c>
      <c r="G6718" s="3">
        <f>COUNTIF($E$9:$E$69444,E6718)</f>
        <v>1145</v>
      </c>
      <c r="H6718" s="6">
        <f>G6718/8951</f>
        <v>0.12791866830521728</v>
      </c>
    </row>
    <row r="6719" spans="1:8" x14ac:dyDescent="0.25">
      <c r="A6719" s="3" t="s">
        <v>757</v>
      </c>
      <c r="B6719" s="3" t="s">
        <v>4</v>
      </c>
      <c r="C6719" s="3" t="s">
        <v>6</v>
      </c>
      <c r="D6719" s="3" t="s">
        <v>4</v>
      </c>
      <c r="E6719" s="3" t="str">
        <f>B6719&amp;C6719&amp;D6719</f>
        <v>.........................A...................................</v>
      </c>
      <c r="F6719" s="3">
        <v>1</v>
      </c>
      <c r="G6719" s="3">
        <f>COUNTIF($E$9:$E$69444,E6719)</f>
        <v>1145</v>
      </c>
      <c r="H6719" s="6">
        <f>G6719/8951</f>
        <v>0.12791866830521728</v>
      </c>
    </row>
    <row r="6720" spans="1:8" x14ac:dyDescent="0.25">
      <c r="A6720" s="3" t="s">
        <v>758</v>
      </c>
      <c r="B6720" s="3" t="s">
        <v>4</v>
      </c>
      <c r="C6720" s="3" t="s">
        <v>6</v>
      </c>
      <c r="D6720" s="3" t="s">
        <v>4</v>
      </c>
      <c r="E6720" s="3" t="str">
        <f>B6720&amp;C6720&amp;D6720</f>
        <v>.........................A...................................</v>
      </c>
      <c r="F6720" s="3">
        <v>1</v>
      </c>
      <c r="G6720" s="3">
        <f>COUNTIF($E$9:$E$69444,E6720)</f>
        <v>1145</v>
      </c>
      <c r="H6720" s="6">
        <f>G6720/8951</f>
        <v>0.12791866830521728</v>
      </c>
    </row>
    <row r="6721" spans="1:8" x14ac:dyDescent="0.25">
      <c r="A6721" s="3" t="s">
        <v>759</v>
      </c>
      <c r="B6721" s="3" t="s">
        <v>4</v>
      </c>
      <c r="C6721" s="3" t="s">
        <v>6</v>
      </c>
      <c r="D6721" s="3" t="s">
        <v>4</v>
      </c>
      <c r="E6721" s="3" t="str">
        <f>B6721&amp;C6721&amp;D6721</f>
        <v>.........................A...................................</v>
      </c>
      <c r="F6721" s="3">
        <v>1</v>
      </c>
      <c r="G6721" s="3">
        <f>COUNTIF($E$9:$E$69444,E6721)</f>
        <v>1145</v>
      </c>
      <c r="H6721" s="6">
        <f>G6721/8951</f>
        <v>0.12791866830521728</v>
      </c>
    </row>
    <row r="6722" spans="1:8" x14ac:dyDescent="0.25">
      <c r="A6722" s="3" t="s">
        <v>760</v>
      </c>
      <c r="B6722" s="3" t="s">
        <v>4</v>
      </c>
      <c r="C6722" s="3" t="s">
        <v>6</v>
      </c>
      <c r="D6722" s="3" t="s">
        <v>4</v>
      </c>
      <c r="E6722" s="3" t="str">
        <f>B6722&amp;C6722&amp;D6722</f>
        <v>.........................A...................................</v>
      </c>
      <c r="F6722" s="3">
        <v>1</v>
      </c>
      <c r="G6722" s="3">
        <f>COUNTIF($E$9:$E$69444,E6722)</f>
        <v>1145</v>
      </c>
      <c r="H6722" s="6">
        <f>G6722/8951</f>
        <v>0.12791866830521728</v>
      </c>
    </row>
    <row r="6723" spans="1:8" x14ac:dyDescent="0.25">
      <c r="A6723" s="3" t="s">
        <v>761</v>
      </c>
      <c r="B6723" s="3" t="s">
        <v>4</v>
      </c>
      <c r="C6723" s="3" t="s">
        <v>6</v>
      </c>
      <c r="D6723" s="3" t="s">
        <v>4</v>
      </c>
      <c r="E6723" s="3" t="str">
        <f>B6723&amp;C6723&amp;D6723</f>
        <v>.........................A...................................</v>
      </c>
      <c r="F6723" s="3">
        <v>1</v>
      </c>
      <c r="G6723" s="3">
        <f>COUNTIF($E$9:$E$69444,E6723)</f>
        <v>1145</v>
      </c>
      <c r="H6723" s="6">
        <f>G6723/8951</f>
        <v>0.12791866830521728</v>
      </c>
    </row>
    <row r="6724" spans="1:8" x14ac:dyDescent="0.25">
      <c r="A6724" s="3" t="s">
        <v>762</v>
      </c>
      <c r="B6724" s="3" t="s">
        <v>4</v>
      </c>
      <c r="C6724" s="3" t="s">
        <v>6</v>
      </c>
      <c r="D6724" s="3" t="s">
        <v>4</v>
      </c>
      <c r="E6724" s="3" t="str">
        <f>B6724&amp;C6724&amp;D6724</f>
        <v>.........................A...................................</v>
      </c>
      <c r="F6724" s="3">
        <v>1</v>
      </c>
      <c r="G6724" s="3">
        <f>COUNTIF($E$9:$E$69444,E6724)</f>
        <v>1145</v>
      </c>
      <c r="H6724" s="6">
        <f>G6724/8951</f>
        <v>0.12791866830521728</v>
      </c>
    </row>
    <row r="6725" spans="1:8" x14ac:dyDescent="0.25">
      <c r="A6725" s="3" t="s">
        <v>763</v>
      </c>
      <c r="B6725" s="3" t="s">
        <v>4</v>
      </c>
      <c r="C6725" s="3" t="s">
        <v>6</v>
      </c>
      <c r="D6725" s="3" t="s">
        <v>4</v>
      </c>
      <c r="E6725" s="3" t="str">
        <f>B6725&amp;C6725&amp;D6725</f>
        <v>.........................A...................................</v>
      </c>
      <c r="F6725" s="3">
        <v>1</v>
      </c>
      <c r="G6725" s="3">
        <f>COUNTIF($E$9:$E$69444,E6725)</f>
        <v>1145</v>
      </c>
      <c r="H6725" s="6">
        <f>G6725/8951</f>
        <v>0.12791866830521728</v>
      </c>
    </row>
    <row r="6726" spans="1:8" x14ac:dyDescent="0.25">
      <c r="A6726" s="3" t="s">
        <v>764</v>
      </c>
      <c r="B6726" s="3" t="s">
        <v>4</v>
      </c>
      <c r="C6726" s="3" t="s">
        <v>6</v>
      </c>
      <c r="D6726" s="3" t="s">
        <v>4</v>
      </c>
      <c r="E6726" s="3" t="str">
        <f>B6726&amp;C6726&amp;D6726</f>
        <v>.........................A...................................</v>
      </c>
      <c r="F6726" s="3">
        <v>1</v>
      </c>
      <c r="G6726" s="3">
        <f>COUNTIF($E$9:$E$69444,E6726)</f>
        <v>1145</v>
      </c>
      <c r="H6726" s="6">
        <f>G6726/8951</f>
        <v>0.12791866830521728</v>
      </c>
    </row>
    <row r="6727" spans="1:8" x14ac:dyDescent="0.25">
      <c r="A6727" s="3" t="s">
        <v>765</v>
      </c>
      <c r="B6727" s="3" t="s">
        <v>4</v>
      </c>
      <c r="C6727" s="3" t="s">
        <v>6</v>
      </c>
      <c r="D6727" s="3" t="s">
        <v>4</v>
      </c>
      <c r="E6727" s="3" t="str">
        <f>B6727&amp;C6727&amp;D6727</f>
        <v>.........................A...................................</v>
      </c>
      <c r="F6727" s="3">
        <v>1</v>
      </c>
      <c r="G6727" s="3">
        <f>COUNTIF($E$9:$E$69444,E6727)</f>
        <v>1145</v>
      </c>
      <c r="H6727" s="6">
        <f>G6727/8951</f>
        <v>0.12791866830521728</v>
      </c>
    </row>
    <row r="6728" spans="1:8" x14ac:dyDescent="0.25">
      <c r="A6728" s="3" t="s">
        <v>766</v>
      </c>
      <c r="B6728" s="3" t="s">
        <v>4</v>
      </c>
      <c r="C6728" s="3" t="s">
        <v>6</v>
      </c>
      <c r="D6728" s="3" t="s">
        <v>4</v>
      </c>
      <c r="E6728" s="3" t="str">
        <f>B6728&amp;C6728&amp;D6728</f>
        <v>.........................A...................................</v>
      </c>
      <c r="F6728" s="3">
        <v>1</v>
      </c>
      <c r="G6728" s="3">
        <f>COUNTIF($E$9:$E$69444,E6728)</f>
        <v>1145</v>
      </c>
      <c r="H6728" s="6">
        <f>G6728/8951</f>
        <v>0.12791866830521728</v>
      </c>
    </row>
    <row r="6729" spans="1:8" x14ac:dyDescent="0.25">
      <c r="A6729" s="3" t="s">
        <v>767</v>
      </c>
      <c r="B6729" s="3" t="s">
        <v>4</v>
      </c>
      <c r="C6729" s="3" t="s">
        <v>6</v>
      </c>
      <c r="D6729" s="3" t="s">
        <v>4</v>
      </c>
      <c r="E6729" s="3" t="str">
        <f>B6729&amp;C6729&amp;D6729</f>
        <v>.........................A...................................</v>
      </c>
      <c r="F6729" s="3">
        <v>1</v>
      </c>
      <c r="G6729" s="3">
        <f>COUNTIF($E$9:$E$69444,E6729)</f>
        <v>1145</v>
      </c>
      <c r="H6729" s="6">
        <f>G6729/8951</f>
        <v>0.12791866830521728</v>
      </c>
    </row>
    <row r="6730" spans="1:8" x14ac:dyDescent="0.25">
      <c r="A6730" s="3" t="s">
        <v>768</v>
      </c>
      <c r="B6730" s="3" t="s">
        <v>4</v>
      </c>
      <c r="C6730" s="3" t="s">
        <v>6</v>
      </c>
      <c r="D6730" s="3" t="s">
        <v>4</v>
      </c>
      <c r="E6730" s="3" t="str">
        <f>B6730&amp;C6730&amp;D6730</f>
        <v>.........................A...................................</v>
      </c>
      <c r="F6730" s="3">
        <v>1</v>
      </c>
      <c r="G6730" s="3">
        <f>COUNTIF($E$9:$E$69444,E6730)</f>
        <v>1145</v>
      </c>
      <c r="H6730" s="6">
        <f>G6730/8951</f>
        <v>0.12791866830521728</v>
      </c>
    </row>
    <row r="6731" spans="1:8" x14ac:dyDescent="0.25">
      <c r="A6731" s="3" t="s">
        <v>769</v>
      </c>
      <c r="B6731" s="3" t="s">
        <v>4</v>
      </c>
      <c r="C6731" s="3" t="s">
        <v>6</v>
      </c>
      <c r="D6731" s="3" t="s">
        <v>4</v>
      </c>
      <c r="E6731" s="3" t="str">
        <f>B6731&amp;C6731&amp;D6731</f>
        <v>.........................A...................................</v>
      </c>
      <c r="F6731" s="3">
        <v>1</v>
      </c>
      <c r="G6731" s="3">
        <f>COUNTIF($E$9:$E$69444,E6731)</f>
        <v>1145</v>
      </c>
      <c r="H6731" s="6">
        <f>G6731/8951</f>
        <v>0.12791866830521728</v>
      </c>
    </row>
    <row r="6732" spans="1:8" x14ac:dyDescent="0.25">
      <c r="A6732" s="3" t="s">
        <v>770</v>
      </c>
      <c r="B6732" s="3" t="s">
        <v>4</v>
      </c>
      <c r="C6732" s="3" t="s">
        <v>6</v>
      </c>
      <c r="D6732" s="3" t="s">
        <v>4</v>
      </c>
      <c r="E6732" s="3" t="str">
        <f>B6732&amp;C6732&amp;D6732</f>
        <v>.........................A...................................</v>
      </c>
      <c r="F6732" s="3">
        <v>1</v>
      </c>
      <c r="G6732" s="3">
        <f>COUNTIF($E$9:$E$69444,E6732)</f>
        <v>1145</v>
      </c>
      <c r="H6732" s="6">
        <f>G6732/8951</f>
        <v>0.12791866830521728</v>
      </c>
    </row>
    <row r="6733" spans="1:8" x14ac:dyDescent="0.25">
      <c r="A6733" s="3" t="s">
        <v>771</v>
      </c>
      <c r="B6733" s="3" t="s">
        <v>4</v>
      </c>
      <c r="C6733" s="3" t="s">
        <v>6</v>
      </c>
      <c r="D6733" s="3" t="s">
        <v>4</v>
      </c>
      <c r="E6733" s="3" t="str">
        <f>B6733&amp;C6733&amp;D6733</f>
        <v>.........................A...................................</v>
      </c>
      <c r="F6733" s="3">
        <v>1</v>
      </c>
      <c r="G6733" s="3">
        <f>COUNTIF($E$9:$E$69444,E6733)</f>
        <v>1145</v>
      </c>
      <c r="H6733" s="6">
        <f>G6733/8951</f>
        <v>0.12791866830521728</v>
      </c>
    </row>
    <row r="6734" spans="1:8" x14ac:dyDescent="0.25">
      <c r="A6734" s="3" t="s">
        <v>772</v>
      </c>
      <c r="B6734" s="3" t="s">
        <v>4</v>
      </c>
      <c r="C6734" s="3" t="s">
        <v>6</v>
      </c>
      <c r="D6734" s="3" t="s">
        <v>4</v>
      </c>
      <c r="E6734" s="3" t="str">
        <f>B6734&amp;C6734&amp;D6734</f>
        <v>.........................A...................................</v>
      </c>
      <c r="F6734" s="3">
        <v>1</v>
      </c>
      <c r="G6734" s="3">
        <f>COUNTIF($E$9:$E$69444,E6734)</f>
        <v>1145</v>
      </c>
      <c r="H6734" s="6">
        <f>G6734/8951</f>
        <v>0.12791866830521728</v>
      </c>
    </row>
    <row r="6735" spans="1:8" x14ac:dyDescent="0.25">
      <c r="A6735" s="3" t="s">
        <v>773</v>
      </c>
      <c r="B6735" s="3" t="s">
        <v>4</v>
      </c>
      <c r="C6735" s="3" t="s">
        <v>6</v>
      </c>
      <c r="D6735" s="3" t="s">
        <v>4</v>
      </c>
      <c r="E6735" s="3" t="str">
        <f>B6735&amp;C6735&amp;D6735</f>
        <v>.........................A...................................</v>
      </c>
      <c r="F6735" s="3">
        <v>1</v>
      </c>
      <c r="G6735" s="3">
        <f>COUNTIF($E$9:$E$69444,E6735)</f>
        <v>1145</v>
      </c>
      <c r="H6735" s="6">
        <f>G6735/8951</f>
        <v>0.12791866830521728</v>
      </c>
    </row>
    <row r="6736" spans="1:8" x14ac:dyDescent="0.25">
      <c r="A6736" s="3" t="s">
        <v>774</v>
      </c>
      <c r="B6736" s="3" t="s">
        <v>4</v>
      </c>
      <c r="C6736" s="3" t="s">
        <v>6</v>
      </c>
      <c r="D6736" s="3" t="s">
        <v>4</v>
      </c>
      <c r="E6736" s="3" t="str">
        <f>B6736&amp;C6736&amp;D6736</f>
        <v>.........................A...................................</v>
      </c>
      <c r="F6736" s="3">
        <v>1</v>
      </c>
      <c r="G6736" s="3">
        <f>COUNTIF($E$9:$E$69444,E6736)</f>
        <v>1145</v>
      </c>
      <c r="H6736" s="6">
        <f>G6736/8951</f>
        <v>0.12791866830521728</v>
      </c>
    </row>
    <row r="6737" spans="1:8" x14ac:dyDescent="0.25">
      <c r="A6737" s="3" t="s">
        <v>775</v>
      </c>
      <c r="B6737" s="3" t="s">
        <v>4</v>
      </c>
      <c r="C6737" s="3" t="s">
        <v>6</v>
      </c>
      <c r="D6737" s="3" t="s">
        <v>4</v>
      </c>
      <c r="E6737" s="3" t="str">
        <f>B6737&amp;C6737&amp;D6737</f>
        <v>.........................A...................................</v>
      </c>
      <c r="F6737" s="3">
        <v>1</v>
      </c>
      <c r="G6737" s="3">
        <f>COUNTIF($E$9:$E$69444,E6737)</f>
        <v>1145</v>
      </c>
      <c r="H6737" s="6">
        <f>G6737/8951</f>
        <v>0.12791866830521728</v>
      </c>
    </row>
    <row r="6738" spans="1:8" x14ac:dyDescent="0.25">
      <c r="A6738" s="3" t="s">
        <v>776</v>
      </c>
      <c r="B6738" s="3" t="s">
        <v>4</v>
      </c>
      <c r="C6738" s="3" t="s">
        <v>6</v>
      </c>
      <c r="D6738" s="3" t="s">
        <v>4</v>
      </c>
      <c r="E6738" s="3" t="str">
        <f>B6738&amp;C6738&amp;D6738</f>
        <v>.........................A...................................</v>
      </c>
      <c r="F6738" s="3">
        <v>1</v>
      </c>
      <c r="G6738" s="3">
        <f>COUNTIF($E$9:$E$69444,E6738)</f>
        <v>1145</v>
      </c>
      <c r="H6738" s="6">
        <f>G6738/8951</f>
        <v>0.12791866830521728</v>
      </c>
    </row>
    <row r="6739" spans="1:8" x14ac:dyDescent="0.25">
      <c r="A6739" s="3" t="s">
        <v>778</v>
      </c>
      <c r="B6739" s="3" t="s">
        <v>4</v>
      </c>
      <c r="C6739" s="3" t="s">
        <v>6</v>
      </c>
      <c r="D6739" s="3" t="s">
        <v>4</v>
      </c>
      <c r="E6739" s="3" t="str">
        <f>B6739&amp;C6739&amp;D6739</f>
        <v>.........................A...................................</v>
      </c>
      <c r="F6739" s="3">
        <v>1</v>
      </c>
      <c r="G6739" s="3">
        <f>COUNTIF($E$9:$E$69444,E6739)</f>
        <v>1145</v>
      </c>
      <c r="H6739" s="6">
        <f>G6739/8951</f>
        <v>0.12791866830521728</v>
      </c>
    </row>
    <row r="6740" spans="1:8" x14ac:dyDescent="0.25">
      <c r="A6740" s="3" t="s">
        <v>784</v>
      </c>
      <c r="B6740" s="3" t="s">
        <v>4</v>
      </c>
      <c r="C6740" s="3" t="s">
        <v>6</v>
      </c>
      <c r="D6740" s="3" t="s">
        <v>4</v>
      </c>
      <c r="E6740" s="3" t="str">
        <f>B6740&amp;C6740&amp;D6740</f>
        <v>.........................A...................................</v>
      </c>
      <c r="F6740" s="3">
        <v>1</v>
      </c>
      <c r="G6740" s="3">
        <f>COUNTIF($E$9:$E$69444,E6740)</f>
        <v>1145</v>
      </c>
      <c r="H6740" s="6">
        <f>G6740/8951</f>
        <v>0.12791866830521728</v>
      </c>
    </row>
    <row r="6741" spans="1:8" x14ac:dyDescent="0.25">
      <c r="A6741" s="3" t="s">
        <v>794</v>
      </c>
      <c r="B6741" s="3" t="s">
        <v>4</v>
      </c>
      <c r="C6741" s="3" t="s">
        <v>6</v>
      </c>
      <c r="D6741" s="3" t="s">
        <v>4</v>
      </c>
      <c r="E6741" s="3" t="str">
        <f>B6741&amp;C6741&amp;D6741</f>
        <v>.........................A...................................</v>
      </c>
      <c r="F6741" s="3">
        <v>1</v>
      </c>
      <c r="G6741" s="3">
        <f>COUNTIF($E$9:$E$69444,E6741)</f>
        <v>1145</v>
      </c>
      <c r="H6741" s="6">
        <f>G6741/8951</f>
        <v>0.12791866830521728</v>
      </c>
    </row>
    <row r="6742" spans="1:8" x14ac:dyDescent="0.25">
      <c r="A6742" s="3" t="s">
        <v>795</v>
      </c>
      <c r="B6742" s="3" t="s">
        <v>4</v>
      </c>
      <c r="C6742" s="3" t="s">
        <v>6</v>
      </c>
      <c r="D6742" s="3" t="s">
        <v>4</v>
      </c>
      <c r="E6742" s="3" t="str">
        <f>B6742&amp;C6742&amp;D6742</f>
        <v>.........................A...................................</v>
      </c>
      <c r="F6742" s="3">
        <v>1</v>
      </c>
      <c r="G6742" s="3">
        <f>COUNTIF($E$9:$E$69444,E6742)</f>
        <v>1145</v>
      </c>
      <c r="H6742" s="6">
        <f>G6742/8951</f>
        <v>0.12791866830521728</v>
      </c>
    </row>
    <row r="6743" spans="1:8" x14ac:dyDescent="0.25">
      <c r="A6743" s="3" t="s">
        <v>796</v>
      </c>
      <c r="B6743" s="3" t="s">
        <v>4</v>
      </c>
      <c r="C6743" s="3" t="s">
        <v>6</v>
      </c>
      <c r="D6743" s="3" t="s">
        <v>4</v>
      </c>
      <c r="E6743" s="3" t="str">
        <f>B6743&amp;C6743&amp;D6743</f>
        <v>.........................A...................................</v>
      </c>
      <c r="F6743" s="3">
        <v>1</v>
      </c>
      <c r="G6743" s="3">
        <f>COUNTIF($E$9:$E$69444,E6743)</f>
        <v>1145</v>
      </c>
      <c r="H6743" s="6">
        <f>G6743/8951</f>
        <v>0.12791866830521728</v>
      </c>
    </row>
    <row r="6744" spans="1:8" x14ac:dyDescent="0.25">
      <c r="A6744" s="3" t="s">
        <v>797</v>
      </c>
      <c r="B6744" s="3" t="s">
        <v>4</v>
      </c>
      <c r="C6744" s="3" t="s">
        <v>6</v>
      </c>
      <c r="D6744" s="3" t="s">
        <v>4</v>
      </c>
      <c r="E6744" s="3" t="str">
        <f>B6744&amp;C6744&amp;D6744</f>
        <v>.........................A...................................</v>
      </c>
      <c r="F6744" s="3">
        <v>1</v>
      </c>
      <c r="G6744" s="3">
        <f>COUNTIF($E$9:$E$69444,E6744)</f>
        <v>1145</v>
      </c>
      <c r="H6744" s="6">
        <f>G6744/8951</f>
        <v>0.12791866830521728</v>
      </c>
    </row>
    <row r="6745" spans="1:8" x14ac:dyDescent="0.25">
      <c r="A6745" s="3" t="s">
        <v>798</v>
      </c>
      <c r="B6745" s="3" t="s">
        <v>4</v>
      </c>
      <c r="C6745" s="3" t="s">
        <v>6</v>
      </c>
      <c r="D6745" s="3" t="s">
        <v>4</v>
      </c>
      <c r="E6745" s="3" t="str">
        <f>B6745&amp;C6745&amp;D6745</f>
        <v>.........................A...................................</v>
      </c>
      <c r="F6745" s="3">
        <v>1</v>
      </c>
      <c r="G6745" s="3">
        <f>COUNTIF($E$9:$E$69444,E6745)</f>
        <v>1145</v>
      </c>
      <c r="H6745" s="6">
        <f>G6745/8951</f>
        <v>0.12791866830521728</v>
      </c>
    </row>
    <row r="6746" spans="1:8" x14ac:dyDescent="0.25">
      <c r="A6746" s="3" t="s">
        <v>799</v>
      </c>
      <c r="B6746" s="3" t="s">
        <v>4</v>
      </c>
      <c r="C6746" s="3" t="s">
        <v>6</v>
      </c>
      <c r="D6746" s="3" t="s">
        <v>4</v>
      </c>
      <c r="E6746" s="3" t="str">
        <f>B6746&amp;C6746&amp;D6746</f>
        <v>.........................A...................................</v>
      </c>
      <c r="F6746" s="3">
        <v>1</v>
      </c>
      <c r="G6746" s="3">
        <f>COUNTIF($E$9:$E$69444,E6746)</f>
        <v>1145</v>
      </c>
      <c r="H6746" s="6">
        <f>G6746/8951</f>
        <v>0.12791866830521728</v>
      </c>
    </row>
    <row r="6747" spans="1:8" x14ac:dyDescent="0.25">
      <c r="A6747" s="3" t="s">
        <v>800</v>
      </c>
      <c r="B6747" s="3" t="s">
        <v>4</v>
      </c>
      <c r="C6747" s="3" t="s">
        <v>6</v>
      </c>
      <c r="D6747" s="3" t="s">
        <v>4</v>
      </c>
      <c r="E6747" s="3" t="str">
        <f>B6747&amp;C6747&amp;D6747</f>
        <v>.........................A...................................</v>
      </c>
      <c r="F6747" s="3">
        <v>1</v>
      </c>
      <c r="G6747" s="3">
        <f>COUNTIF($E$9:$E$69444,E6747)</f>
        <v>1145</v>
      </c>
      <c r="H6747" s="6">
        <f>G6747/8951</f>
        <v>0.12791866830521728</v>
      </c>
    </row>
    <row r="6748" spans="1:8" x14ac:dyDescent="0.25">
      <c r="A6748" s="3" t="s">
        <v>801</v>
      </c>
      <c r="B6748" s="3" t="s">
        <v>4</v>
      </c>
      <c r="C6748" s="3" t="s">
        <v>6</v>
      </c>
      <c r="D6748" s="3" t="s">
        <v>4</v>
      </c>
      <c r="E6748" s="3" t="str">
        <f>B6748&amp;C6748&amp;D6748</f>
        <v>.........................A...................................</v>
      </c>
      <c r="F6748" s="3">
        <v>1</v>
      </c>
      <c r="G6748" s="3">
        <f>COUNTIF($E$9:$E$69444,E6748)</f>
        <v>1145</v>
      </c>
      <c r="H6748" s="6">
        <f>G6748/8951</f>
        <v>0.12791866830521728</v>
      </c>
    </row>
    <row r="6749" spans="1:8" x14ac:dyDescent="0.25">
      <c r="A6749" s="3" t="s">
        <v>802</v>
      </c>
      <c r="B6749" s="3" t="s">
        <v>4</v>
      </c>
      <c r="C6749" s="3" t="s">
        <v>6</v>
      </c>
      <c r="D6749" s="3" t="s">
        <v>4</v>
      </c>
      <c r="E6749" s="3" t="str">
        <f>B6749&amp;C6749&amp;D6749</f>
        <v>.........................A...................................</v>
      </c>
      <c r="F6749" s="3">
        <v>1</v>
      </c>
      <c r="G6749" s="3">
        <f>COUNTIF($E$9:$E$69444,E6749)</f>
        <v>1145</v>
      </c>
      <c r="H6749" s="6">
        <f>G6749/8951</f>
        <v>0.12791866830521728</v>
      </c>
    </row>
    <row r="6750" spans="1:8" x14ac:dyDescent="0.25">
      <c r="A6750" s="3" t="s">
        <v>803</v>
      </c>
      <c r="B6750" s="3" t="s">
        <v>4</v>
      </c>
      <c r="C6750" s="3" t="s">
        <v>6</v>
      </c>
      <c r="D6750" s="3" t="s">
        <v>4</v>
      </c>
      <c r="E6750" s="3" t="str">
        <f>B6750&amp;C6750&amp;D6750</f>
        <v>.........................A...................................</v>
      </c>
      <c r="F6750" s="3">
        <v>1</v>
      </c>
      <c r="G6750" s="3">
        <f>COUNTIF($E$9:$E$69444,E6750)</f>
        <v>1145</v>
      </c>
      <c r="H6750" s="6">
        <f>G6750/8951</f>
        <v>0.12791866830521728</v>
      </c>
    </row>
    <row r="6751" spans="1:8" x14ac:dyDescent="0.25">
      <c r="A6751" s="3" t="s">
        <v>804</v>
      </c>
      <c r="B6751" s="3" t="s">
        <v>4</v>
      </c>
      <c r="C6751" s="3" t="s">
        <v>6</v>
      </c>
      <c r="D6751" s="3" t="s">
        <v>4</v>
      </c>
      <c r="E6751" s="3" t="str">
        <f>B6751&amp;C6751&amp;D6751</f>
        <v>.........................A...................................</v>
      </c>
      <c r="F6751" s="3">
        <v>1</v>
      </c>
      <c r="G6751" s="3">
        <f>COUNTIF($E$9:$E$69444,E6751)</f>
        <v>1145</v>
      </c>
      <c r="H6751" s="6">
        <f>G6751/8951</f>
        <v>0.12791866830521728</v>
      </c>
    </row>
    <row r="6752" spans="1:8" x14ac:dyDescent="0.25">
      <c r="A6752" s="3" t="s">
        <v>805</v>
      </c>
      <c r="B6752" s="3" t="s">
        <v>4</v>
      </c>
      <c r="C6752" s="3" t="s">
        <v>6</v>
      </c>
      <c r="D6752" s="3" t="s">
        <v>4</v>
      </c>
      <c r="E6752" s="3" t="str">
        <f>B6752&amp;C6752&amp;D6752</f>
        <v>.........................A...................................</v>
      </c>
      <c r="F6752" s="3">
        <v>1</v>
      </c>
      <c r="G6752" s="3">
        <f>COUNTIF($E$9:$E$69444,E6752)</f>
        <v>1145</v>
      </c>
      <c r="H6752" s="6">
        <f>G6752/8951</f>
        <v>0.12791866830521728</v>
      </c>
    </row>
    <row r="6753" spans="1:8" x14ac:dyDescent="0.25">
      <c r="A6753" s="3" t="s">
        <v>806</v>
      </c>
      <c r="B6753" s="3" t="s">
        <v>4</v>
      </c>
      <c r="C6753" s="3" t="s">
        <v>6</v>
      </c>
      <c r="D6753" s="3" t="s">
        <v>4</v>
      </c>
      <c r="E6753" s="3" t="str">
        <f>B6753&amp;C6753&amp;D6753</f>
        <v>.........................A...................................</v>
      </c>
      <c r="F6753" s="3">
        <v>1</v>
      </c>
      <c r="G6753" s="3">
        <f>COUNTIF($E$9:$E$69444,E6753)</f>
        <v>1145</v>
      </c>
      <c r="H6753" s="6">
        <f>G6753/8951</f>
        <v>0.12791866830521728</v>
      </c>
    </row>
    <row r="6754" spans="1:8" x14ac:dyDescent="0.25">
      <c r="A6754" s="3" t="s">
        <v>807</v>
      </c>
      <c r="B6754" s="3" t="s">
        <v>4</v>
      </c>
      <c r="C6754" s="3" t="s">
        <v>6</v>
      </c>
      <c r="D6754" s="3" t="s">
        <v>4</v>
      </c>
      <c r="E6754" s="3" t="str">
        <f>B6754&amp;C6754&amp;D6754</f>
        <v>.........................A...................................</v>
      </c>
      <c r="F6754" s="3">
        <v>1</v>
      </c>
      <c r="G6754" s="3">
        <f>COUNTIF($E$9:$E$69444,E6754)</f>
        <v>1145</v>
      </c>
      <c r="H6754" s="6">
        <f>G6754/8951</f>
        <v>0.12791866830521728</v>
      </c>
    </row>
    <row r="6755" spans="1:8" x14ac:dyDescent="0.25">
      <c r="A6755" s="3" t="s">
        <v>819</v>
      </c>
      <c r="B6755" s="3" t="s">
        <v>4</v>
      </c>
      <c r="C6755" s="3" t="s">
        <v>6</v>
      </c>
      <c r="D6755" s="3" t="s">
        <v>4</v>
      </c>
      <c r="E6755" s="3" t="str">
        <f>B6755&amp;C6755&amp;D6755</f>
        <v>.........................A...................................</v>
      </c>
      <c r="F6755" s="3">
        <v>1</v>
      </c>
      <c r="G6755" s="3">
        <f>COUNTIF($E$9:$E$69444,E6755)</f>
        <v>1145</v>
      </c>
      <c r="H6755" s="6">
        <f>G6755/8951</f>
        <v>0.12791866830521728</v>
      </c>
    </row>
    <row r="6756" spans="1:8" x14ac:dyDescent="0.25">
      <c r="A6756" s="3" t="s">
        <v>841</v>
      </c>
      <c r="B6756" s="3" t="s">
        <v>4</v>
      </c>
      <c r="C6756" s="3" t="s">
        <v>6</v>
      </c>
      <c r="D6756" s="3" t="s">
        <v>4</v>
      </c>
      <c r="E6756" s="3" t="str">
        <f>B6756&amp;C6756&amp;D6756</f>
        <v>.........................A...................................</v>
      </c>
      <c r="F6756" s="3">
        <v>1</v>
      </c>
      <c r="G6756" s="3">
        <f>COUNTIF($E$9:$E$69444,E6756)</f>
        <v>1145</v>
      </c>
      <c r="H6756" s="6">
        <f>G6756/8951</f>
        <v>0.12791866830521728</v>
      </c>
    </row>
    <row r="6757" spans="1:8" x14ac:dyDescent="0.25">
      <c r="A6757" s="3" t="s">
        <v>861</v>
      </c>
      <c r="B6757" s="3" t="s">
        <v>4</v>
      </c>
      <c r="C6757" s="3" t="s">
        <v>6</v>
      </c>
      <c r="D6757" s="3" t="s">
        <v>4</v>
      </c>
      <c r="E6757" s="3" t="str">
        <f>B6757&amp;C6757&amp;D6757</f>
        <v>.........................A...................................</v>
      </c>
      <c r="F6757" s="3">
        <v>1</v>
      </c>
      <c r="G6757" s="3">
        <f>COUNTIF($E$9:$E$69444,E6757)</f>
        <v>1145</v>
      </c>
      <c r="H6757" s="6">
        <f>G6757/8951</f>
        <v>0.12791866830521728</v>
      </c>
    </row>
    <row r="6758" spans="1:8" x14ac:dyDescent="0.25">
      <c r="A6758" s="3" t="s">
        <v>931</v>
      </c>
      <c r="B6758" s="3" t="s">
        <v>4</v>
      </c>
      <c r="C6758" s="3" t="s">
        <v>6</v>
      </c>
      <c r="D6758" s="3" t="s">
        <v>4</v>
      </c>
      <c r="E6758" s="3" t="str">
        <f>B6758&amp;C6758&amp;D6758</f>
        <v>.........................A...................................</v>
      </c>
      <c r="F6758" s="3">
        <v>1</v>
      </c>
      <c r="G6758" s="3">
        <f>COUNTIF($E$9:$E$69444,E6758)</f>
        <v>1145</v>
      </c>
      <c r="H6758" s="6">
        <f>G6758/8951</f>
        <v>0.12791866830521728</v>
      </c>
    </row>
    <row r="6759" spans="1:8" x14ac:dyDescent="0.25">
      <c r="A6759" s="3" t="s">
        <v>963</v>
      </c>
      <c r="B6759" s="3" t="s">
        <v>4</v>
      </c>
      <c r="C6759" s="3" t="s">
        <v>6</v>
      </c>
      <c r="D6759" s="3" t="s">
        <v>4</v>
      </c>
      <c r="E6759" s="3" t="str">
        <f>B6759&amp;C6759&amp;D6759</f>
        <v>.........................A...................................</v>
      </c>
      <c r="F6759" s="3">
        <v>1</v>
      </c>
      <c r="G6759" s="3">
        <f>COUNTIF($E$9:$E$69444,E6759)</f>
        <v>1145</v>
      </c>
      <c r="H6759" s="6">
        <f>G6759/8951</f>
        <v>0.12791866830521728</v>
      </c>
    </row>
    <row r="6760" spans="1:8" x14ac:dyDescent="0.25">
      <c r="A6760" s="3" t="s">
        <v>964</v>
      </c>
      <c r="B6760" s="3" t="s">
        <v>4</v>
      </c>
      <c r="C6760" s="3" t="s">
        <v>6</v>
      </c>
      <c r="D6760" s="3" t="s">
        <v>4</v>
      </c>
      <c r="E6760" s="3" t="str">
        <f>B6760&amp;C6760&amp;D6760</f>
        <v>.........................A...................................</v>
      </c>
      <c r="F6760" s="3">
        <v>1</v>
      </c>
      <c r="G6760" s="3">
        <f>COUNTIF($E$9:$E$69444,E6760)</f>
        <v>1145</v>
      </c>
      <c r="H6760" s="6">
        <f>G6760/8951</f>
        <v>0.12791866830521728</v>
      </c>
    </row>
    <row r="6761" spans="1:8" x14ac:dyDescent="0.25">
      <c r="A6761" s="3" t="s">
        <v>965</v>
      </c>
      <c r="B6761" s="3" t="s">
        <v>4</v>
      </c>
      <c r="C6761" s="3" t="s">
        <v>6</v>
      </c>
      <c r="D6761" s="3" t="s">
        <v>4</v>
      </c>
      <c r="E6761" s="3" t="str">
        <f>B6761&amp;C6761&amp;D6761</f>
        <v>.........................A...................................</v>
      </c>
      <c r="F6761" s="3">
        <v>1</v>
      </c>
      <c r="G6761" s="3">
        <f>COUNTIF($E$9:$E$69444,E6761)</f>
        <v>1145</v>
      </c>
      <c r="H6761" s="6">
        <f>G6761/8951</f>
        <v>0.12791866830521728</v>
      </c>
    </row>
    <row r="6762" spans="1:8" x14ac:dyDescent="0.25">
      <c r="A6762" s="3" t="s">
        <v>966</v>
      </c>
      <c r="B6762" s="3" t="s">
        <v>4</v>
      </c>
      <c r="C6762" s="3" t="s">
        <v>6</v>
      </c>
      <c r="D6762" s="3" t="s">
        <v>4</v>
      </c>
      <c r="E6762" s="3" t="str">
        <f>B6762&amp;C6762&amp;D6762</f>
        <v>.........................A...................................</v>
      </c>
      <c r="F6762" s="3">
        <v>1</v>
      </c>
      <c r="G6762" s="3">
        <f>COUNTIF($E$9:$E$69444,E6762)</f>
        <v>1145</v>
      </c>
      <c r="H6762" s="6">
        <f>G6762/8951</f>
        <v>0.12791866830521728</v>
      </c>
    </row>
    <row r="6763" spans="1:8" x14ac:dyDescent="0.25">
      <c r="A6763" s="3" t="s">
        <v>967</v>
      </c>
      <c r="B6763" s="3" t="s">
        <v>4</v>
      </c>
      <c r="C6763" s="3" t="s">
        <v>6</v>
      </c>
      <c r="D6763" s="3" t="s">
        <v>4</v>
      </c>
      <c r="E6763" s="3" t="str">
        <f>B6763&amp;C6763&amp;D6763</f>
        <v>.........................A...................................</v>
      </c>
      <c r="F6763" s="3">
        <v>1</v>
      </c>
      <c r="G6763" s="3">
        <f>COUNTIF($E$9:$E$69444,E6763)</f>
        <v>1145</v>
      </c>
      <c r="H6763" s="6">
        <f>G6763/8951</f>
        <v>0.12791866830521728</v>
      </c>
    </row>
    <row r="6764" spans="1:8" x14ac:dyDescent="0.25">
      <c r="A6764" s="3" t="s">
        <v>968</v>
      </c>
      <c r="B6764" s="3" t="s">
        <v>4</v>
      </c>
      <c r="C6764" s="3" t="s">
        <v>6</v>
      </c>
      <c r="D6764" s="3" t="s">
        <v>4</v>
      </c>
      <c r="E6764" s="3" t="str">
        <f>B6764&amp;C6764&amp;D6764</f>
        <v>.........................A...................................</v>
      </c>
      <c r="F6764" s="3">
        <v>1</v>
      </c>
      <c r="G6764" s="3">
        <f>COUNTIF($E$9:$E$69444,E6764)</f>
        <v>1145</v>
      </c>
      <c r="H6764" s="6">
        <f>G6764/8951</f>
        <v>0.12791866830521728</v>
      </c>
    </row>
    <row r="6765" spans="1:8" x14ac:dyDescent="0.25">
      <c r="A6765" s="3" t="s">
        <v>969</v>
      </c>
      <c r="B6765" s="3" t="s">
        <v>4</v>
      </c>
      <c r="C6765" s="3" t="s">
        <v>6</v>
      </c>
      <c r="D6765" s="3" t="s">
        <v>4</v>
      </c>
      <c r="E6765" s="3" t="str">
        <f>B6765&amp;C6765&amp;D6765</f>
        <v>.........................A...................................</v>
      </c>
      <c r="F6765" s="3">
        <v>1</v>
      </c>
      <c r="G6765" s="3">
        <f>COUNTIF($E$9:$E$69444,E6765)</f>
        <v>1145</v>
      </c>
      <c r="H6765" s="6">
        <f>G6765/8951</f>
        <v>0.12791866830521728</v>
      </c>
    </row>
    <row r="6766" spans="1:8" x14ac:dyDescent="0.25">
      <c r="A6766" s="3" t="s">
        <v>970</v>
      </c>
      <c r="B6766" s="3" t="s">
        <v>4</v>
      </c>
      <c r="C6766" s="3" t="s">
        <v>6</v>
      </c>
      <c r="D6766" s="3" t="s">
        <v>4</v>
      </c>
      <c r="E6766" s="3" t="str">
        <f>B6766&amp;C6766&amp;D6766</f>
        <v>.........................A...................................</v>
      </c>
      <c r="F6766" s="3">
        <v>1</v>
      </c>
      <c r="G6766" s="3">
        <f>COUNTIF($E$9:$E$69444,E6766)</f>
        <v>1145</v>
      </c>
      <c r="H6766" s="6">
        <f>G6766/8951</f>
        <v>0.12791866830521728</v>
      </c>
    </row>
    <row r="6767" spans="1:8" x14ac:dyDescent="0.25">
      <c r="A6767" s="3" t="s">
        <v>971</v>
      </c>
      <c r="B6767" s="3" t="s">
        <v>4</v>
      </c>
      <c r="C6767" s="3" t="s">
        <v>6</v>
      </c>
      <c r="D6767" s="3" t="s">
        <v>4</v>
      </c>
      <c r="E6767" s="3" t="str">
        <f>B6767&amp;C6767&amp;D6767</f>
        <v>.........................A...................................</v>
      </c>
      <c r="F6767" s="3">
        <v>1</v>
      </c>
      <c r="G6767" s="3">
        <f>COUNTIF($E$9:$E$69444,E6767)</f>
        <v>1145</v>
      </c>
      <c r="H6767" s="6">
        <f>G6767/8951</f>
        <v>0.12791866830521728</v>
      </c>
    </row>
    <row r="6768" spans="1:8" x14ac:dyDescent="0.25">
      <c r="A6768" s="3" t="s">
        <v>977</v>
      </c>
      <c r="B6768" s="3" t="s">
        <v>4</v>
      </c>
      <c r="C6768" s="3" t="s">
        <v>6</v>
      </c>
      <c r="D6768" s="3" t="s">
        <v>4</v>
      </c>
      <c r="E6768" s="3" t="str">
        <f>B6768&amp;C6768&amp;D6768</f>
        <v>.........................A...................................</v>
      </c>
      <c r="F6768" s="3">
        <v>1</v>
      </c>
      <c r="G6768" s="3">
        <f>COUNTIF($E$9:$E$69444,E6768)</f>
        <v>1145</v>
      </c>
      <c r="H6768" s="6">
        <f>G6768/8951</f>
        <v>0.12791866830521728</v>
      </c>
    </row>
    <row r="6769" spans="1:8" x14ac:dyDescent="0.25">
      <c r="A6769" s="3" t="s">
        <v>978</v>
      </c>
      <c r="B6769" s="3" t="s">
        <v>4</v>
      </c>
      <c r="C6769" s="3" t="s">
        <v>6</v>
      </c>
      <c r="D6769" s="3" t="s">
        <v>4</v>
      </c>
      <c r="E6769" s="3" t="str">
        <f>B6769&amp;C6769&amp;D6769</f>
        <v>.........................A...................................</v>
      </c>
      <c r="F6769" s="3">
        <v>1</v>
      </c>
      <c r="G6769" s="3">
        <f>COUNTIF($E$9:$E$69444,E6769)</f>
        <v>1145</v>
      </c>
      <c r="H6769" s="6">
        <f>G6769/8951</f>
        <v>0.12791866830521728</v>
      </c>
    </row>
    <row r="6770" spans="1:8" x14ac:dyDescent="0.25">
      <c r="A6770" s="3" t="s">
        <v>979</v>
      </c>
      <c r="B6770" s="3" t="s">
        <v>4</v>
      </c>
      <c r="C6770" s="3" t="s">
        <v>6</v>
      </c>
      <c r="D6770" s="3" t="s">
        <v>4</v>
      </c>
      <c r="E6770" s="3" t="str">
        <f>B6770&amp;C6770&amp;D6770</f>
        <v>.........................A...................................</v>
      </c>
      <c r="F6770" s="3">
        <v>1</v>
      </c>
      <c r="G6770" s="3">
        <f>COUNTIF($E$9:$E$69444,E6770)</f>
        <v>1145</v>
      </c>
      <c r="H6770" s="6">
        <f>G6770/8951</f>
        <v>0.12791866830521728</v>
      </c>
    </row>
    <row r="6771" spans="1:8" x14ac:dyDescent="0.25">
      <c r="A6771" s="3" t="s">
        <v>980</v>
      </c>
      <c r="B6771" s="3" t="s">
        <v>4</v>
      </c>
      <c r="C6771" s="3" t="s">
        <v>6</v>
      </c>
      <c r="D6771" s="3" t="s">
        <v>4</v>
      </c>
      <c r="E6771" s="3" t="str">
        <f>B6771&amp;C6771&amp;D6771</f>
        <v>.........................A...................................</v>
      </c>
      <c r="F6771" s="3">
        <v>1</v>
      </c>
      <c r="G6771" s="3">
        <f>COUNTIF($E$9:$E$69444,E6771)</f>
        <v>1145</v>
      </c>
      <c r="H6771" s="6">
        <f>G6771/8951</f>
        <v>0.12791866830521728</v>
      </c>
    </row>
    <row r="6772" spans="1:8" x14ac:dyDescent="0.25">
      <c r="A6772" s="3" t="s">
        <v>981</v>
      </c>
      <c r="B6772" s="3" t="s">
        <v>4</v>
      </c>
      <c r="C6772" s="3" t="s">
        <v>6</v>
      </c>
      <c r="D6772" s="3" t="s">
        <v>4</v>
      </c>
      <c r="E6772" s="3" t="str">
        <f>B6772&amp;C6772&amp;D6772</f>
        <v>.........................A...................................</v>
      </c>
      <c r="F6772" s="3">
        <v>1</v>
      </c>
      <c r="G6772" s="3">
        <f>COUNTIF($E$9:$E$69444,E6772)</f>
        <v>1145</v>
      </c>
      <c r="H6772" s="6">
        <f>G6772/8951</f>
        <v>0.12791866830521728</v>
      </c>
    </row>
    <row r="6773" spans="1:8" x14ac:dyDescent="0.25">
      <c r="A6773" s="3" t="s">
        <v>982</v>
      </c>
      <c r="B6773" s="3" t="s">
        <v>4</v>
      </c>
      <c r="C6773" s="3" t="s">
        <v>6</v>
      </c>
      <c r="D6773" s="3" t="s">
        <v>4</v>
      </c>
      <c r="E6773" s="3" t="str">
        <f>B6773&amp;C6773&amp;D6773</f>
        <v>.........................A...................................</v>
      </c>
      <c r="F6773" s="3">
        <v>1</v>
      </c>
      <c r="G6773" s="3">
        <f>COUNTIF($E$9:$E$69444,E6773)</f>
        <v>1145</v>
      </c>
      <c r="H6773" s="6">
        <f>G6773/8951</f>
        <v>0.12791866830521728</v>
      </c>
    </row>
    <row r="6774" spans="1:8" x14ac:dyDescent="0.25">
      <c r="A6774" s="3" t="s">
        <v>983</v>
      </c>
      <c r="B6774" s="3" t="s">
        <v>4</v>
      </c>
      <c r="C6774" s="3" t="s">
        <v>6</v>
      </c>
      <c r="D6774" s="3" t="s">
        <v>4</v>
      </c>
      <c r="E6774" s="3" t="str">
        <f>B6774&amp;C6774&amp;D6774</f>
        <v>.........................A...................................</v>
      </c>
      <c r="F6774" s="3">
        <v>1</v>
      </c>
      <c r="G6774" s="3">
        <f>COUNTIF($E$9:$E$69444,E6774)</f>
        <v>1145</v>
      </c>
      <c r="H6774" s="6">
        <f>G6774/8951</f>
        <v>0.12791866830521728</v>
      </c>
    </row>
    <row r="6775" spans="1:8" x14ac:dyDescent="0.25">
      <c r="A6775" s="3" t="s">
        <v>984</v>
      </c>
      <c r="B6775" s="3" t="s">
        <v>4</v>
      </c>
      <c r="C6775" s="3" t="s">
        <v>6</v>
      </c>
      <c r="D6775" s="3" t="s">
        <v>4</v>
      </c>
      <c r="E6775" s="3" t="str">
        <f>B6775&amp;C6775&amp;D6775</f>
        <v>.........................A...................................</v>
      </c>
      <c r="F6775" s="3">
        <v>1</v>
      </c>
      <c r="G6775" s="3">
        <f>COUNTIF($E$9:$E$69444,E6775)</f>
        <v>1145</v>
      </c>
      <c r="H6775" s="6">
        <f>G6775/8951</f>
        <v>0.12791866830521728</v>
      </c>
    </row>
    <row r="6776" spans="1:8" x14ac:dyDescent="0.25">
      <c r="A6776" s="3" t="s">
        <v>985</v>
      </c>
      <c r="B6776" s="3" t="s">
        <v>4</v>
      </c>
      <c r="C6776" s="3" t="s">
        <v>6</v>
      </c>
      <c r="D6776" s="3" t="s">
        <v>4</v>
      </c>
      <c r="E6776" s="3" t="str">
        <f>B6776&amp;C6776&amp;D6776</f>
        <v>.........................A...................................</v>
      </c>
      <c r="F6776" s="3">
        <v>1</v>
      </c>
      <c r="G6776" s="3">
        <f>COUNTIF($E$9:$E$69444,E6776)</f>
        <v>1145</v>
      </c>
      <c r="H6776" s="6">
        <f>G6776/8951</f>
        <v>0.12791866830521728</v>
      </c>
    </row>
    <row r="6777" spans="1:8" x14ac:dyDescent="0.25">
      <c r="A6777" s="3" t="s">
        <v>986</v>
      </c>
      <c r="B6777" s="3" t="s">
        <v>4</v>
      </c>
      <c r="C6777" s="3" t="s">
        <v>6</v>
      </c>
      <c r="D6777" s="3" t="s">
        <v>4</v>
      </c>
      <c r="E6777" s="3" t="str">
        <f>B6777&amp;C6777&amp;D6777</f>
        <v>.........................A...................................</v>
      </c>
      <c r="F6777" s="3">
        <v>1</v>
      </c>
      <c r="G6777" s="3">
        <f>COUNTIF($E$9:$E$69444,E6777)</f>
        <v>1145</v>
      </c>
      <c r="H6777" s="6">
        <f>G6777/8951</f>
        <v>0.12791866830521728</v>
      </c>
    </row>
    <row r="6778" spans="1:8" x14ac:dyDescent="0.25">
      <c r="A6778" s="3" t="s">
        <v>987</v>
      </c>
      <c r="B6778" s="3" t="s">
        <v>4</v>
      </c>
      <c r="C6778" s="3" t="s">
        <v>6</v>
      </c>
      <c r="D6778" s="3" t="s">
        <v>4</v>
      </c>
      <c r="E6778" s="3" t="str">
        <f>B6778&amp;C6778&amp;D6778</f>
        <v>.........................A...................................</v>
      </c>
      <c r="F6778" s="3">
        <v>1</v>
      </c>
      <c r="G6778" s="3">
        <f>COUNTIF($E$9:$E$69444,E6778)</f>
        <v>1145</v>
      </c>
      <c r="H6778" s="6">
        <f>G6778/8951</f>
        <v>0.12791866830521728</v>
      </c>
    </row>
    <row r="6779" spans="1:8" x14ac:dyDescent="0.25">
      <c r="A6779" s="3" t="s">
        <v>988</v>
      </c>
      <c r="B6779" s="3" t="s">
        <v>4</v>
      </c>
      <c r="C6779" s="3" t="s">
        <v>6</v>
      </c>
      <c r="D6779" s="3" t="s">
        <v>4</v>
      </c>
      <c r="E6779" s="3" t="str">
        <f>B6779&amp;C6779&amp;D6779</f>
        <v>.........................A...................................</v>
      </c>
      <c r="F6779" s="3">
        <v>1</v>
      </c>
      <c r="G6779" s="3">
        <f>COUNTIF($E$9:$E$69444,E6779)</f>
        <v>1145</v>
      </c>
      <c r="H6779" s="6">
        <f>G6779/8951</f>
        <v>0.12791866830521728</v>
      </c>
    </row>
    <row r="6780" spans="1:8" x14ac:dyDescent="0.25">
      <c r="A6780" s="3" t="s">
        <v>989</v>
      </c>
      <c r="B6780" s="3" t="s">
        <v>4</v>
      </c>
      <c r="C6780" s="3" t="s">
        <v>6</v>
      </c>
      <c r="D6780" s="3" t="s">
        <v>4</v>
      </c>
      <c r="E6780" s="3" t="str">
        <f>B6780&amp;C6780&amp;D6780</f>
        <v>.........................A...................................</v>
      </c>
      <c r="F6780" s="3">
        <v>1</v>
      </c>
      <c r="G6780" s="3">
        <f>COUNTIF($E$9:$E$69444,E6780)</f>
        <v>1145</v>
      </c>
      <c r="H6780" s="6">
        <f>G6780/8951</f>
        <v>0.12791866830521728</v>
      </c>
    </row>
    <row r="6781" spans="1:8" x14ac:dyDescent="0.25">
      <c r="A6781" s="3" t="s">
        <v>990</v>
      </c>
      <c r="B6781" s="3" t="s">
        <v>4</v>
      </c>
      <c r="C6781" s="3" t="s">
        <v>6</v>
      </c>
      <c r="D6781" s="3" t="s">
        <v>4</v>
      </c>
      <c r="E6781" s="3" t="str">
        <f>B6781&amp;C6781&amp;D6781</f>
        <v>.........................A...................................</v>
      </c>
      <c r="F6781" s="3">
        <v>1</v>
      </c>
      <c r="G6781" s="3">
        <f>COUNTIF($E$9:$E$69444,E6781)</f>
        <v>1145</v>
      </c>
      <c r="H6781" s="6">
        <f>G6781/8951</f>
        <v>0.12791866830521728</v>
      </c>
    </row>
    <row r="6782" spans="1:8" x14ac:dyDescent="0.25">
      <c r="A6782" s="3" t="s">
        <v>991</v>
      </c>
      <c r="B6782" s="3" t="s">
        <v>4</v>
      </c>
      <c r="C6782" s="3" t="s">
        <v>6</v>
      </c>
      <c r="D6782" s="3" t="s">
        <v>4</v>
      </c>
      <c r="E6782" s="3" t="str">
        <f>B6782&amp;C6782&amp;D6782</f>
        <v>.........................A...................................</v>
      </c>
      <c r="F6782" s="3">
        <v>1</v>
      </c>
      <c r="G6782" s="3">
        <f>COUNTIF($E$9:$E$69444,E6782)</f>
        <v>1145</v>
      </c>
      <c r="H6782" s="6">
        <f>G6782/8951</f>
        <v>0.12791866830521728</v>
      </c>
    </row>
    <row r="6783" spans="1:8" x14ac:dyDescent="0.25">
      <c r="A6783" s="3" t="s">
        <v>992</v>
      </c>
      <c r="B6783" s="3" t="s">
        <v>4</v>
      </c>
      <c r="C6783" s="3" t="s">
        <v>6</v>
      </c>
      <c r="D6783" s="3" t="s">
        <v>4</v>
      </c>
      <c r="E6783" s="3" t="str">
        <f>B6783&amp;C6783&amp;D6783</f>
        <v>.........................A...................................</v>
      </c>
      <c r="F6783" s="3">
        <v>1</v>
      </c>
      <c r="G6783" s="3">
        <f>COUNTIF($E$9:$E$69444,E6783)</f>
        <v>1145</v>
      </c>
      <c r="H6783" s="6">
        <f>G6783/8951</f>
        <v>0.12791866830521728</v>
      </c>
    </row>
    <row r="6784" spans="1:8" x14ac:dyDescent="0.25">
      <c r="A6784" s="3" t="s">
        <v>993</v>
      </c>
      <c r="B6784" s="3" t="s">
        <v>4</v>
      </c>
      <c r="C6784" s="3" t="s">
        <v>6</v>
      </c>
      <c r="D6784" s="3" t="s">
        <v>4</v>
      </c>
      <c r="E6784" s="3" t="str">
        <f>B6784&amp;C6784&amp;D6784</f>
        <v>.........................A...................................</v>
      </c>
      <c r="F6784" s="3">
        <v>1</v>
      </c>
      <c r="G6784" s="3">
        <f>COUNTIF($E$9:$E$69444,E6784)</f>
        <v>1145</v>
      </c>
      <c r="H6784" s="6">
        <f>G6784/8951</f>
        <v>0.12791866830521728</v>
      </c>
    </row>
    <row r="6785" spans="1:8" x14ac:dyDescent="0.25">
      <c r="A6785" s="3" t="s">
        <v>994</v>
      </c>
      <c r="B6785" s="3" t="s">
        <v>4</v>
      </c>
      <c r="C6785" s="3" t="s">
        <v>6</v>
      </c>
      <c r="D6785" s="3" t="s">
        <v>4</v>
      </c>
      <c r="E6785" s="3" t="str">
        <f>B6785&amp;C6785&amp;D6785</f>
        <v>.........................A...................................</v>
      </c>
      <c r="F6785" s="3">
        <v>1</v>
      </c>
      <c r="G6785" s="3">
        <f>COUNTIF($E$9:$E$69444,E6785)</f>
        <v>1145</v>
      </c>
      <c r="H6785" s="6">
        <f>G6785/8951</f>
        <v>0.12791866830521728</v>
      </c>
    </row>
    <row r="6786" spans="1:8" x14ac:dyDescent="0.25">
      <c r="A6786" s="3" t="s">
        <v>995</v>
      </c>
      <c r="B6786" s="3" t="s">
        <v>4</v>
      </c>
      <c r="C6786" s="3" t="s">
        <v>6</v>
      </c>
      <c r="D6786" s="3" t="s">
        <v>4</v>
      </c>
      <c r="E6786" s="3" t="str">
        <f>B6786&amp;C6786&amp;D6786</f>
        <v>.........................A...................................</v>
      </c>
      <c r="F6786" s="3">
        <v>1</v>
      </c>
      <c r="G6786" s="3">
        <f>COUNTIF($E$9:$E$69444,E6786)</f>
        <v>1145</v>
      </c>
      <c r="H6786" s="6">
        <f>G6786/8951</f>
        <v>0.12791866830521728</v>
      </c>
    </row>
    <row r="6787" spans="1:8" x14ac:dyDescent="0.25">
      <c r="A6787" s="3" t="s">
        <v>996</v>
      </c>
      <c r="B6787" s="3" t="s">
        <v>4</v>
      </c>
      <c r="C6787" s="3" t="s">
        <v>6</v>
      </c>
      <c r="D6787" s="3" t="s">
        <v>4</v>
      </c>
      <c r="E6787" s="3" t="str">
        <f>B6787&amp;C6787&amp;D6787</f>
        <v>.........................A...................................</v>
      </c>
      <c r="F6787" s="3">
        <v>1</v>
      </c>
      <c r="G6787" s="3">
        <f>COUNTIF($E$9:$E$69444,E6787)</f>
        <v>1145</v>
      </c>
      <c r="H6787" s="6">
        <f>G6787/8951</f>
        <v>0.12791866830521728</v>
      </c>
    </row>
    <row r="6788" spans="1:8" x14ac:dyDescent="0.25">
      <c r="A6788" s="3" t="s">
        <v>997</v>
      </c>
      <c r="B6788" s="3" t="s">
        <v>4</v>
      </c>
      <c r="C6788" s="3" t="s">
        <v>6</v>
      </c>
      <c r="D6788" s="3" t="s">
        <v>4</v>
      </c>
      <c r="E6788" s="3" t="str">
        <f>B6788&amp;C6788&amp;D6788</f>
        <v>.........................A...................................</v>
      </c>
      <c r="F6788" s="3">
        <v>1</v>
      </c>
      <c r="G6788" s="3">
        <f>COUNTIF($E$9:$E$69444,E6788)</f>
        <v>1145</v>
      </c>
      <c r="H6788" s="6">
        <f>G6788/8951</f>
        <v>0.12791866830521728</v>
      </c>
    </row>
    <row r="6789" spans="1:8" x14ac:dyDescent="0.25">
      <c r="A6789" s="3" t="s">
        <v>998</v>
      </c>
      <c r="B6789" s="3" t="s">
        <v>4</v>
      </c>
      <c r="C6789" s="3" t="s">
        <v>6</v>
      </c>
      <c r="D6789" s="3" t="s">
        <v>4</v>
      </c>
      <c r="E6789" s="3" t="str">
        <f>B6789&amp;C6789&amp;D6789</f>
        <v>.........................A...................................</v>
      </c>
      <c r="F6789" s="3">
        <v>1</v>
      </c>
      <c r="G6789" s="3">
        <f>COUNTIF($E$9:$E$69444,E6789)</f>
        <v>1145</v>
      </c>
      <c r="H6789" s="6">
        <f>G6789/8951</f>
        <v>0.12791866830521728</v>
      </c>
    </row>
    <row r="6790" spans="1:8" x14ac:dyDescent="0.25">
      <c r="A6790" s="3" t="s">
        <v>1000</v>
      </c>
      <c r="B6790" s="3" t="s">
        <v>4</v>
      </c>
      <c r="C6790" s="3" t="s">
        <v>6</v>
      </c>
      <c r="D6790" s="3" t="s">
        <v>4</v>
      </c>
      <c r="E6790" s="3" t="str">
        <f>B6790&amp;C6790&amp;D6790</f>
        <v>.........................A...................................</v>
      </c>
      <c r="F6790" s="3">
        <v>1</v>
      </c>
      <c r="G6790" s="3">
        <f>COUNTIF($E$9:$E$69444,E6790)</f>
        <v>1145</v>
      </c>
      <c r="H6790" s="6">
        <f>G6790/8951</f>
        <v>0.12791866830521728</v>
      </c>
    </row>
    <row r="6791" spans="1:8" x14ac:dyDescent="0.25">
      <c r="A6791" s="3" t="s">
        <v>1002</v>
      </c>
      <c r="B6791" s="3" t="s">
        <v>4</v>
      </c>
      <c r="C6791" s="3" t="s">
        <v>6</v>
      </c>
      <c r="D6791" s="3" t="s">
        <v>4</v>
      </c>
      <c r="E6791" s="3" t="str">
        <f>B6791&amp;C6791&amp;D6791</f>
        <v>.........................A...................................</v>
      </c>
      <c r="F6791" s="3">
        <v>1</v>
      </c>
      <c r="G6791" s="3">
        <f>COUNTIF($E$9:$E$69444,E6791)</f>
        <v>1145</v>
      </c>
      <c r="H6791" s="6">
        <f>G6791/8951</f>
        <v>0.12791866830521728</v>
      </c>
    </row>
    <row r="6792" spans="1:8" x14ac:dyDescent="0.25">
      <c r="A6792" s="3" t="s">
        <v>1003</v>
      </c>
      <c r="B6792" s="3" t="s">
        <v>4</v>
      </c>
      <c r="C6792" s="3" t="s">
        <v>6</v>
      </c>
      <c r="D6792" s="3" t="s">
        <v>4</v>
      </c>
      <c r="E6792" s="3" t="str">
        <f>B6792&amp;C6792&amp;D6792</f>
        <v>.........................A...................................</v>
      </c>
      <c r="F6792" s="3">
        <v>1</v>
      </c>
      <c r="G6792" s="3">
        <f>COUNTIF($E$9:$E$69444,E6792)</f>
        <v>1145</v>
      </c>
      <c r="H6792" s="6">
        <f>G6792/8951</f>
        <v>0.12791866830521728</v>
      </c>
    </row>
    <row r="6793" spans="1:8" x14ac:dyDescent="0.25">
      <c r="A6793" s="3" t="s">
        <v>1004</v>
      </c>
      <c r="B6793" s="3" t="s">
        <v>4</v>
      </c>
      <c r="C6793" s="3" t="s">
        <v>6</v>
      </c>
      <c r="D6793" s="3" t="s">
        <v>4</v>
      </c>
      <c r="E6793" s="3" t="str">
        <f>B6793&amp;C6793&amp;D6793</f>
        <v>.........................A...................................</v>
      </c>
      <c r="F6793" s="3">
        <v>1</v>
      </c>
      <c r="G6793" s="3">
        <f>COUNTIF($E$9:$E$69444,E6793)</f>
        <v>1145</v>
      </c>
      <c r="H6793" s="6">
        <f>G6793/8951</f>
        <v>0.12791866830521728</v>
      </c>
    </row>
    <row r="6794" spans="1:8" x14ac:dyDescent="0.25">
      <c r="A6794" s="3" t="s">
        <v>1005</v>
      </c>
      <c r="B6794" s="3" t="s">
        <v>4</v>
      </c>
      <c r="C6794" s="3" t="s">
        <v>6</v>
      </c>
      <c r="D6794" s="3" t="s">
        <v>4</v>
      </c>
      <c r="E6794" s="3" t="str">
        <f>B6794&amp;C6794&amp;D6794</f>
        <v>.........................A...................................</v>
      </c>
      <c r="F6794" s="3">
        <v>1</v>
      </c>
      <c r="G6794" s="3">
        <f>COUNTIF($E$9:$E$69444,E6794)</f>
        <v>1145</v>
      </c>
      <c r="H6794" s="6">
        <f>G6794/8951</f>
        <v>0.12791866830521728</v>
      </c>
    </row>
    <row r="6795" spans="1:8" x14ac:dyDescent="0.25">
      <c r="A6795" s="3" t="s">
        <v>1006</v>
      </c>
      <c r="B6795" s="3" t="s">
        <v>4</v>
      </c>
      <c r="C6795" s="3" t="s">
        <v>6</v>
      </c>
      <c r="D6795" s="3" t="s">
        <v>4</v>
      </c>
      <c r="E6795" s="3" t="str">
        <f>B6795&amp;C6795&amp;D6795</f>
        <v>.........................A...................................</v>
      </c>
      <c r="F6795" s="3">
        <v>1</v>
      </c>
      <c r="G6795" s="3">
        <f>COUNTIF($E$9:$E$69444,E6795)</f>
        <v>1145</v>
      </c>
      <c r="H6795" s="6">
        <f>G6795/8951</f>
        <v>0.12791866830521728</v>
      </c>
    </row>
    <row r="6796" spans="1:8" x14ac:dyDescent="0.25">
      <c r="A6796" s="3" t="s">
        <v>1007</v>
      </c>
      <c r="B6796" s="3" t="s">
        <v>4</v>
      </c>
      <c r="C6796" s="3" t="s">
        <v>6</v>
      </c>
      <c r="D6796" s="3" t="s">
        <v>4</v>
      </c>
      <c r="E6796" s="3" t="str">
        <f>B6796&amp;C6796&amp;D6796</f>
        <v>.........................A...................................</v>
      </c>
      <c r="F6796" s="3">
        <v>1</v>
      </c>
      <c r="G6796" s="3">
        <f>COUNTIF($E$9:$E$69444,E6796)</f>
        <v>1145</v>
      </c>
      <c r="H6796" s="6">
        <f>G6796/8951</f>
        <v>0.12791866830521728</v>
      </c>
    </row>
    <row r="6797" spans="1:8" x14ac:dyDescent="0.25">
      <c r="A6797" s="3" t="s">
        <v>1021</v>
      </c>
      <c r="B6797" s="3" t="s">
        <v>4</v>
      </c>
      <c r="C6797" s="3" t="s">
        <v>6</v>
      </c>
      <c r="D6797" s="3" t="s">
        <v>4</v>
      </c>
      <c r="E6797" s="3" t="str">
        <f>B6797&amp;C6797&amp;D6797</f>
        <v>.........................A...................................</v>
      </c>
      <c r="F6797" s="3">
        <v>1</v>
      </c>
      <c r="G6797" s="3">
        <f>COUNTIF($E$9:$E$69444,E6797)</f>
        <v>1145</v>
      </c>
      <c r="H6797" s="6">
        <f>G6797/8951</f>
        <v>0.12791866830521728</v>
      </c>
    </row>
    <row r="6798" spans="1:8" x14ac:dyDescent="0.25">
      <c r="A6798" s="3" t="s">
        <v>1035</v>
      </c>
      <c r="B6798" s="3" t="s">
        <v>4</v>
      </c>
      <c r="C6798" s="3" t="s">
        <v>6</v>
      </c>
      <c r="D6798" s="3" t="s">
        <v>4</v>
      </c>
      <c r="E6798" s="3" t="str">
        <f>B6798&amp;C6798&amp;D6798</f>
        <v>.........................A...................................</v>
      </c>
      <c r="F6798" s="3">
        <v>1</v>
      </c>
      <c r="G6798" s="3">
        <f>COUNTIF($E$9:$E$69444,E6798)</f>
        <v>1145</v>
      </c>
      <c r="H6798" s="6">
        <f>G6798/8951</f>
        <v>0.12791866830521728</v>
      </c>
    </row>
    <row r="6799" spans="1:8" x14ac:dyDescent="0.25">
      <c r="A6799" s="3" t="s">
        <v>1038</v>
      </c>
      <c r="B6799" s="3" t="s">
        <v>4</v>
      </c>
      <c r="C6799" s="3" t="s">
        <v>6</v>
      </c>
      <c r="D6799" s="3" t="s">
        <v>4</v>
      </c>
      <c r="E6799" s="3" t="str">
        <f>B6799&amp;C6799&amp;D6799</f>
        <v>.........................A...................................</v>
      </c>
      <c r="F6799" s="3">
        <v>1</v>
      </c>
      <c r="G6799" s="3">
        <f>COUNTIF($E$9:$E$69444,E6799)</f>
        <v>1145</v>
      </c>
      <c r="H6799" s="6">
        <f>G6799/8951</f>
        <v>0.12791866830521728</v>
      </c>
    </row>
    <row r="6800" spans="1:8" x14ac:dyDescent="0.25">
      <c r="A6800" s="3" t="s">
        <v>1039</v>
      </c>
      <c r="B6800" s="3" t="s">
        <v>4</v>
      </c>
      <c r="C6800" s="3" t="s">
        <v>6</v>
      </c>
      <c r="D6800" s="3" t="s">
        <v>4</v>
      </c>
      <c r="E6800" s="3" t="str">
        <f>B6800&amp;C6800&amp;D6800</f>
        <v>.........................A...................................</v>
      </c>
      <c r="F6800" s="3">
        <v>1</v>
      </c>
      <c r="G6800" s="3">
        <f>COUNTIF($E$9:$E$69444,E6800)</f>
        <v>1145</v>
      </c>
      <c r="H6800" s="6">
        <f>G6800/8951</f>
        <v>0.12791866830521728</v>
      </c>
    </row>
    <row r="6801" spans="1:8" x14ac:dyDescent="0.25">
      <c r="A6801" s="3" t="s">
        <v>1040</v>
      </c>
      <c r="B6801" s="3" t="s">
        <v>4</v>
      </c>
      <c r="C6801" s="3" t="s">
        <v>6</v>
      </c>
      <c r="D6801" s="3" t="s">
        <v>4</v>
      </c>
      <c r="E6801" s="3" t="str">
        <f>B6801&amp;C6801&amp;D6801</f>
        <v>.........................A...................................</v>
      </c>
      <c r="F6801" s="3">
        <v>1</v>
      </c>
      <c r="G6801" s="3">
        <f>COUNTIF($E$9:$E$69444,E6801)</f>
        <v>1145</v>
      </c>
      <c r="H6801" s="6">
        <f>G6801/8951</f>
        <v>0.12791866830521728</v>
      </c>
    </row>
    <row r="6802" spans="1:8" x14ac:dyDescent="0.25">
      <c r="A6802" s="3" t="s">
        <v>1041</v>
      </c>
      <c r="B6802" s="3" t="s">
        <v>4</v>
      </c>
      <c r="C6802" s="3" t="s">
        <v>6</v>
      </c>
      <c r="D6802" s="3" t="s">
        <v>4</v>
      </c>
      <c r="E6802" s="3" t="str">
        <f>B6802&amp;C6802&amp;D6802</f>
        <v>.........................A...................................</v>
      </c>
      <c r="F6802" s="3">
        <v>1</v>
      </c>
      <c r="G6802" s="3">
        <f>COUNTIF($E$9:$E$69444,E6802)</f>
        <v>1145</v>
      </c>
      <c r="H6802" s="6">
        <f>G6802/8951</f>
        <v>0.12791866830521728</v>
      </c>
    </row>
    <row r="6803" spans="1:8" x14ac:dyDescent="0.25">
      <c r="A6803" s="3" t="s">
        <v>1042</v>
      </c>
      <c r="B6803" s="3" t="s">
        <v>4</v>
      </c>
      <c r="C6803" s="3" t="s">
        <v>6</v>
      </c>
      <c r="D6803" s="3" t="s">
        <v>4</v>
      </c>
      <c r="E6803" s="3" t="str">
        <f>B6803&amp;C6803&amp;D6803</f>
        <v>.........................A...................................</v>
      </c>
      <c r="F6803" s="3">
        <v>1</v>
      </c>
      <c r="G6803" s="3">
        <f>COUNTIF($E$9:$E$69444,E6803)</f>
        <v>1145</v>
      </c>
      <c r="H6803" s="6">
        <f>G6803/8951</f>
        <v>0.12791866830521728</v>
      </c>
    </row>
    <row r="6804" spans="1:8" x14ac:dyDescent="0.25">
      <c r="A6804" s="3" t="s">
        <v>1043</v>
      </c>
      <c r="B6804" s="3" t="s">
        <v>4</v>
      </c>
      <c r="C6804" s="3" t="s">
        <v>6</v>
      </c>
      <c r="D6804" s="3" t="s">
        <v>4</v>
      </c>
      <c r="E6804" s="3" t="str">
        <f>B6804&amp;C6804&amp;D6804</f>
        <v>.........................A...................................</v>
      </c>
      <c r="F6804" s="3">
        <v>1</v>
      </c>
      <c r="G6804" s="3">
        <f>COUNTIF($E$9:$E$69444,E6804)</f>
        <v>1145</v>
      </c>
      <c r="H6804" s="6">
        <f>G6804/8951</f>
        <v>0.12791866830521728</v>
      </c>
    </row>
    <row r="6805" spans="1:8" x14ac:dyDescent="0.25">
      <c r="A6805" s="3" t="s">
        <v>1044</v>
      </c>
      <c r="B6805" s="3" t="s">
        <v>4</v>
      </c>
      <c r="C6805" s="3" t="s">
        <v>6</v>
      </c>
      <c r="D6805" s="3" t="s">
        <v>4</v>
      </c>
      <c r="E6805" s="3" t="str">
        <f>B6805&amp;C6805&amp;D6805</f>
        <v>.........................A...................................</v>
      </c>
      <c r="F6805" s="3">
        <v>1</v>
      </c>
      <c r="G6805" s="3">
        <f>COUNTIF($E$9:$E$69444,E6805)</f>
        <v>1145</v>
      </c>
      <c r="H6805" s="6">
        <f>G6805/8951</f>
        <v>0.12791866830521728</v>
      </c>
    </row>
    <row r="6806" spans="1:8" x14ac:dyDescent="0.25">
      <c r="A6806" s="3" t="s">
        <v>1045</v>
      </c>
      <c r="B6806" s="3" t="s">
        <v>4</v>
      </c>
      <c r="C6806" s="3" t="s">
        <v>6</v>
      </c>
      <c r="D6806" s="3" t="s">
        <v>4</v>
      </c>
      <c r="E6806" s="3" t="str">
        <f>B6806&amp;C6806&amp;D6806</f>
        <v>.........................A...................................</v>
      </c>
      <c r="F6806" s="3">
        <v>1</v>
      </c>
      <c r="G6806" s="3">
        <f>COUNTIF($E$9:$E$69444,E6806)</f>
        <v>1145</v>
      </c>
      <c r="H6806" s="6">
        <f>G6806/8951</f>
        <v>0.12791866830521728</v>
      </c>
    </row>
    <row r="6807" spans="1:8" x14ac:dyDescent="0.25">
      <c r="A6807" s="3" t="s">
        <v>1046</v>
      </c>
      <c r="B6807" s="3" t="s">
        <v>4</v>
      </c>
      <c r="C6807" s="3" t="s">
        <v>6</v>
      </c>
      <c r="D6807" s="3" t="s">
        <v>4</v>
      </c>
      <c r="E6807" s="3" t="str">
        <f>B6807&amp;C6807&amp;D6807</f>
        <v>.........................A...................................</v>
      </c>
      <c r="F6807" s="3">
        <v>1</v>
      </c>
      <c r="G6807" s="3">
        <f>COUNTIF($E$9:$E$69444,E6807)</f>
        <v>1145</v>
      </c>
      <c r="H6807" s="6">
        <f>G6807/8951</f>
        <v>0.12791866830521728</v>
      </c>
    </row>
    <row r="6808" spans="1:8" x14ac:dyDescent="0.25">
      <c r="A6808" s="3" t="s">
        <v>1047</v>
      </c>
      <c r="B6808" s="3" t="s">
        <v>4</v>
      </c>
      <c r="C6808" s="3" t="s">
        <v>6</v>
      </c>
      <c r="D6808" s="3" t="s">
        <v>4</v>
      </c>
      <c r="E6808" s="3" t="str">
        <f>B6808&amp;C6808&amp;D6808</f>
        <v>.........................A...................................</v>
      </c>
      <c r="F6808" s="3">
        <v>1</v>
      </c>
      <c r="G6808" s="3">
        <f>COUNTIF($E$9:$E$69444,E6808)</f>
        <v>1145</v>
      </c>
      <c r="H6808" s="6">
        <f>G6808/8951</f>
        <v>0.12791866830521728</v>
      </c>
    </row>
    <row r="6809" spans="1:8" x14ac:dyDescent="0.25">
      <c r="A6809" s="3" t="s">
        <v>1048</v>
      </c>
      <c r="B6809" s="3" t="s">
        <v>4</v>
      </c>
      <c r="C6809" s="3" t="s">
        <v>6</v>
      </c>
      <c r="D6809" s="3" t="s">
        <v>4</v>
      </c>
      <c r="E6809" s="3" t="str">
        <f>B6809&amp;C6809&amp;D6809</f>
        <v>.........................A...................................</v>
      </c>
      <c r="F6809" s="3">
        <v>1</v>
      </c>
      <c r="G6809" s="3">
        <f>COUNTIF($E$9:$E$69444,E6809)</f>
        <v>1145</v>
      </c>
      <c r="H6809" s="6">
        <f>G6809/8951</f>
        <v>0.12791866830521728</v>
      </c>
    </row>
    <row r="6810" spans="1:8" x14ac:dyDescent="0.25">
      <c r="A6810" s="3" t="s">
        <v>1049</v>
      </c>
      <c r="B6810" s="3" t="s">
        <v>4</v>
      </c>
      <c r="C6810" s="3" t="s">
        <v>6</v>
      </c>
      <c r="D6810" s="3" t="s">
        <v>4</v>
      </c>
      <c r="E6810" s="3" t="str">
        <f>B6810&amp;C6810&amp;D6810</f>
        <v>.........................A...................................</v>
      </c>
      <c r="F6810" s="3">
        <v>1</v>
      </c>
      <c r="G6810" s="3">
        <f>COUNTIF($E$9:$E$69444,E6810)</f>
        <v>1145</v>
      </c>
      <c r="H6810" s="6">
        <f>G6810/8951</f>
        <v>0.12791866830521728</v>
      </c>
    </row>
    <row r="6811" spans="1:8" x14ac:dyDescent="0.25">
      <c r="A6811" s="3" t="s">
        <v>1050</v>
      </c>
      <c r="B6811" s="3" t="s">
        <v>4</v>
      </c>
      <c r="C6811" s="3" t="s">
        <v>6</v>
      </c>
      <c r="D6811" s="3" t="s">
        <v>4</v>
      </c>
      <c r="E6811" s="3" t="str">
        <f>B6811&amp;C6811&amp;D6811</f>
        <v>.........................A...................................</v>
      </c>
      <c r="F6811" s="3">
        <v>1</v>
      </c>
      <c r="G6811" s="3">
        <f>COUNTIF($E$9:$E$69444,E6811)</f>
        <v>1145</v>
      </c>
      <c r="H6811" s="6">
        <f>G6811/8951</f>
        <v>0.12791866830521728</v>
      </c>
    </row>
    <row r="6812" spans="1:8" x14ac:dyDescent="0.25">
      <c r="A6812" s="3" t="s">
        <v>1052</v>
      </c>
      <c r="B6812" s="3" t="s">
        <v>4</v>
      </c>
      <c r="C6812" s="3" t="s">
        <v>6</v>
      </c>
      <c r="D6812" s="3" t="s">
        <v>4</v>
      </c>
      <c r="E6812" s="3" t="str">
        <f>B6812&amp;C6812&amp;D6812</f>
        <v>.........................A...................................</v>
      </c>
      <c r="F6812" s="3">
        <v>1</v>
      </c>
      <c r="G6812" s="3">
        <f>COUNTIF($E$9:$E$69444,E6812)</f>
        <v>1145</v>
      </c>
      <c r="H6812" s="6">
        <f>G6812/8951</f>
        <v>0.12791866830521728</v>
      </c>
    </row>
    <row r="6813" spans="1:8" x14ac:dyDescent="0.25">
      <c r="A6813" s="3" t="s">
        <v>1053</v>
      </c>
      <c r="B6813" s="3" t="s">
        <v>4</v>
      </c>
      <c r="C6813" s="3" t="s">
        <v>6</v>
      </c>
      <c r="D6813" s="3" t="s">
        <v>4</v>
      </c>
      <c r="E6813" s="3" t="str">
        <f>B6813&amp;C6813&amp;D6813</f>
        <v>.........................A...................................</v>
      </c>
      <c r="F6813" s="3">
        <v>1</v>
      </c>
      <c r="G6813" s="3">
        <f>COUNTIF($E$9:$E$69444,E6813)</f>
        <v>1145</v>
      </c>
      <c r="H6813" s="6">
        <f>G6813/8951</f>
        <v>0.12791866830521728</v>
      </c>
    </row>
    <row r="6814" spans="1:8" x14ac:dyDescent="0.25">
      <c r="A6814" s="3" t="s">
        <v>1054</v>
      </c>
      <c r="B6814" s="3" t="s">
        <v>4</v>
      </c>
      <c r="C6814" s="3" t="s">
        <v>6</v>
      </c>
      <c r="D6814" s="3" t="s">
        <v>4</v>
      </c>
      <c r="E6814" s="3" t="str">
        <f>B6814&amp;C6814&amp;D6814</f>
        <v>.........................A...................................</v>
      </c>
      <c r="F6814" s="3">
        <v>1</v>
      </c>
      <c r="G6814" s="3">
        <f>COUNTIF($E$9:$E$69444,E6814)</f>
        <v>1145</v>
      </c>
      <c r="H6814" s="6">
        <f>G6814/8951</f>
        <v>0.12791866830521728</v>
      </c>
    </row>
    <row r="6815" spans="1:8" x14ac:dyDescent="0.25">
      <c r="A6815" s="3" t="s">
        <v>1056</v>
      </c>
      <c r="B6815" s="3" t="s">
        <v>4</v>
      </c>
      <c r="C6815" s="3" t="s">
        <v>6</v>
      </c>
      <c r="D6815" s="3" t="s">
        <v>4</v>
      </c>
      <c r="E6815" s="3" t="str">
        <f>B6815&amp;C6815&amp;D6815</f>
        <v>.........................A...................................</v>
      </c>
      <c r="F6815" s="3">
        <v>1</v>
      </c>
      <c r="G6815" s="3">
        <f>COUNTIF($E$9:$E$69444,E6815)</f>
        <v>1145</v>
      </c>
      <c r="H6815" s="6">
        <f>G6815/8951</f>
        <v>0.12791866830521728</v>
      </c>
    </row>
    <row r="6816" spans="1:8" x14ac:dyDescent="0.25">
      <c r="A6816" s="3" t="s">
        <v>1061</v>
      </c>
      <c r="B6816" s="3" t="s">
        <v>4</v>
      </c>
      <c r="C6816" s="3" t="s">
        <v>6</v>
      </c>
      <c r="D6816" s="3" t="s">
        <v>4</v>
      </c>
      <c r="E6816" s="3" t="str">
        <f>B6816&amp;C6816&amp;D6816</f>
        <v>.........................A...................................</v>
      </c>
      <c r="F6816" s="3">
        <v>1</v>
      </c>
      <c r="G6816" s="3">
        <f>COUNTIF($E$9:$E$69444,E6816)</f>
        <v>1145</v>
      </c>
      <c r="H6816" s="6">
        <f>G6816/8951</f>
        <v>0.12791866830521728</v>
      </c>
    </row>
    <row r="6817" spans="1:8" x14ac:dyDescent="0.25">
      <c r="A6817" s="3" t="s">
        <v>1086</v>
      </c>
      <c r="B6817" s="3" t="s">
        <v>4</v>
      </c>
      <c r="C6817" s="3" t="s">
        <v>6</v>
      </c>
      <c r="D6817" s="3" t="s">
        <v>4</v>
      </c>
      <c r="E6817" s="3" t="str">
        <f>B6817&amp;C6817&amp;D6817</f>
        <v>.........................A...................................</v>
      </c>
      <c r="F6817" s="3">
        <v>1</v>
      </c>
      <c r="G6817" s="3">
        <f>COUNTIF($E$9:$E$69444,E6817)</f>
        <v>1145</v>
      </c>
      <c r="H6817" s="6">
        <f>G6817/8951</f>
        <v>0.12791866830521728</v>
      </c>
    </row>
    <row r="6818" spans="1:8" x14ac:dyDescent="0.25">
      <c r="A6818" s="3" t="s">
        <v>1094</v>
      </c>
      <c r="B6818" s="3" t="s">
        <v>4</v>
      </c>
      <c r="C6818" s="3" t="s">
        <v>6</v>
      </c>
      <c r="D6818" s="3" t="s">
        <v>4</v>
      </c>
      <c r="E6818" s="3" t="str">
        <f>B6818&amp;C6818&amp;D6818</f>
        <v>.........................A...................................</v>
      </c>
      <c r="F6818" s="3">
        <v>1</v>
      </c>
      <c r="G6818" s="3">
        <f>COUNTIF($E$9:$E$69444,E6818)</f>
        <v>1145</v>
      </c>
      <c r="H6818" s="6">
        <f>G6818/8951</f>
        <v>0.12791866830521728</v>
      </c>
    </row>
    <row r="6819" spans="1:8" x14ac:dyDescent="0.25">
      <c r="A6819" s="3" t="s">
        <v>1099</v>
      </c>
      <c r="B6819" s="3" t="s">
        <v>4</v>
      </c>
      <c r="C6819" s="3" t="s">
        <v>6</v>
      </c>
      <c r="D6819" s="3" t="s">
        <v>4</v>
      </c>
      <c r="E6819" s="3" t="str">
        <f>B6819&amp;C6819&amp;D6819</f>
        <v>.........................A...................................</v>
      </c>
      <c r="F6819" s="3">
        <v>1</v>
      </c>
      <c r="G6819" s="3">
        <f>COUNTIF($E$9:$E$69444,E6819)</f>
        <v>1145</v>
      </c>
      <c r="H6819" s="6">
        <f>G6819/8951</f>
        <v>0.12791866830521728</v>
      </c>
    </row>
    <row r="6820" spans="1:8" x14ac:dyDescent="0.25">
      <c r="A6820" s="3" t="s">
        <v>1120</v>
      </c>
      <c r="B6820" s="3" t="s">
        <v>4</v>
      </c>
      <c r="C6820" s="3" t="s">
        <v>6</v>
      </c>
      <c r="D6820" s="3" t="s">
        <v>4</v>
      </c>
      <c r="E6820" s="3" t="str">
        <f>B6820&amp;C6820&amp;D6820</f>
        <v>.........................A...................................</v>
      </c>
      <c r="F6820" s="3">
        <v>1</v>
      </c>
      <c r="G6820" s="3">
        <f>COUNTIF($E$9:$E$69444,E6820)</f>
        <v>1145</v>
      </c>
      <c r="H6820" s="6">
        <f>G6820/8951</f>
        <v>0.12791866830521728</v>
      </c>
    </row>
    <row r="6821" spans="1:8" x14ac:dyDescent="0.25">
      <c r="A6821" s="3" t="s">
        <v>1153</v>
      </c>
      <c r="B6821" s="3" t="s">
        <v>4</v>
      </c>
      <c r="C6821" s="3" t="s">
        <v>6</v>
      </c>
      <c r="D6821" s="3" t="s">
        <v>4</v>
      </c>
      <c r="E6821" s="3" t="str">
        <f>B6821&amp;C6821&amp;D6821</f>
        <v>.........................A...................................</v>
      </c>
      <c r="F6821" s="3">
        <v>1</v>
      </c>
      <c r="G6821" s="3">
        <f>COUNTIF($E$9:$E$69444,E6821)</f>
        <v>1145</v>
      </c>
      <c r="H6821" s="6">
        <f>G6821/8951</f>
        <v>0.12791866830521728</v>
      </c>
    </row>
    <row r="6822" spans="1:8" x14ac:dyDescent="0.25">
      <c r="A6822" s="3" t="s">
        <v>1154</v>
      </c>
      <c r="B6822" s="3" t="s">
        <v>4</v>
      </c>
      <c r="C6822" s="3" t="s">
        <v>6</v>
      </c>
      <c r="D6822" s="3" t="s">
        <v>4</v>
      </c>
      <c r="E6822" s="3" t="str">
        <f>B6822&amp;C6822&amp;D6822</f>
        <v>.........................A...................................</v>
      </c>
      <c r="F6822" s="3">
        <v>1</v>
      </c>
      <c r="G6822" s="3">
        <f>COUNTIF($E$9:$E$69444,E6822)</f>
        <v>1145</v>
      </c>
      <c r="H6822" s="6">
        <f>G6822/8951</f>
        <v>0.12791866830521728</v>
      </c>
    </row>
    <row r="6823" spans="1:8" x14ac:dyDescent="0.25">
      <c r="A6823" s="3" t="s">
        <v>1155</v>
      </c>
      <c r="B6823" s="3" t="s">
        <v>4</v>
      </c>
      <c r="C6823" s="3" t="s">
        <v>6</v>
      </c>
      <c r="D6823" s="3" t="s">
        <v>4</v>
      </c>
      <c r="E6823" s="3" t="str">
        <f>B6823&amp;C6823&amp;D6823</f>
        <v>.........................A...................................</v>
      </c>
      <c r="F6823" s="3">
        <v>1</v>
      </c>
      <c r="G6823" s="3">
        <f>COUNTIF($E$9:$E$69444,E6823)</f>
        <v>1145</v>
      </c>
      <c r="H6823" s="6">
        <f>G6823/8951</f>
        <v>0.12791866830521728</v>
      </c>
    </row>
    <row r="6824" spans="1:8" x14ac:dyDescent="0.25">
      <c r="A6824" s="3" t="s">
        <v>1183</v>
      </c>
      <c r="B6824" s="3" t="s">
        <v>4</v>
      </c>
      <c r="C6824" s="3" t="s">
        <v>6</v>
      </c>
      <c r="D6824" s="3" t="s">
        <v>4</v>
      </c>
      <c r="E6824" s="3" t="str">
        <f>B6824&amp;C6824&amp;D6824</f>
        <v>.........................A...................................</v>
      </c>
      <c r="F6824" s="3">
        <v>1</v>
      </c>
      <c r="G6824" s="3">
        <f>COUNTIF($E$9:$E$69444,E6824)</f>
        <v>1145</v>
      </c>
      <c r="H6824" s="6">
        <f>G6824/8951</f>
        <v>0.12791866830521728</v>
      </c>
    </row>
    <row r="6825" spans="1:8" x14ac:dyDescent="0.25">
      <c r="A6825" s="3" t="s">
        <v>1196</v>
      </c>
      <c r="B6825" s="3" t="s">
        <v>4</v>
      </c>
      <c r="C6825" s="3" t="s">
        <v>6</v>
      </c>
      <c r="D6825" s="3" t="s">
        <v>4</v>
      </c>
      <c r="E6825" s="3" t="str">
        <f>B6825&amp;C6825&amp;D6825</f>
        <v>.........................A...................................</v>
      </c>
      <c r="F6825" s="3">
        <v>1</v>
      </c>
      <c r="G6825" s="3">
        <f>COUNTIF($E$9:$E$69444,E6825)</f>
        <v>1145</v>
      </c>
      <c r="H6825" s="6">
        <f>G6825/8951</f>
        <v>0.12791866830521728</v>
      </c>
    </row>
    <row r="6826" spans="1:8" x14ac:dyDescent="0.25">
      <c r="A6826" s="3" t="s">
        <v>1197</v>
      </c>
      <c r="B6826" s="3" t="s">
        <v>4</v>
      </c>
      <c r="C6826" s="3" t="s">
        <v>6</v>
      </c>
      <c r="D6826" s="3" t="s">
        <v>4</v>
      </c>
      <c r="E6826" s="3" t="str">
        <f>B6826&amp;C6826&amp;D6826</f>
        <v>.........................A...................................</v>
      </c>
      <c r="F6826" s="3">
        <v>1</v>
      </c>
      <c r="G6826" s="3">
        <f>COUNTIF($E$9:$E$69444,E6826)</f>
        <v>1145</v>
      </c>
      <c r="H6826" s="6">
        <f>G6826/8951</f>
        <v>0.12791866830521728</v>
      </c>
    </row>
    <row r="6827" spans="1:8" x14ac:dyDescent="0.25">
      <c r="A6827" s="3" t="s">
        <v>1198</v>
      </c>
      <c r="B6827" s="3" t="s">
        <v>4</v>
      </c>
      <c r="C6827" s="3" t="s">
        <v>6</v>
      </c>
      <c r="D6827" s="3" t="s">
        <v>4</v>
      </c>
      <c r="E6827" s="3" t="str">
        <f>B6827&amp;C6827&amp;D6827</f>
        <v>.........................A...................................</v>
      </c>
      <c r="F6827" s="3">
        <v>1</v>
      </c>
      <c r="G6827" s="3">
        <f>COUNTIF($E$9:$E$69444,E6827)</f>
        <v>1145</v>
      </c>
      <c r="H6827" s="6">
        <f>G6827/8951</f>
        <v>0.12791866830521728</v>
      </c>
    </row>
    <row r="6828" spans="1:8" x14ac:dyDescent="0.25">
      <c r="A6828" s="3" t="s">
        <v>1202</v>
      </c>
      <c r="B6828" s="3" t="s">
        <v>4</v>
      </c>
      <c r="C6828" s="3" t="s">
        <v>6</v>
      </c>
      <c r="D6828" s="3" t="s">
        <v>4</v>
      </c>
      <c r="E6828" s="3" t="str">
        <f>B6828&amp;C6828&amp;D6828</f>
        <v>.........................A...................................</v>
      </c>
      <c r="F6828" s="3">
        <v>1</v>
      </c>
      <c r="G6828" s="3">
        <f>COUNTIF($E$9:$E$69444,E6828)</f>
        <v>1145</v>
      </c>
      <c r="H6828" s="6">
        <f>G6828/8951</f>
        <v>0.12791866830521728</v>
      </c>
    </row>
    <row r="6829" spans="1:8" x14ac:dyDescent="0.25">
      <c r="A6829" s="3" t="s">
        <v>1203</v>
      </c>
      <c r="B6829" s="3" t="s">
        <v>4</v>
      </c>
      <c r="C6829" s="3" t="s">
        <v>6</v>
      </c>
      <c r="D6829" s="3" t="s">
        <v>4</v>
      </c>
      <c r="E6829" s="3" t="str">
        <f>B6829&amp;C6829&amp;D6829</f>
        <v>.........................A...................................</v>
      </c>
      <c r="F6829" s="3">
        <v>1</v>
      </c>
      <c r="G6829" s="3">
        <f>COUNTIF($E$9:$E$69444,E6829)</f>
        <v>1145</v>
      </c>
      <c r="H6829" s="6">
        <f>G6829/8951</f>
        <v>0.12791866830521728</v>
      </c>
    </row>
    <row r="6830" spans="1:8" x14ac:dyDescent="0.25">
      <c r="A6830" s="3" t="s">
        <v>1205</v>
      </c>
      <c r="B6830" s="3" t="s">
        <v>4</v>
      </c>
      <c r="C6830" s="3" t="s">
        <v>6</v>
      </c>
      <c r="D6830" s="3" t="s">
        <v>4</v>
      </c>
      <c r="E6830" s="3" t="str">
        <f>B6830&amp;C6830&amp;D6830</f>
        <v>.........................A...................................</v>
      </c>
      <c r="F6830" s="3">
        <v>1</v>
      </c>
      <c r="G6830" s="3">
        <f>COUNTIF($E$9:$E$69444,E6830)</f>
        <v>1145</v>
      </c>
      <c r="H6830" s="6">
        <f>G6830/8951</f>
        <v>0.12791866830521728</v>
      </c>
    </row>
    <row r="6831" spans="1:8" x14ac:dyDescent="0.25">
      <c r="A6831" s="3" t="s">
        <v>1206</v>
      </c>
      <c r="B6831" s="3" t="s">
        <v>4</v>
      </c>
      <c r="C6831" s="3" t="s">
        <v>6</v>
      </c>
      <c r="D6831" s="3" t="s">
        <v>4</v>
      </c>
      <c r="E6831" s="3" t="str">
        <f>B6831&amp;C6831&amp;D6831</f>
        <v>.........................A...................................</v>
      </c>
      <c r="F6831" s="3">
        <v>1</v>
      </c>
      <c r="G6831" s="3">
        <f>COUNTIF($E$9:$E$69444,E6831)</f>
        <v>1145</v>
      </c>
      <c r="H6831" s="6">
        <f>G6831/8951</f>
        <v>0.12791866830521728</v>
      </c>
    </row>
    <row r="6832" spans="1:8" x14ac:dyDescent="0.25">
      <c r="A6832" s="3" t="s">
        <v>1207</v>
      </c>
      <c r="B6832" s="3" t="s">
        <v>4</v>
      </c>
      <c r="C6832" s="3" t="s">
        <v>6</v>
      </c>
      <c r="D6832" s="3" t="s">
        <v>4</v>
      </c>
      <c r="E6832" s="3" t="str">
        <f>B6832&amp;C6832&amp;D6832</f>
        <v>.........................A...................................</v>
      </c>
      <c r="F6832" s="3">
        <v>1</v>
      </c>
      <c r="G6832" s="3">
        <f>COUNTIF($E$9:$E$69444,E6832)</f>
        <v>1145</v>
      </c>
      <c r="H6832" s="6">
        <f>G6832/8951</f>
        <v>0.12791866830521728</v>
      </c>
    </row>
    <row r="6833" spans="1:8" x14ac:dyDescent="0.25">
      <c r="A6833" s="3" t="s">
        <v>1209</v>
      </c>
      <c r="B6833" s="3" t="s">
        <v>4</v>
      </c>
      <c r="C6833" s="3" t="s">
        <v>6</v>
      </c>
      <c r="D6833" s="3" t="s">
        <v>4</v>
      </c>
      <c r="E6833" s="3" t="str">
        <f>B6833&amp;C6833&amp;D6833</f>
        <v>.........................A...................................</v>
      </c>
      <c r="F6833" s="3">
        <v>1</v>
      </c>
      <c r="G6833" s="3">
        <f>COUNTIF($E$9:$E$69444,E6833)</f>
        <v>1145</v>
      </c>
      <c r="H6833" s="6">
        <f>G6833/8951</f>
        <v>0.12791866830521728</v>
      </c>
    </row>
    <row r="6834" spans="1:8" x14ac:dyDescent="0.25">
      <c r="A6834" s="3" t="s">
        <v>1220</v>
      </c>
      <c r="B6834" s="3" t="s">
        <v>4</v>
      </c>
      <c r="C6834" s="3" t="s">
        <v>6</v>
      </c>
      <c r="D6834" s="3" t="s">
        <v>4</v>
      </c>
      <c r="E6834" s="3" t="str">
        <f>B6834&amp;C6834&amp;D6834</f>
        <v>.........................A...................................</v>
      </c>
      <c r="F6834" s="3">
        <v>1</v>
      </c>
      <c r="G6834" s="3">
        <f>COUNTIF($E$9:$E$69444,E6834)</f>
        <v>1145</v>
      </c>
      <c r="H6834" s="6">
        <f>G6834/8951</f>
        <v>0.12791866830521728</v>
      </c>
    </row>
    <row r="6835" spans="1:8" x14ac:dyDescent="0.25">
      <c r="A6835" s="3" t="s">
        <v>1222</v>
      </c>
      <c r="B6835" s="3" t="s">
        <v>4</v>
      </c>
      <c r="C6835" s="3" t="s">
        <v>6</v>
      </c>
      <c r="D6835" s="3" t="s">
        <v>4</v>
      </c>
      <c r="E6835" s="3" t="str">
        <f>B6835&amp;C6835&amp;D6835</f>
        <v>.........................A...................................</v>
      </c>
      <c r="F6835" s="3">
        <v>1</v>
      </c>
      <c r="G6835" s="3">
        <f>COUNTIF($E$9:$E$69444,E6835)</f>
        <v>1145</v>
      </c>
      <c r="H6835" s="6">
        <f>G6835/8951</f>
        <v>0.12791866830521728</v>
      </c>
    </row>
    <row r="6836" spans="1:8" x14ac:dyDescent="0.25">
      <c r="A6836" s="3" t="s">
        <v>1227</v>
      </c>
      <c r="B6836" s="3" t="s">
        <v>4</v>
      </c>
      <c r="C6836" s="3" t="s">
        <v>6</v>
      </c>
      <c r="D6836" s="3" t="s">
        <v>4</v>
      </c>
      <c r="E6836" s="3" t="str">
        <f>B6836&amp;C6836&amp;D6836</f>
        <v>.........................A...................................</v>
      </c>
      <c r="F6836" s="3">
        <v>1</v>
      </c>
      <c r="G6836" s="3">
        <f>COUNTIF($E$9:$E$69444,E6836)</f>
        <v>1145</v>
      </c>
      <c r="H6836" s="6">
        <f>G6836/8951</f>
        <v>0.12791866830521728</v>
      </c>
    </row>
    <row r="6837" spans="1:8" x14ac:dyDescent="0.25">
      <c r="A6837" s="3" t="s">
        <v>1237</v>
      </c>
      <c r="B6837" s="3" t="s">
        <v>4</v>
      </c>
      <c r="C6837" s="3" t="s">
        <v>6</v>
      </c>
      <c r="D6837" s="3" t="s">
        <v>4</v>
      </c>
      <c r="E6837" s="3" t="str">
        <f>B6837&amp;C6837&amp;D6837</f>
        <v>.........................A...................................</v>
      </c>
      <c r="F6837" s="3">
        <v>1</v>
      </c>
      <c r="G6837" s="3">
        <f>COUNTIF($E$9:$E$69444,E6837)</f>
        <v>1145</v>
      </c>
      <c r="H6837" s="6">
        <f>G6837/8951</f>
        <v>0.12791866830521728</v>
      </c>
    </row>
    <row r="6838" spans="1:8" x14ac:dyDescent="0.25">
      <c r="A6838" s="3" t="s">
        <v>1240</v>
      </c>
      <c r="B6838" s="3" t="s">
        <v>4</v>
      </c>
      <c r="C6838" s="3" t="s">
        <v>6</v>
      </c>
      <c r="D6838" s="3" t="s">
        <v>4</v>
      </c>
      <c r="E6838" s="3" t="str">
        <f>B6838&amp;C6838&amp;D6838</f>
        <v>.........................A...................................</v>
      </c>
      <c r="F6838" s="3">
        <v>1</v>
      </c>
      <c r="G6838" s="3">
        <f>COUNTIF($E$9:$E$69444,E6838)</f>
        <v>1145</v>
      </c>
      <c r="H6838" s="6">
        <f>G6838/8951</f>
        <v>0.12791866830521728</v>
      </c>
    </row>
    <row r="6839" spans="1:8" x14ac:dyDescent="0.25">
      <c r="A6839" s="3" t="s">
        <v>1249</v>
      </c>
      <c r="B6839" s="3" t="s">
        <v>4</v>
      </c>
      <c r="C6839" s="3" t="s">
        <v>6</v>
      </c>
      <c r="D6839" s="3" t="s">
        <v>4</v>
      </c>
      <c r="E6839" s="3" t="str">
        <f>B6839&amp;C6839&amp;D6839</f>
        <v>.........................A...................................</v>
      </c>
      <c r="F6839" s="3">
        <v>1</v>
      </c>
      <c r="G6839" s="3">
        <f>COUNTIF($E$9:$E$69444,E6839)</f>
        <v>1145</v>
      </c>
      <c r="H6839" s="6">
        <f>G6839/8951</f>
        <v>0.12791866830521728</v>
      </c>
    </row>
    <row r="6840" spans="1:8" x14ac:dyDescent="0.25">
      <c r="A6840" s="3" t="s">
        <v>1252</v>
      </c>
      <c r="B6840" s="3" t="s">
        <v>4</v>
      </c>
      <c r="C6840" s="3" t="s">
        <v>6</v>
      </c>
      <c r="D6840" s="3" t="s">
        <v>4</v>
      </c>
      <c r="E6840" s="3" t="str">
        <f>B6840&amp;C6840&amp;D6840</f>
        <v>.........................A...................................</v>
      </c>
      <c r="F6840" s="3">
        <v>1</v>
      </c>
      <c r="G6840" s="3">
        <f>COUNTIF($E$9:$E$69444,E6840)</f>
        <v>1145</v>
      </c>
      <c r="H6840" s="6">
        <f>G6840/8951</f>
        <v>0.12791866830521728</v>
      </c>
    </row>
    <row r="6841" spans="1:8" x14ac:dyDescent="0.25">
      <c r="A6841" s="3" t="s">
        <v>1280</v>
      </c>
      <c r="B6841" s="3" t="s">
        <v>4</v>
      </c>
      <c r="C6841" s="3" t="s">
        <v>6</v>
      </c>
      <c r="D6841" s="3" t="s">
        <v>4</v>
      </c>
      <c r="E6841" s="3" t="str">
        <f>B6841&amp;C6841&amp;D6841</f>
        <v>.........................A...................................</v>
      </c>
      <c r="F6841" s="3">
        <v>1</v>
      </c>
      <c r="G6841" s="3">
        <f>COUNTIF($E$9:$E$69444,E6841)</f>
        <v>1145</v>
      </c>
      <c r="H6841" s="6">
        <f>G6841/8951</f>
        <v>0.12791866830521728</v>
      </c>
    </row>
    <row r="6842" spans="1:8" x14ac:dyDescent="0.25">
      <c r="A6842" s="3" t="s">
        <v>1345</v>
      </c>
      <c r="B6842" s="3" t="s">
        <v>4</v>
      </c>
      <c r="C6842" s="3" t="s">
        <v>6</v>
      </c>
      <c r="D6842" s="3" t="s">
        <v>4</v>
      </c>
      <c r="E6842" s="3" t="str">
        <f>B6842&amp;C6842&amp;D6842</f>
        <v>.........................A...................................</v>
      </c>
      <c r="F6842" s="3">
        <v>1</v>
      </c>
      <c r="G6842" s="3">
        <f>COUNTIF($E$9:$E$69444,E6842)</f>
        <v>1145</v>
      </c>
      <c r="H6842" s="6">
        <f>G6842/8951</f>
        <v>0.12791866830521728</v>
      </c>
    </row>
    <row r="6843" spans="1:8" x14ac:dyDescent="0.25">
      <c r="A6843" s="3" t="s">
        <v>1354</v>
      </c>
      <c r="B6843" s="3" t="s">
        <v>4</v>
      </c>
      <c r="C6843" s="3" t="s">
        <v>6</v>
      </c>
      <c r="D6843" s="3" t="s">
        <v>4</v>
      </c>
      <c r="E6843" s="3" t="str">
        <f>B6843&amp;C6843&amp;D6843</f>
        <v>.........................A...................................</v>
      </c>
      <c r="F6843" s="3">
        <v>1</v>
      </c>
      <c r="G6843" s="3">
        <f>COUNTIF($E$9:$E$69444,E6843)</f>
        <v>1145</v>
      </c>
      <c r="H6843" s="6">
        <f>G6843/8951</f>
        <v>0.12791866830521728</v>
      </c>
    </row>
    <row r="6844" spans="1:8" x14ac:dyDescent="0.25">
      <c r="A6844" s="3" t="s">
        <v>1390</v>
      </c>
      <c r="B6844" s="3" t="s">
        <v>4</v>
      </c>
      <c r="C6844" s="3" t="s">
        <v>6</v>
      </c>
      <c r="D6844" s="3" t="s">
        <v>4</v>
      </c>
      <c r="E6844" s="3" t="str">
        <f>B6844&amp;C6844&amp;D6844</f>
        <v>.........................A...................................</v>
      </c>
      <c r="F6844" s="3">
        <v>1</v>
      </c>
      <c r="G6844" s="3">
        <f>COUNTIF($E$9:$E$69444,E6844)</f>
        <v>1145</v>
      </c>
      <c r="H6844" s="6">
        <f>G6844/8951</f>
        <v>0.12791866830521728</v>
      </c>
    </row>
    <row r="6845" spans="1:8" x14ac:dyDescent="0.25">
      <c r="A6845" s="3" t="s">
        <v>1391</v>
      </c>
      <c r="B6845" s="3" t="s">
        <v>4</v>
      </c>
      <c r="C6845" s="3" t="s">
        <v>6</v>
      </c>
      <c r="D6845" s="3" t="s">
        <v>4</v>
      </c>
      <c r="E6845" s="3" t="str">
        <f>B6845&amp;C6845&amp;D6845</f>
        <v>.........................A...................................</v>
      </c>
      <c r="F6845" s="3">
        <v>1</v>
      </c>
      <c r="G6845" s="3">
        <f>COUNTIF($E$9:$E$69444,E6845)</f>
        <v>1145</v>
      </c>
      <c r="H6845" s="6">
        <f>G6845/8951</f>
        <v>0.12791866830521728</v>
      </c>
    </row>
    <row r="6846" spans="1:8" x14ac:dyDescent="0.25">
      <c r="A6846" s="3" t="s">
        <v>1394</v>
      </c>
      <c r="B6846" s="3" t="s">
        <v>4</v>
      </c>
      <c r="C6846" s="3" t="s">
        <v>6</v>
      </c>
      <c r="D6846" s="3" t="s">
        <v>4</v>
      </c>
      <c r="E6846" s="3" t="str">
        <f>B6846&amp;C6846&amp;D6846</f>
        <v>.........................A...................................</v>
      </c>
      <c r="F6846" s="3">
        <v>1</v>
      </c>
      <c r="G6846" s="3">
        <f>COUNTIF($E$9:$E$69444,E6846)</f>
        <v>1145</v>
      </c>
      <c r="H6846" s="6">
        <f>G6846/8951</f>
        <v>0.12791866830521728</v>
      </c>
    </row>
    <row r="6847" spans="1:8" x14ac:dyDescent="0.25">
      <c r="A6847" s="3" t="s">
        <v>1407</v>
      </c>
      <c r="B6847" s="3" t="s">
        <v>4</v>
      </c>
      <c r="C6847" s="3" t="s">
        <v>6</v>
      </c>
      <c r="D6847" s="3" t="s">
        <v>4</v>
      </c>
      <c r="E6847" s="3" t="str">
        <f>B6847&amp;C6847&amp;D6847</f>
        <v>.........................A...................................</v>
      </c>
      <c r="F6847" s="3">
        <v>1</v>
      </c>
      <c r="G6847" s="3">
        <f>COUNTIF($E$9:$E$69444,E6847)</f>
        <v>1145</v>
      </c>
      <c r="H6847" s="6">
        <f>G6847/8951</f>
        <v>0.12791866830521728</v>
      </c>
    </row>
    <row r="6848" spans="1:8" x14ac:dyDescent="0.25">
      <c r="A6848" s="3" t="s">
        <v>1412</v>
      </c>
      <c r="B6848" s="3" t="s">
        <v>4</v>
      </c>
      <c r="C6848" s="3" t="s">
        <v>6</v>
      </c>
      <c r="D6848" s="3" t="s">
        <v>4</v>
      </c>
      <c r="E6848" s="3" t="str">
        <f>B6848&amp;C6848&amp;D6848</f>
        <v>.........................A...................................</v>
      </c>
      <c r="F6848" s="3">
        <v>1</v>
      </c>
      <c r="G6848" s="3">
        <f>COUNTIF($E$9:$E$69444,E6848)</f>
        <v>1145</v>
      </c>
      <c r="H6848" s="6">
        <f>G6848/8951</f>
        <v>0.12791866830521728</v>
      </c>
    </row>
    <row r="6849" spans="1:8" x14ac:dyDescent="0.25">
      <c r="A6849" s="3" t="s">
        <v>1413</v>
      </c>
      <c r="B6849" s="3" t="s">
        <v>4</v>
      </c>
      <c r="C6849" s="3" t="s">
        <v>6</v>
      </c>
      <c r="D6849" s="3" t="s">
        <v>4</v>
      </c>
      <c r="E6849" s="3" t="str">
        <f>B6849&amp;C6849&amp;D6849</f>
        <v>.........................A...................................</v>
      </c>
      <c r="F6849" s="3">
        <v>1</v>
      </c>
      <c r="G6849" s="3">
        <f>COUNTIF($E$9:$E$69444,E6849)</f>
        <v>1145</v>
      </c>
      <c r="H6849" s="6">
        <f>G6849/8951</f>
        <v>0.12791866830521728</v>
      </c>
    </row>
    <row r="6850" spans="1:8" x14ac:dyDescent="0.25">
      <c r="A6850" s="3" t="s">
        <v>1414</v>
      </c>
      <c r="B6850" s="3" t="s">
        <v>4</v>
      </c>
      <c r="C6850" s="3" t="s">
        <v>6</v>
      </c>
      <c r="D6850" s="3" t="s">
        <v>4</v>
      </c>
      <c r="E6850" s="3" t="str">
        <f>B6850&amp;C6850&amp;D6850</f>
        <v>.........................A...................................</v>
      </c>
      <c r="F6850" s="3">
        <v>1</v>
      </c>
      <c r="G6850" s="3">
        <f>COUNTIF($E$9:$E$69444,E6850)</f>
        <v>1145</v>
      </c>
      <c r="H6850" s="6">
        <f>G6850/8951</f>
        <v>0.12791866830521728</v>
      </c>
    </row>
    <row r="6851" spans="1:8" x14ac:dyDescent="0.25">
      <c r="A6851" s="3" t="s">
        <v>1415</v>
      </c>
      <c r="B6851" s="3" t="s">
        <v>4</v>
      </c>
      <c r="C6851" s="3" t="s">
        <v>6</v>
      </c>
      <c r="D6851" s="3" t="s">
        <v>4</v>
      </c>
      <c r="E6851" s="3" t="str">
        <f>B6851&amp;C6851&amp;D6851</f>
        <v>.........................A...................................</v>
      </c>
      <c r="F6851" s="3">
        <v>1</v>
      </c>
      <c r="G6851" s="3">
        <f>COUNTIF($E$9:$E$69444,E6851)</f>
        <v>1145</v>
      </c>
      <c r="H6851" s="6">
        <f>G6851/8951</f>
        <v>0.12791866830521728</v>
      </c>
    </row>
    <row r="6852" spans="1:8" x14ac:dyDescent="0.25">
      <c r="A6852" s="3" t="s">
        <v>1416</v>
      </c>
      <c r="B6852" s="3" t="s">
        <v>4</v>
      </c>
      <c r="C6852" s="3" t="s">
        <v>6</v>
      </c>
      <c r="D6852" s="3" t="s">
        <v>4</v>
      </c>
      <c r="E6852" s="3" t="str">
        <f>B6852&amp;C6852&amp;D6852</f>
        <v>.........................A...................................</v>
      </c>
      <c r="F6852" s="3">
        <v>1</v>
      </c>
      <c r="G6852" s="3">
        <f>COUNTIF($E$9:$E$69444,E6852)</f>
        <v>1145</v>
      </c>
      <c r="H6852" s="6">
        <f>G6852/8951</f>
        <v>0.12791866830521728</v>
      </c>
    </row>
    <row r="6853" spans="1:8" x14ac:dyDescent="0.25">
      <c r="A6853" s="3" t="s">
        <v>1417</v>
      </c>
      <c r="B6853" s="3" t="s">
        <v>4</v>
      </c>
      <c r="C6853" s="3" t="s">
        <v>6</v>
      </c>
      <c r="D6853" s="3" t="s">
        <v>4</v>
      </c>
      <c r="E6853" s="3" t="str">
        <f>B6853&amp;C6853&amp;D6853</f>
        <v>.........................A...................................</v>
      </c>
      <c r="F6853" s="3">
        <v>1</v>
      </c>
      <c r="G6853" s="3">
        <f>COUNTIF($E$9:$E$69444,E6853)</f>
        <v>1145</v>
      </c>
      <c r="H6853" s="6">
        <f>G6853/8951</f>
        <v>0.12791866830521728</v>
      </c>
    </row>
    <row r="6854" spans="1:8" x14ac:dyDescent="0.25">
      <c r="A6854" s="3" t="s">
        <v>1419</v>
      </c>
      <c r="B6854" s="3" t="s">
        <v>4</v>
      </c>
      <c r="C6854" s="3" t="s">
        <v>6</v>
      </c>
      <c r="D6854" s="3" t="s">
        <v>4</v>
      </c>
      <c r="E6854" s="3" t="str">
        <f>B6854&amp;C6854&amp;D6854</f>
        <v>.........................A...................................</v>
      </c>
      <c r="F6854" s="3">
        <v>1</v>
      </c>
      <c r="G6854" s="3">
        <f>COUNTIF($E$9:$E$69444,E6854)</f>
        <v>1145</v>
      </c>
      <c r="H6854" s="6">
        <f>G6854/8951</f>
        <v>0.12791866830521728</v>
      </c>
    </row>
    <row r="6855" spans="1:8" x14ac:dyDescent="0.25">
      <c r="A6855" s="3" t="s">
        <v>1422</v>
      </c>
      <c r="B6855" s="3" t="s">
        <v>4</v>
      </c>
      <c r="C6855" s="3" t="s">
        <v>6</v>
      </c>
      <c r="D6855" s="3" t="s">
        <v>4</v>
      </c>
      <c r="E6855" s="3" t="str">
        <f>B6855&amp;C6855&amp;D6855</f>
        <v>.........................A...................................</v>
      </c>
      <c r="F6855" s="3">
        <v>1</v>
      </c>
      <c r="G6855" s="3">
        <f>COUNTIF($E$9:$E$69444,E6855)</f>
        <v>1145</v>
      </c>
      <c r="H6855" s="6">
        <f>G6855/8951</f>
        <v>0.12791866830521728</v>
      </c>
    </row>
    <row r="6856" spans="1:8" x14ac:dyDescent="0.25">
      <c r="A6856" s="3" t="s">
        <v>1425</v>
      </c>
      <c r="B6856" s="3" t="s">
        <v>4</v>
      </c>
      <c r="C6856" s="3" t="s">
        <v>6</v>
      </c>
      <c r="D6856" s="3" t="s">
        <v>4</v>
      </c>
      <c r="E6856" s="3" t="str">
        <f>B6856&amp;C6856&amp;D6856</f>
        <v>.........................A...................................</v>
      </c>
      <c r="F6856" s="3">
        <v>1</v>
      </c>
      <c r="G6856" s="3">
        <f>COUNTIF($E$9:$E$69444,E6856)</f>
        <v>1145</v>
      </c>
      <c r="H6856" s="6">
        <f>G6856/8951</f>
        <v>0.12791866830521728</v>
      </c>
    </row>
    <row r="6857" spans="1:8" x14ac:dyDescent="0.25">
      <c r="A6857" s="3" t="s">
        <v>1426</v>
      </c>
      <c r="B6857" s="3" t="s">
        <v>4</v>
      </c>
      <c r="C6857" s="3" t="s">
        <v>6</v>
      </c>
      <c r="D6857" s="3" t="s">
        <v>4</v>
      </c>
      <c r="E6857" s="3" t="str">
        <f>B6857&amp;C6857&amp;D6857</f>
        <v>.........................A...................................</v>
      </c>
      <c r="F6857" s="3">
        <v>1</v>
      </c>
      <c r="G6857" s="3">
        <f>COUNTIF($E$9:$E$69444,E6857)</f>
        <v>1145</v>
      </c>
      <c r="H6857" s="6">
        <f>G6857/8951</f>
        <v>0.12791866830521728</v>
      </c>
    </row>
    <row r="6858" spans="1:8" x14ac:dyDescent="0.25">
      <c r="A6858" s="3" t="s">
        <v>1431</v>
      </c>
      <c r="B6858" s="3" t="s">
        <v>4</v>
      </c>
      <c r="C6858" s="3" t="s">
        <v>6</v>
      </c>
      <c r="D6858" s="3" t="s">
        <v>4</v>
      </c>
      <c r="E6858" s="3" t="str">
        <f>B6858&amp;C6858&amp;D6858</f>
        <v>.........................A...................................</v>
      </c>
      <c r="F6858" s="3">
        <v>1</v>
      </c>
      <c r="G6858" s="3">
        <f>COUNTIF($E$9:$E$69444,E6858)</f>
        <v>1145</v>
      </c>
      <c r="H6858" s="6">
        <f>G6858/8951</f>
        <v>0.12791866830521728</v>
      </c>
    </row>
    <row r="6859" spans="1:8" x14ac:dyDescent="0.25">
      <c r="A6859" s="3" t="s">
        <v>1442</v>
      </c>
      <c r="B6859" s="3" t="s">
        <v>4</v>
      </c>
      <c r="C6859" s="3" t="s">
        <v>6</v>
      </c>
      <c r="D6859" s="3" t="s">
        <v>4</v>
      </c>
      <c r="E6859" s="3" t="str">
        <f>B6859&amp;C6859&amp;D6859</f>
        <v>.........................A...................................</v>
      </c>
      <c r="F6859" s="3">
        <v>1</v>
      </c>
      <c r="G6859" s="3">
        <f>COUNTIF($E$9:$E$69444,E6859)</f>
        <v>1145</v>
      </c>
      <c r="H6859" s="6">
        <f>G6859/8951</f>
        <v>0.12791866830521728</v>
      </c>
    </row>
    <row r="6860" spans="1:8" x14ac:dyDescent="0.25">
      <c r="A6860" s="3" t="s">
        <v>1479</v>
      </c>
      <c r="B6860" s="3" t="s">
        <v>4</v>
      </c>
      <c r="C6860" s="3" t="s">
        <v>6</v>
      </c>
      <c r="D6860" s="3" t="s">
        <v>4</v>
      </c>
      <c r="E6860" s="3" t="str">
        <f>B6860&amp;C6860&amp;D6860</f>
        <v>.........................A...................................</v>
      </c>
      <c r="F6860" s="3">
        <v>1</v>
      </c>
      <c r="G6860" s="3">
        <f>COUNTIF($E$9:$E$69444,E6860)</f>
        <v>1145</v>
      </c>
      <c r="H6860" s="6">
        <f>G6860/8951</f>
        <v>0.12791866830521728</v>
      </c>
    </row>
    <row r="6861" spans="1:8" x14ac:dyDescent="0.25">
      <c r="A6861" s="3" t="s">
        <v>1490</v>
      </c>
      <c r="B6861" s="3" t="s">
        <v>4</v>
      </c>
      <c r="C6861" s="3" t="s">
        <v>6</v>
      </c>
      <c r="D6861" s="3" t="s">
        <v>4</v>
      </c>
      <c r="E6861" s="3" t="str">
        <f>B6861&amp;C6861&amp;D6861</f>
        <v>.........................A...................................</v>
      </c>
      <c r="F6861" s="3">
        <v>1</v>
      </c>
      <c r="G6861" s="3">
        <f>COUNTIF($E$9:$E$69444,E6861)</f>
        <v>1145</v>
      </c>
      <c r="H6861" s="6">
        <f>G6861/8951</f>
        <v>0.12791866830521728</v>
      </c>
    </row>
    <row r="6862" spans="1:8" x14ac:dyDescent="0.25">
      <c r="A6862" s="3" t="s">
        <v>1496</v>
      </c>
      <c r="B6862" s="3" t="s">
        <v>4</v>
      </c>
      <c r="C6862" s="3" t="s">
        <v>6</v>
      </c>
      <c r="D6862" s="3" t="s">
        <v>4</v>
      </c>
      <c r="E6862" s="3" t="str">
        <f>B6862&amp;C6862&amp;D6862</f>
        <v>.........................A...................................</v>
      </c>
      <c r="F6862" s="3">
        <v>1</v>
      </c>
      <c r="G6862" s="3">
        <f>COUNTIF($E$9:$E$69444,E6862)</f>
        <v>1145</v>
      </c>
      <c r="H6862" s="6">
        <f>G6862/8951</f>
        <v>0.12791866830521728</v>
      </c>
    </row>
    <row r="6863" spans="1:8" x14ac:dyDescent="0.25">
      <c r="A6863" s="3" t="s">
        <v>1506</v>
      </c>
      <c r="B6863" s="3" t="s">
        <v>4</v>
      </c>
      <c r="C6863" s="3" t="s">
        <v>6</v>
      </c>
      <c r="D6863" s="3" t="s">
        <v>4</v>
      </c>
      <c r="E6863" s="3" t="str">
        <f>B6863&amp;C6863&amp;D6863</f>
        <v>.........................A...................................</v>
      </c>
      <c r="F6863" s="3">
        <v>1</v>
      </c>
      <c r="G6863" s="3">
        <f>COUNTIF($E$9:$E$69444,E6863)</f>
        <v>1145</v>
      </c>
      <c r="H6863" s="6">
        <f>G6863/8951</f>
        <v>0.12791866830521728</v>
      </c>
    </row>
    <row r="6864" spans="1:8" x14ac:dyDescent="0.25">
      <c r="A6864" s="3" t="s">
        <v>1526</v>
      </c>
      <c r="B6864" s="3" t="s">
        <v>4</v>
      </c>
      <c r="C6864" s="3" t="s">
        <v>6</v>
      </c>
      <c r="D6864" s="3" t="s">
        <v>4</v>
      </c>
      <c r="E6864" s="3" t="str">
        <f>B6864&amp;C6864&amp;D6864</f>
        <v>.........................A...................................</v>
      </c>
      <c r="F6864" s="3">
        <v>1</v>
      </c>
      <c r="G6864" s="3">
        <f>COUNTIF($E$9:$E$69444,E6864)</f>
        <v>1145</v>
      </c>
      <c r="H6864" s="6">
        <f>G6864/8951</f>
        <v>0.12791866830521728</v>
      </c>
    </row>
    <row r="6865" spans="1:8" x14ac:dyDescent="0.25">
      <c r="A6865" s="3" t="s">
        <v>1527</v>
      </c>
      <c r="B6865" s="3" t="s">
        <v>4</v>
      </c>
      <c r="C6865" s="3" t="s">
        <v>6</v>
      </c>
      <c r="D6865" s="3" t="s">
        <v>4</v>
      </c>
      <c r="E6865" s="3" t="str">
        <f>B6865&amp;C6865&amp;D6865</f>
        <v>.........................A...................................</v>
      </c>
      <c r="F6865" s="3">
        <v>1</v>
      </c>
      <c r="G6865" s="3">
        <f>COUNTIF($E$9:$E$69444,E6865)</f>
        <v>1145</v>
      </c>
      <c r="H6865" s="6">
        <f>G6865/8951</f>
        <v>0.12791866830521728</v>
      </c>
    </row>
    <row r="6866" spans="1:8" x14ac:dyDescent="0.25">
      <c r="A6866" s="3" t="s">
        <v>1528</v>
      </c>
      <c r="B6866" s="3" t="s">
        <v>4</v>
      </c>
      <c r="C6866" s="3" t="s">
        <v>6</v>
      </c>
      <c r="D6866" s="3" t="s">
        <v>4</v>
      </c>
      <c r="E6866" s="3" t="str">
        <f>B6866&amp;C6866&amp;D6866</f>
        <v>.........................A...................................</v>
      </c>
      <c r="F6866" s="3">
        <v>1</v>
      </c>
      <c r="G6866" s="3">
        <f>COUNTIF($E$9:$E$69444,E6866)</f>
        <v>1145</v>
      </c>
      <c r="H6866" s="6">
        <f>G6866/8951</f>
        <v>0.12791866830521728</v>
      </c>
    </row>
    <row r="6867" spans="1:8" x14ac:dyDescent="0.25">
      <c r="A6867" s="3" t="s">
        <v>1530</v>
      </c>
      <c r="B6867" s="3" t="s">
        <v>4</v>
      </c>
      <c r="C6867" s="3" t="s">
        <v>6</v>
      </c>
      <c r="D6867" s="3" t="s">
        <v>4</v>
      </c>
      <c r="E6867" s="3" t="str">
        <f>B6867&amp;C6867&amp;D6867</f>
        <v>.........................A...................................</v>
      </c>
      <c r="F6867" s="3">
        <v>1</v>
      </c>
      <c r="G6867" s="3">
        <f>COUNTIF($E$9:$E$69444,E6867)</f>
        <v>1145</v>
      </c>
      <c r="H6867" s="6">
        <f>G6867/8951</f>
        <v>0.12791866830521728</v>
      </c>
    </row>
    <row r="6868" spans="1:8" x14ac:dyDescent="0.25">
      <c r="A6868" s="3" t="s">
        <v>1585</v>
      </c>
      <c r="B6868" s="3" t="s">
        <v>4</v>
      </c>
      <c r="C6868" s="3" t="s">
        <v>6</v>
      </c>
      <c r="D6868" s="3" t="s">
        <v>4</v>
      </c>
      <c r="E6868" s="3" t="str">
        <f>B6868&amp;C6868&amp;D6868</f>
        <v>.........................A...................................</v>
      </c>
      <c r="F6868" s="3">
        <v>1</v>
      </c>
      <c r="G6868" s="3">
        <f>COUNTIF($E$9:$E$69444,E6868)</f>
        <v>1145</v>
      </c>
      <c r="H6868" s="6">
        <f>G6868/8951</f>
        <v>0.12791866830521728</v>
      </c>
    </row>
    <row r="6869" spans="1:8" x14ac:dyDescent="0.25">
      <c r="A6869" s="3" t="s">
        <v>1617</v>
      </c>
      <c r="B6869" s="3" t="s">
        <v>4</v>
      </c>
      <c r="C6869" s="3" t="s">
        <v>6</v>
      </c>
      <c r="D6869" s="3" t="s">
        <v>4</v>
      </c>
      <c r="E6869" s="3" t="str">
        <f>B6869&amp;C6869&amp;D6869</f>
        <v>.........................A...................................</v>
      </c>
      <c r="F6869" s="3">
        <v>1</v>
      </c>
      <c r="G6869" s="3">
        <f>COUNTIF($E$9:$E$69444,E6869)</f>
        <v>1145</v>
      </c>
      <c r="H6869" s="6">
        <f>G6869/8951</f>
        <v>0.12791866830521728</v>
      </c>
    </row>
    <row r="6870" spans="1:8" x14ac:dyDescent="0.25">
      <c r="A6870" s="3" t="s">
        <v>1641</v>
      </c>
      <c r="B6870" s="3" t="s">
        <v>4</v>
      </c>
      <c r="C6870" s="3" t="s">
        <v>6</v>
      </c>
      <c r="D6870" s="3" t="s">
        <v>4</v>
      </c>
      <c r="E6870" s="3" t="str">
        <f>B6870&amp;C6870&amp;D6870</f>
        <v>.........................A...................................</v>
      </c>
      <c r="F6870" s="3">
        <v>1</v>
      </c>
      <c r="G6870" s="3">
        <f>COUNTIF($E$9:$E$69444,E6870)</f>
        <v>1145</v>
      </c>
      <c r="H6870" s="6">
        <f>G6870/8951</f>
        <v>0.12791866830521728</v>
      </c>
    </row>
    <row r="6871" spans="1:8" x14ac:dyDescent="0.25">
      <c r="A6871" s="3" t="s">
        <v>1643</v>
      </c>
      <c r="B6871" s="3" t="s">
        <v>4</v>
      </c>
      <c r="C6871" s="3" t="s">
        <v>6</v>
      </c>
      <c r="D6871" s="3" t="s">
        <v>4</v>
      </c>
      <c r="E6871" s="3" t="str">
        <f>B6871&amp;C6871&amp;D6871</f>
        <v>.........................A...................................</v>
      </c>
      <c r="F6871" s="3">
        <v>1</v>
      </c>
      <c r="G6871" s="3">
        <f>COUNTIF($E$9:$E$69444,E6871)</f>
        <v>1145</v>
      </c>
      <c r="H6871" s="6">
        <f>G6871/8951</f>
        <v>0.12791866830521728</v>
      </c>
    </row>
    <row r="6872" spans="1:8" x14ac:dyDescent="0.25">
      <c r="A6872" s="3" t="s">
        <v>1647</v>
      </c>
      <c r="B6872" s="3" t="s">
        <v>4</v>
      </c>
      <c r="C6872" s="3" t="s">
        <v>6</v>
      </c>
      <c r="D6872" s="3" t="s">
        <v>4</v>
      </c>
      <c r="E6872" s="3" t="str">
        <f>B6872&amp;C6872&amp;D6872</f>
        <v>.........................A...................................</v>
      </c>
      <c r="F6872" s="3">
        <v>1</v>
      </c>
      <c r="G6872" s="3">
        <f>COUNTIF($E$9:$E$69444,E6872)</f>
        <v>1145</v>
      </c>
      <c r="H6872" s="6">
        <f>G6872/8951</f>
        <v>0.12791866830521728</v>
      </c>
    </row>
    <row r="6873" spans="1:8" x14ac:dyDescent="0.25">
      <c r="A6873" s="3" t="s">
        <v>1670</v>
      </c>
      <c r="B6873" s="3" t="s">
        <v>4</v>
      </c>
      <c r="C6873" s="3" t="s">
        <v>6</v>
      </c>
      <c r="D6873" s="3" t="s">
        <v>4</v>
      </c>
      <c r="E6873" s="3" t="str">
        <f>B6873&amp;C6873&amp;D6873</f>
        <v>.........................A...................................</v>
      </c>
      <c r="F6873" s="3">
        <v>1</v>
      </c>
      <c r="G6873" s="3">
        <f>COUNTIF($E$9:$E$69444,E6873)</f>
        <v>1145</v>
      </c>
      <c r="H6873" s="6">
        <f>G6873/8951</f>
        <v>0.12791866830521728</v>
      </c>
    </row>
    <row r="6874" spans="1:8" x14ac:dyDescent="0.25">
      <c r="A6874" s="3" t="s">
        <v>1671</v>
      </c>
      <c r="B6874" s="3" t="s">
        <v>4</v>
      </c>
      <c r="C6874" s="3" t="s">
        <v>6</v>
      </c>
      <c r="D6874" s="3" t="s">
        <v>4</v>
      </c>
      <c r="E6874" s="3" t="str">
        <f>B6874&amp;C6874&amp;D6874</f>
        <v>.........................A...................................</v>
      </c>
      <c r="F6874" s="3">
        <v>1</v>
      </c>
      <c r="G6874" s="3">
        <f>COUNTIF($E$9:$E$69444,E6874)</f>
        <v>1145</v>
      </c>
      <c r="H6874" s="6">
        <f>G6874/8951</f>
        <v>0.12791866830521728</v>
      </c>
    </row>
    <row r="6875" spans="1:8" x14ac:dyDescent="0.25">
      <c r="A6875" s="3" t="s">
        <v>1676</v>
      </c>
      <c r="B6875" s="3" t="s">
        <v>4</v>
      </c>
      <c r="C6875" s="3" t="s">
        <v>6</v>
      </c>
      <c r="D6875" s="3" t="s">
        <v>4</v>
      </c>
      <c r="E6875" s="3" t="str">
        <f>B6875&amp;C6875&amp;D6875</f>
        <v>.........................A...................................</v>
      </c>
      <c r="F6875" s="3">
        <v>1</v>
      </c>
      <c r="G6875" s="3">
        <f>COUNTIF($E$9:$E$69444,E6875)</f>
        <v>1145</v>
      </c>
      <c r="H6875" s="6">
        <f>G6875/8951</f>
        <v>0.12791866830521728</v>
      </c>
    </row>
    <row r="6876" spans="1:8" x14ac:dyDescent="0.25">
      <c r="A6876" s="3" t="s">
        <v>1696</v>
      </c>
      <c r="B6876" s="3" t="s">
        <v>4</v>
      </c>
      <c r="C6876" s="3" t="s">
        <v>6</v>
      </c>
      <c r="D6876" s="3" t="s">
        <v>4</v>
      </c>
      <c r="E6876" s="3" t="str">
        <f>B6876&amp;C6876&amp;D6876</f>
        <v>.........................A...................................</v>
      </c>
      <c r="F6876" s="3">
        <v>1</v>
      </c>
      <c r="G6876" s="3">
        <f>COUNTIF($E$9:$E$69444,E6876)</f>
        <v>1145</v>
      </c>
      <c r="H6876" s="6">
        <f>G6876/8951</f>
        <v>0.12791866830521728</v>
      </c>
    </row>
    <row r="6877" spans="1:8" x14ac:dyDescent="0.25">
      <c r="A6877" s="3" t="s">
        <v>1716</v>
      </c>
      <c r="B6877" s="3" t="s">
        <v>4</v>
      </c>
      <c r="C6877" s="3" t="s">
        <v>6</v>
      </c>
      <c r="D6877" s="3" t="s">
        <v>4</v>
      </c>
      <c r="E6877" s="3" t="str">
        <f>B6877&amp;C6877&amp;D6877</f>
        <v>.........................A...................................</v>
      </c>
      <c r="F6877" s="3">
        <v>1</v>
      </c>
      <c r="G6877" s="3">
        <f>COUNTIF($E$9:$E$69444,E6877)</f>
        <v>1145</v>
      </c>
      <c r="H6877" s="6">
        <f>G6877/8951</f>
        <v>0.12791866830521728</v>
      </c>
    </row>
    <row r="6878" spans="1:8" x14ac:dyDescent="0.25">
      <c r="A6878" s="3" t="s">
        <v>1717</v>
      </c>
      <c r="B6878" s="3" t="s">
        <v>4</v>
      </c>
      <c r="C6878" s="3" t="s">
        <v>6</v>
      </c>
      <c r="D6878" s="3" t="s">
        <v>4</v>
      </c>
      <c r="E6878" s="3" t="str">
        <f>B6878&amp;C6878&amp;D6878</f>
        <v>.........................A...................................</v>
      </c>
      <c r="F6878" s="3">
        <v>1</v>
      </c>
      <c r="G6878" s="3">
        <f>COUNTIF($E$9:$E$69444,E6878)</f>
        <v>1145</v>
      </c>
      <c r="H6878" s="6">
        <f>G6878/8951</f>
        <v>0.12791866830521728</v>
      </c>
    </row>
    <row r="6879" spans="1:8" x14ac:dyDescent="0.25">
      <c r="A6879" s="3" t="s">
        <v>1718</v>
      </c>
      <c r="B6879" s="3" t="s">
        <v>4</v>
      </c>
      <c r="C6879" s="3" t="s">
        <v>6</v>
      </c>
      <c r="D6879" s="3" t="s">
        <v>4</v>
      </c>
      <c r="E6879" s="3" t="str">
        <f>B6879&amp;C6879&amp;D6879</f>
        <v>.........................A...................................</v>
      </c>
      <c r="F6879" s="3">
        <v>1</v>
      </c>
      <c r="G6879" s="3">
        <f>COUNTIF($E$9:$E$69444,E6879)</f>
        <v>1145</v>
      </c>
      <c r="H6879" s="6">
        <f>G6879/8951</f>
        <v>0.12791866830521728</v>
      </c>
    </row>
    <row r="6880" spans="1:8" x14ac:dyDescent="0.25">
      <c r="A6880" s="3" t="s">
        <v>1719</v>
      </c>
      <c r="B6880" s="3" t="s">
        <v>4</v>
      </c>
      <c r="C6880" s="3" t="s">
        <v>6</v>
      </c>
      <c r="D6880" s="3" t="s">
        <v>4</v>
      </c>
      <c r="E6880" s="3" t="str">
        <f>B6880&amp;C6880&amp;D6880</f>
        <v>.........................A...................................</v>
      </c>
      <c r="F6880" s="3">
        <v>1</v>
      </c>
      <c r="G6880" s="3">
        <f>COUNTIF($E$9:$E$69444,E6880)</f>
        <v>1145</v>
      </c>
      <c r="H6880" s="6">
        <f>G6880/8951</f>
        <v>0.12791866830521728</v>
      </c>
    </row>
    <row r="6881" spans="1:8" x14ac:dyDescent="0.25">
      <c r="A6881" s="3" t="s">
        <v>1720</v>
      </c>
      <c r="B6881" s="3" t="s">
        <v>4</v>
      </c>
      <c r="C6881" s="3" t="s">
        <v>6</v>
      </c>
      <c r="D6881" s="3" t="s">
        <v>4</v>
      </c>
      <c r="E6881" s="3" t="str">
        <f>B6881&amp;C6881&amp;D6881</f>
        <v>.........................A...................................</v>
      </c>
      <c r="F6881" s="3">
        <v>1</v>
      </c>
      <c r="G6881" s="3">
        <f>COUNTIF($E$9:$E$69444,E6881)</f>
        <v>1145</v>
      </c>
      <c r="H6881" s="6">
        <f>G6881/8951</f>
        <v>0.12791866830521728</v>
      </c>
    </row>
    <row r="6882" spans="1:8" x14ac:dyDescent="0.25">
      <c r="A6882" s="3" t="s">
        <v>1724</v>
      </c>
      <c r="B6882" s="3" t="s">
        <v>4</v>
      </c>
      <c r="C6882" s="3" t="s">
        <v>6</v>
      </c>
      <c r="D6882" s="3" t="s">
        <v>4</v>
      </c>
      <c r="E6882" s="3" t="str">
        <f>B6882&amp;C6882&amp;D6882</f>
        <v>.........................A...................................</v>
      </c>
      <c r="F6882" s="3">
        <v>1</v>
      </c>
      <c r="G6882" s="3">
        <f>COUNTIF($E$9:$E$69444,E6882)</f>
        <v>1145</v>
      </c>
      <c r="H6882" s="6">
        <f>G6882/8951</f>
        <v>0.12791866830521728</v>
      </c>
    </row>
    <row r="6883" spans="1:8" x14ac:dyDescent="0.25">
      <c r="A6883" s="3" t="s">
        <v>1725</v>
      </c>
      <c r="B6883" s="3" t="s">
        <v>4</v>
      </c>
      <c r="C6883" s="3" t="s">
        <v>6</v>
      </c>
      <c r="D6883" s="3" t="s">
        <v>4</v>
      </c>
      <c r="E6883" s="3" t="str">
        <f>B6883&amp;C6883&amp;D6883</f>
        <v>.........................A...................................</v>
      </c>
      <c r="F6883" s="3">
        <v>1</v>
      </c>
      <c r="G6883" s="3">
        <f>COUNTIF($E$9:$E$69444,E6883)</f>
        <v>1145</v>
      </c>
      <c r="H6883" s="6">
        <f>G6883/8951</f>
        <v>0.12791866830521728</v>
      </c>
    </row>
    <row r="6884" spans="1:8" x14ac:dyDescent="0.25">
      <c r="A6884" s="3" t="s">
        <v>1737</v>
      </c>
      <c r="B6884" s="3" t="s">
        <v>4</v>
      </c>
      <c r="C6884" s="3" t="s">
        <v>6</v>
      </c>
      <c r="D6884" s="3" t="s">
        <v>4</v>
      </c>
      <c r="E6884" s="3" t="str">
        <f>B6884&amp;C6884&amp;D6884</f>
        <v>.........................A...................................</v>
      </c>
      <c r="F6884" s="3">
        <v>1</v>
      </c>
      <c r="G6884" s="3">
        <f>COUNTIF($E$9:$E$69444,E6884)</f>
        <v>1145</v>
      </c>
      <c r="H6884" s="6">
        <f>G6884/8951</f>
        <v>0.12791866830521728</v>
      </c>
    </row>
    <row r="6885" spans="1:8" x14ac:dyDescent="0.25">
      <c r="A6885" s="3" t="s">
        <v>1739</v>
      </c>
      <c r="B6885" s="3" t="s">
        <v>4</v>
      </c>
      <c r="C6885" s="3" t="s">
        <v>6</v>
      </c>
      <c r="D6885" s="3" t="s">
        <v>4</v>
      </c>
      <c r="E6885" s="3" t="str">
        <f>B6885&amp;C6885&amp;D6885</f>
        <v>.........................A...................................</v>
      </c>
      <c r="F6885" s="3">
        <v>1</v>
      </c>
      <c r="G6885" s="3">
        <f>COUNTIF($E$9:$E$69444,E6885)</f>
        <v>1145</v>
      </c>
      <c r="H6885" s="6">
        <f>G6885/8951</f>
        <v>0.12791866830521728</v>
      </c>
    </row>
    <row r="6886" spans="1:8" x14ac:dyDescent="0.25">
      <c r="A6886" s="3" t="s">
        <v>1759</v>
      </c>
      <c r="B6886" s="3" t="s">
        <v>4</v>
      </c>
      <c r="C6886" s="3" t="s">
        <v>6</v>
      </c>
      <c r="D6886" s="3" t="s">
        <v>4</v>
      </c>
      <c r="E6886" s="3" t="str">
        <f>B6886&amp;C6886&amp;D6886</f>
        <v>.........................A...................................</v>
      </c>
      <c r="F6886" s="3">
        <v>1</v>
      </c>
      <c r="G6886" s="3">
        <f>COUNTIF($E$9:$E$69444,E6886)</f>
        <v>1145</v>
      </c>
      <c r="H6886" s="6">
        <f>G6886/8951</f>
        <v>0.12791866830521728</v>
      </c>
    </row>
    <row r="6887" spans="1:8" x14ac:dyDescent="0.25">
      <c r="A6887" s="3" t="s">
        <v>1764</v>
      </c>
      <c r="B6887" s="3" t="s">
        <v>4</v>
      </c>
      <c r="C6887" s="3" t="s">
        <v>6</v>
      </c>
      <c r="D6887" s="3" t="s">
        <v>4</v>
      </c>
      <c r="E6887" s="3" t="str">
        <f>B6887&amp;C6887&amp;D6887</f>
        <v>.........................A...................................</v>
      </c>
      <c r="F6887" s="3">
        <v>1</v>
      </c>
      <c r="G6887" s="3">
        <f>COUNTIF($E$9:$E$69444,E6887)</f>
        <v>1145</v>
      </c>
      <c r="H6887" s="6">
        <f>G6887/8951</f>
        <v>0.12791866830521728</v>
      </c>
    </row>
    <row r="6888" spans="1:8" x14ac:dyDescent="0.25">
      <c r="A6888" s="3" t="s">
        <v>1765</v>
      </c>
      <c r="B6888" s="3" t="s">
        <v>4</v>
      </c>
      <c r="C6888" s="3" t="s">
        <v>6</v>
      </c>
      <c r="D6888" s="3" t="s">
        <v>4</v>
      </c>
      <c r="E6888" s="3" t="str">
        <f>B6888&amp;C6888&amp;D6888</f>
        <v>.........................A...................................</v>
      </c>
      <c r="F6888" s="3">
        <v>1</v>
      </c>
      <c r="G6888" s="3">
        <f>COUNTIF($E$9:$E$69444,E6888)</f>
        <v>1145</v>
      </c>
      <c r="H6888" s="6">
        <f>G6888/8951</f>
        <v>0.12791866830521728</v>
      </c>
    </row>
    <row r="6889" spans="1:8" x14ac:dyDescent="0.25">
      <c r="A6889" s="3" t="s">
        <v>1768</v>
      </c>
      <c r="B6889" s="3" t="s">
        <v>4</v>
      </c>
      <c r="C6889" s="3" t="s">
        <v>6</v>
      </c>
      <c r="D6889" s="3" t="s">
        <v>4</v>
      </c>
      <c r="E6889" s="3" t="str">
        <f>B6889&amp;C6889&amp;D6889</f>
        <v>.........................A...................................</v>
      </c>
      <c r="F6889" s="3">
        <v>1</v>
      </c>
      <c r="G6889" s="3">
        <f>COUNTIF($E$9:$E$69444,E6889)</f>
        <v>1145</v>
      </c>
      <c r="H6889" s="6">
        <f>G6889/8951</f>
        <v>0.12791866830521728</v>
      </c>
    </row>
    <row r="6890" spans="1:8" x14ac:dyDescent="0.25">
      <c r="A6890" s="3" t="s">
        <v>1769</v>
      </c>
      <c r="B6890" s="3" t="s">
        <v>4</v>
      </c>
      <c r="C6890" s="3" t="s">
        <v>6</v>
      </c>
      <c r="D6890" s="3" t="s">
        <v>4</v>
      </c>
      <c r="E6890" s="3" t="str">
        <f>B6890&amp;C6890&amp;D6890</f>
        <v>.........................A...................................</v>
      </c>
      <c r="F6890" s="3">
        <v>1</v>
      </c>
      <c r="G6890" s="3">
        <f>COUNTIF($E$9:$E$69444,E6890)</f>
        <v>1145</v>
      </c>
      <c r="H6890" s="6">
        <f>G6890/8951</f>
        <v>0.12791866830521728</v>
      </c>
    </row>
    <row r="6891" spans="1:8" x14ac:dyDescent="0.25">
      <c r="A6891" s="3" t="s">
        <v>1778</v>
      </c>
      <c r="B6891" s="3" t="s">
        <v>4</v>
      </c>
      <c r="C6891" s="3" t="s">
        <v>6</v>
      </c>
      <c r="D6891" s="3" t="s">
        <v>4</v>
      </c>
      <c r="E6891" s="3" t="str">
        <f>B6891&amp;C6891&amp;D6891</f>
        <v>.........................A...................................</v>
      </c>
      <c r="F6891" s="3">
        <v>1</v>
      </c>
      <c r="G6891" s="3">
        <f>COUNTIF($E$9:$E$69444,E6891)</f>
        <v>1145</v>
      </c>
      <c r="H6891" s="6">
        <f>G6891/8951</f>
        <v>0.12791866830521728</v>
      </c>
    </row>
    <row r="6892" spans="1:8" x14ac:dyDescent="0.25">
      <c r="A6892" s="3" t="s">
        <v>1781</v>
      </c>
      <c r="B6892" s="3" t="s">
        <v>4</v>
      </c>
      <c r="C6892" s="3" t="s">
        <v>6</v>
      </c>
      <c r="D6892" s="3" t="s">
        <v>4</v>
      </c>
      <c r="E6892" s="3" t="str">
        <f>B6892&amp;C6892&amp;D6892</f>
        <v>.........................A...................................</v>
      </c>
      <c r="F6892" s="3">
        <v>1</v>
      </c>
      <c r="G6892" s="3">
        <f>COUNTIF($E$9:$E$69444,E6892)</f>
        <v>1145</v>
      </c>
      <c r="H6892" s="6">
        <f>G6892/8951</f>
        <v>0.12791866830521728</v>
      </c>
    </row>
    <row r="6893" spans="1:8" x14ac:dyDescent="0.25">
      <c r="A6893" s="3" t="s">
        <v>1818</v>
      </c>
      <c r="B6893" s="3" t="s">
        <v>4</v>
      </c>
      <c r="C6893" s="3" t="s">
        <v>6</v>
      </c>
      <c r="D6893" s="3" t="s">
        <v>4</v>
      </c>
      <c r="E6893" s="3" t="str">
        <f>B6893&amp;C6893&amp;D6893</f>
        <v>.........................A...................................</v>
      </c>
      <c r="F6893" s="3">
        <v>1</v>
      </c>
      <c r="G6893" s="3">
        <f>COUNTIF($E$9:$E$69444,E6893)</f>
        <v>1145</v>
      </c>
      <c r="H6893" s="6">
        <f>G6893/8951</f>
        <v>0.12791866830521728</v>
      </c>
    </row>
    <row r="6894" spans="1:8" x14ac:dyDescent="0.25">
      <c r="A6894" s="3" t="s">
        <v>1819</v>
      </c>
      <c r="B6894" s="3" t="s">
        <v>4</v>
      </c>
      <c r="C6894" s="3" t="s">
        <v>6</v>
      </c>
      <c r="D6894" s="3" t="s">
        <v>4</v>
      </c>
      <c r="E6894" s="3" t="str">
        <f>B6894&amp;C6894&amp;D6894</f>
        <v>.........................A...................................</v>
      </c>
      <c r="F6894" s="3">
        <v>1</v>
      </c>
      <c r="G6894" s="3">
        <f>COUNTIF($E$9:$E$69444,E6894)</f>
        <v>1145</v>
      </c>
      <c r="H6894" s="6">
        <f>G6894/8951</f>
        <v>0.12791866830521728</v>
      </c>
    </row>
    <row r="6895" spans="1:8" x14ac:dyDescent="0.25">
      <c r="A6895" s="3" t="s">
        <v>1820</v>
      </c>
      <c r="B6895" s="3" t="s">
        <v>4</v>
      </c>
      <c r="C6895" s="3" t="s">
        <v>6</v>
      </c>
      <c r="D6895" s="3" t="s">
        <v>4</v>
      </c>
      <c r="E6895" s="3" t="str">
        <f>B6895&amp;C6895&amp;D6895</f>
        <v>.........................A...................................</v>
      </c>
      <c r="F6895" s="3">
        <v>1</v>
      </c>
      <c r="G6895" s="3">
        <f>COUNTIF($E$9:$E$69444,E6895)</f>
        <v>1145</v>
      </c>
      <c r="H6895" s="6">
        <f>G6895/8951</f>
        <v>0.12791866830521728</v>
      </c>
    </row>
    <row r="6896" spans="1:8" x14ac:dyDescent="0.25">
      <c r="A6896" s="3" t="s">
        <v>1821</v>
      </c>
      <c r="B6896" s="3" t="s">
        <v>4</v>
      </c>
      <c r="C6896" s="3" t="s">
        <v>6</v>
      </c>
      <c r="D6896" s="3" t="s">
        <v>4</v>
      </c>
      <c r="E6896" s="3" t="str">
        <f>B6896&amp;C6896&amp;D6896</f>
        <v>.........................A...................................</v>
      </c>
      <c r="F6896" s="3">
        <v>1</v>
      </c>
      <c r="G6896" s="3">
        <f>COUNTIF($E$9:$E$69444,E6896)</f>
        <v>1145</v>
      </c>
      <c r="H6896" s="6">
        <f>G6896/8951</f>
        <v>0.12791866830521728</v>
      </c>
    </row>
    <row r="6897" spans="1:8" x14ac:dyDescent="0.25">
      <c r="A6897" s="3" t="s">
        <v>1822</v>
      </c>
      <c r="B6897" s="3" t="s">
        <v>4</v>
      </c>
      <c r="C6897" s="3" t="s">
        <v>6</v>
      </c>
      <c r="D6897" s="3" t="s">
        <v>4</v>
      </c>
      <c r="E6897" s="3" t="str">
        <f>B6897&amp;C6897&amp;D6897</f>
        <v>.........................A...................................</v>
      </c>
      <c r="F6897" s="3">
        <v>1</v>
      </c>
      <c r="G6897" s="3">
        <f>COUNTIF($E$9:$E$69444,E6897)</f>
        <v>1145</v>
      </c>
      <c r="H6897" s="6">
        <f>G6897/8951</f>
        <v>0.12791866830521728</v>
      </c>
    </row>
    <row r="6898" spans="1:8" x14ac:dyDescent="0.25">
      <c r="A6898" s="3" t="s">
        <v>1824</v>
      </c>
      <c r="B6898" s="3" t="s">
        <v>4</v>
      </c>
      <c r="C6898" s="3" t="s">
        <v>6</v>
      </c>
      <c r="D6898" s="3" t="s">
        <v>4</v>
      </c>
      <c r="E6898" s="3" t="str">
        <f>B6898&amp;C6898&amp;D6898</f>
        <v>.........................A...................................</v>
      </c>
      <c r="F6898" s="3">
        <v>1</v>
      </c>
      <c r="G6898" s="3">
        <f>COUNTIF($E$9:$E$69444,E6898)</f>
        <v>1145</v>
      </c>
      <c r="H6898" s="6">
        <f>G6898/8951</f>
        <v>0.12791866830521728</v>
      </c>
    </row>
    <row r="6899" spans="1:8" x14ac:dyDescent="0.25">
      <c r="A6899" s="3" t="s">
        <v>1827</v>
      </c>
      <c r="B6899" s="3" t="s">
        <v>4</v>
      </c>
      <c r="C6899" s="3" t="s">
        <v>6</v>
      </c>
      <c r="D6899" s="3" t="s">
        <v>4</v>
      </c>
      <c r="E6899" s="3" t="str">
        <f>B6899&amp;C6899&amp;D6899</f>
        <v>.........................A...................................</v>
      </c>
      <c r="F6899" s="3">
        <v>1</v>
      </c>
      <c r="G6899" s="3">
        <f>COUNTIF($E$9:$E$69444,E6899)</f>
        <v>1145</v>
      </c>
      <c r="H6899" s="6">
        <f>G6899/8951</f>
        <v>0.12791866830521728</v>
      </c>
    </row>
    <row r="6900" spans="1:8" x14ac:dyDescent="0.25">
      <c r="A6900" s="3" t="s">
        <v>1828</v>
      </c>
      <c r="B6900" s="3" t="s">
        <v>4</v>
      </c>
      <c r="C6900" s="3" t="s">
        <v>6</v>
      </c>
      <c r="D6900" s="3" t="s">
        <v>4</v>
      </c>
      <c r="E6900" s="3" t="str">
        <f>B6900&amp;C6900&amp;D6900</f>
        <v>.........................A...................................</v>
      </c>
      <c r="F6900" s="3">
        <v>1</v>
      </c>
      <c r="G6900" s="3">
        <f>COUNTIF($E$9:$E$69444,E6900)</f>
        <v>1145</v>
      </c>
      <c r="H6900" s="6">
        <f>G6900/8951</f>
        <v>0.12791866830521728</v>
      </c>
    </row>
    <row r="6901" spans="1:8" x14ac:dyDescent="0.25">
      <c r="A6901" s="3" t="s">
        <v>1829</v>
      </c>
      <c r="B6901" s="3" t="s">
        <v>4</v>
      </c>
      <c r="C6901" s="3" t="s">
        <v>6</v>
      </c>
      <c r="D6901" s="3" t="s">
        <v>4</v>
      </c>
      <c r="E6901" s="3" t="str">
        <f>B6901&amp;C6901&amp;D6901</f>
        <v>.........................A...................................</v>
      </c>
      <c r="F6901" s="3">
        <v>1</v>
      </c>
      <c r="G6901" s="3">
        <f>COUNTIF($E$9:$E$69444,E6901)</f>
        <v>1145</v>
      </c>
      <c r="H6901" s="6">
        <f>G6901/8951</f>
        <v>0.12791866830521728</v>
      </c>
    </row>
    <row r="6902" spans="1:8" x14ac:dyDescent="0.25">
      <c r="A6902" s="3" t="s">
        <v>1830</v>
      </c>
      <c r="B6902" s="3" t="s">
        <v>4</v>
      </c>
      <c r="C6902" s="3" t="s">
        <v>6</v>
      </c>
      <c r="D6902" s="3" t="s">
        <v>4</v>
      </c>
      <c r="E6902" s="3" t="str">
        <f>B6902&amp;C6902&amp;D6902</f>
        <v>.........................A...................................</v>
      </c>
      <c r="F6902" s="3">
        <v>1</v>
      </c>
      <c r="G6902" s="3">
        <f>COUNTIF($E$9:$E$69444,E6902)</f>
        <v>1145</v>
      </c>
      <c r="H6902" s="6">
        <f>G6902/8951</f>
        <v>0.12791866830521728</v>
      </c>
    </row>
    <row r="6903" spans="1:8" x14ac:dyDescent="0.25">
      <c r="A6903" s="3" t="s">
        <v>1831</v>
      </c>
      <c r="B6903" s="3" t="s">
        <v>4</v>
      </c>
      <c r="C6903" s="3" t="s">
        <v>6</v>
      </c>
      <c r="D6903" s="3" t="s">
        <v>4</v>
      </c>
      <c r="E6903" s="3" t="str">
        <f>B6903&amp;C6903&amp;D6903</f>
        <v>.........................A...................................</v>
      </c>
      <c r="F6903" s="3">
        <v>1</v>
      </c>
      <c r="G6903" s="3">
        <f>COUNTIF($E$9:$E$69444,E6903)</f>
        <v>1145</v>
      </c>
      <c r="H6903" s="6">
        <f>G6903/8951</f>
        <v>0.12791866830521728</v>
      </c>
    </row>
    <row r="6904" spans="1:8" x14ac:dyDescent="0.25">
      <c r="A6904" s="3" t="s">
        <v>1832</v>
      </c>
      <c r="B6904" s="3" t="s">
        <v>4</v>
      </c>
      <c r="C6904" s="3" t="s">
        <v>6</v>
      </c>
      <c r="D6904" s="3" t="s">
        <v>4</v>
      </c>
      <c r="E6904" s="3" t="str">
        <f>B6904&amp;C6904&amp;D6904</f>
        <v>.........................A...................................</v>
      </c>
      <c r="F6904" s="3">
        <v>1</v>
      </c>
      <c r="G6904" s="3">
        <f>COUNTIF($E$9:$E$69444,E6904)</f>
        <v>1145</v>
      </c>
      <c r="H6904" s="6">
        <f>G6904/8951</f>
        <v>0.12791866830521728</v>
      </c>
    </row>
    <row r="6905" spans="1:8" x14ac:dyDescent="0.25">
      <c r="A6905" s="3" t="s">
        <v>1833</v>
      </c>
      <c r="B6905" s="3" t="s">
        <v>4</v>
      </c>
      <c r="C6905" s="3" t="s">
        <v>6</v>
      </c>
      <c r="D6905" s="3" t="s">
        <v>4</v>
      </c>
      <c r="E6905" s="3" t="str">
        <f>B6905&amp;C6905&amp;D6905</f>
        <v>.........................A...................................</v>
      </c>
      <c r="F6905" s="3">
        <v>1</v>
      </c>
      <c r="G6905" s="3">
        <f>COUNTIF($E$9:$E$69444,E6905)</f>
        <v>1145</v>
      </c>
      <c r="H6905" s="6">
        <f>G6905/8951</f>
        <v>0.12791866830521728</v>
      </c>
    </row>
    <row r="6906" spans="1:8" x14ac:dyDescent="0.25">
      <c r="A6906" s="3" t="s">
        <v>1834</v>
      </c>
      <c r="B6906" s="3" t="s">
        <v>4</v>
      </c>
      <c r="C6906" s="3" t="s">
        <v>6</v>
      </c>
      <c r="D6906" s="3" t="s">
        <v>4</v>
      </c>
      <c r="E6906" s="3" t="str">
        <f>B6906&amp;C6906&amp;D6906</f>
        <v>.........................A...................................</v>
      </c>
      <c r="F6906" s="3">
        <v>1</v>
      </c>
      <c r="G6906" s="3">
        <f>COUNTIF($E$9:$E$69444,E6906)</f>
        <v>1145</v>
      </c>
      <c r="H6906" s="6">
        <f>G6906/8951</f>
        <v>0.12791866830521728</v>
      </c>
    </row>
    <row r="6907" spans="1:8" x14ac:dyDescent="0.25">
      <c r="A6907" s="3" t="s">
        <v>1835</v>
      </c>
      <c r="B6907" s="3" t="s">
        <v>4</v>
      </c>
      <c r="C6907" s="3" t="s">
        <v>6</v>
      </c>
      <c r="D6907" s="3" t="s">
        <v>4</v>
      </c>
      <c r="E6907" s="3" t="str">
        <f>B6907&amp;C6907&amp;D6907</f>
        <v>.........................A...................................</v>
      </c>
      <c r="F6907" s="3">
        <v>1</v>
      </c>
      <c r="G6907" s="3">
        <f>COUNTIF($E$9:$E$69444,E6907)</f>
        <v>1145</v>
      </c>
      <c r="H6907" s="6">
        <f>G6907/8951</f>
        <v>0.12791866830521728</v>
      </c>
    </row>
    <row r="6908" spans="1:8" x14ac:dyDescent="0.25">
      <c r="A6908" s="3" t="s">
        <v>1836</v>
      </c>
      <c r="B6908" s="3" t="s">
        <v>4</v>
      </c>
      <c r="C6908" s="3" t="s">
        <v>6</v>
      </c>
      <c r="D6908" s="3" t="s">
        <v>4</v>
      </c>
      <c r="E6908" s="3" t="str">
        <f>B6908&amp;C6908&amp;D6908</f>
        <v>.........................A...................................</v>
      </c>
      <c r="F6908" s="3">
        <v>1</v>
      </c>
      <c r="G6908" s="3">
        <f>COUNTIF($E$9:$E$69444,E6908)</f>
        <v>1145</v>
      </c>
      <c r="H6908" s="6">
        <f>G6908/8951</f>
        <v>0.12791866830521728</v>
      </c>
    </row>
    <row r="6909" spans="1:8" x14ac:dyDescent="0.25">
      <c r="A6909" s="3" t="s">
        <v>1841</v>
      </c>
      <c r="B6909" s="3" t="s">
        <v>4</v>
      </c>
      <c r="C6909" s="3" t="s">
        <v>6</v>
      </c>
      <c r="D6909" s="3" t="s">
        <v>4</v>
      </c>
      <c r="E6909" s="3" t="str">
        <f>B6909&amp;C6909&amp;D6909</f>
        <v>.........................A...................................</v>
      </c>
      <c r="F6909" s="3">
        <v>1</v>
      </c>
      <c r="G6909" s="3">
        <f>COUNTIF($E$9:$E$69444,E6909)</f>
        <v>1145</v>
      </c>
      <c r="H6909" s="6">
        <f>G6909/8951</f>
        <v>0.12791866830521728</v>
      </c>
    </row>
    <row r="6910" spans="1:8" x14ac:dyDescent="0.25">
      <c r="A6910" s="3" t="s">
        <v>1850</v>
      </c>
      <c r="B6910" s="3" t="s">
        <v>4</v>
      </c>
      <c r="C6910" s="3" t="s">
        <v>6</v>
      </c>
      <c r="D6910" s="3" t="s">
        <v>4</v>
      </c>
      <c r="E6910" s="3" t="str">
        <f>B6910&amp;C6910&amp;D6910</f>
        <v>.........................A...................................</v>
      </c>
      <c r="F6910" s="3">
        <v>1</v>
      </c>
      <c r="G6910" s="3">
        <f>COUNTIF($E$9:$E$69444,E6910)</f>
        <v>1145</v>
      </c>
      <c r="H6910" s="6">
        <f>G6910/8951</f>
        <v>0.12791866830521728</v>
      </c>
    </row>
    <row r="6911" spans="1:8" x14ac:dyDescent="0.25">
      <c r="A6911" s="3" t="s">
        <v>1860</v>
      </c>
      <c r="B6911" s="3" t="s">
        <v>4</v>
      </c>
      <c r="C6911" s="3" t="s">
        <v>6</v>
      </c>
      <c r="D6911" s="3" t="s">
        <v>4</v>
      </c>
      <c r="E6911" s="3" t="str">
        <f>B6911&amp;C6911&amp;D6911</f>
        <v>.........................A...................................</v>
      </c>
      <c r="F6911" s="3">
        <v>1</v>
      </c>
      <c r="G6911" s="3">
        <f>COUNTIF($E$9:$E$69444,E6911)</f>
        <v>1145</v>
      </c>
      <c r="H6911" s="6">
        <f>G6911/8951</f>
        <v>0.12791866830521728</v>
      </c>
    </row>
    <row r="6912" spans="1:8" x14ac:dyDescent="0.25">
      <c r="A6912" s="3" t="s">
        <v>1866</v>
      </c>
      <c r="B6912" s="3" t="s">
        <v>4</v>
      </c>
      <c r="C6912" s="3" t="s">
        <v>6</v>
      </c>
      <c r="D6912" s="3" t="s">
        <v>4</v>
      </c>
      <c r="E6912" s="3" t="str">
        <f>B6912&amp;C6912&amp;D6912</f>
        <v>.........................A...................................</v>
      </c>
      <c r="F6912" s="3">
        <v>1</v>
      </c>
      <c r="G6912" s="3">
        <f>COUNTIF($E$9:$E$69444,E6912)</f>
        <v>1145</v>
      </c>
      <c r="H6912" s="6">
        <f>G6912/8951</f>
        <v>0.12791866830521728</v>
      </c>
    </row>
    <row r="6913" spans="1:8" x14ac:dyDescent="0.25">
      <c r="A6913" s="3" t="s">
        <v>1874</v>
      </c>
      <c r="B6913" s="3" t="s">
        <v>4</v>
      </c>
      <c r="C6913" s="3" t="s">
        <v>6</v>
      </c>
      <c r="D6913" s="3" t="s">
        <v>4</v>
      </c>
      <c r="E6913" s="3" t="str">
        <f>B6913&amp;C6913&amp;D6913</f>
        <v>.........................A...................................</v>
      </c>
      <c r="F6913" s="3">
        <v>1</v>
      </c>
      <c r="G6913" s="3">
        <f>COUNTIF($E$9:$E$69444,E6913)</f>
        <v>1145</v>
      </c>
      <c r="H6913" s="6">
        <f>G6913/8951</f>
        <v>0.12791866830521728</v>
      </c>
    </row>
    <row r="6914" spans="1:8" x14ac:dyDescent="0.25">
      <c r="A6914" s="3" t="s">
        <v>1885</v>
      </c>
      <c r="B6914" s="3" t="s">
        <v>4</v>
      </c>
      <c r="C6914" s="3" t="s">
        <v>6</v>
      </c>
      <c r="D6914" s="3" t="s">
        <v>4</v>
      </c>
      <c r="E6914" s="3" t="str">
        <f>B6914&amp;C6914&amp;D6914</f>
        <v>.........................A...................................</v>
      </c>
      <c r="F6914" s="3">
        <v>1</v>
      </c>
      <c r="G6914" s="3">
        <f>COUNTIF($E$9:$E$69444,E6914)</f>
        <v>1145</v>
      </c>
      <c r="H6914" s="6">
        <f>G6914/8951</f>
        <v>0.12791866830521728</v>
      </c>
    </row>
    <row r="6915" spans="1:8" x14ac:dyDescent="0.25">
      <c r="A6915" s="3" t="s">
        <v>1886</v>
      </c>
      <c r="B6915" s="3" t="s">
        <v>4</v>
      </c>
      <c r="C6915" s="3" t="s">
        <v>6</v>
      </c>
      <c r="D6915" s="3" t="s">
        <v>4</v>
      </c>
      <c r="E6915" s="3" t="str">
        <f>B6915&amp;C6915&amp;D6915</f>
        <v>.........................A...................................</v>
      </c>
      <c r="F6915" s="3">
        <v>1</v>
      </c>
      <c r="G6915" s="3">
        <f>COUNTIF($E$9:$E$69444,E6915)</f>
        <v>1145</v>
      </c>
      <c r="H6915" s="6">
        <f>G6915/8951</f>
        <v>0.12791866830521728</v>
      </c>
    </row>
    <row r="6916" spans="1:8" x14ac:dyDescent="0.25">
      <c r="A6916" s="3" t="s">
        <v>1896</v>
      </c>
      <c r="B6916" s="3" t="s">
        <v>4</v>
      </c>
      <c r="C6916" s="3" t="s">
        <v>6</v>
      </c>
      <c r="D6916" s="3" t="s">
        <v>4</v>
      </c>
      <c r="E6916" s="3" t="str">
        <f>B6916&amp;C6916&amp;D6916</f>
        <v>.........................A...................................</v>
      </c>
      <c r="F6916" s="3">
        <v>1</v>
      </c>
      <c r="G6916" s="3">
        <f>COUNTIF($E$9:$E$69444,E6916)</f>
        <v>1145</v>
      </c>
      <c r="H6916" s="6">
        <f>G6916/8951</f>
        <v>0.12791866830521728</v>
      </c>
    </row>
    <row r="6917" spans="1:8" x14ac:dyDescent="0.25">
      <c r="A6917" s="3" t="s">
        <v>1969</v>
      </c>
      <c r="B6917" s="3" t="s">
        <v>4</v>
      </c>
      <c r="C6917" s="3" t="s">
        <v>6</v>
      </c>
      <c r="D6917" s="3" t="s">
        <v>4</v>
      </c>
      <c r="E6917" s="3" t="str">
        <f>B6917&amp;C6917&amp;D6917</f>
        <v>.........................A...................................</v>
      </c>
      <c r="F6917" s="3">
        <v>1</v>
      </c>
      <c r="G6917" s="3">
        <f>COUNTIF($E$9:$E$69444,E6917)</f>
        <v>1145</v>
      </c>
      <c r="H6917" s="6">
        <f>G6917/8951</f>
        <v>0.12791866830521728</v>
      </c>
    </row>
    <row r="6918" spans="1:8" x14ac:dyDescent="0.25">
      <c r="A6918" s="3" t="s">
        <v>1999</v>
      </c>
      <c r="B6918" s="3" t="s">
        <v>4</v>
      </c>
      <c r="C6918" s="3" t="s">
        <v>6</v>
      </c>
      <c r="D6918" s="3" t="s">
        <v>4</v>
      </c>
      <c r="E6918" s="3" t="str">
        <f>B6918&amp;C6918&amp;D6918</f>
        <v>.........................A...................................</v>
      </c>
      <c r="F6918" s="3">
        <v>1</v>
      </c>
      <c r="G6918" s="3">
        <f>COUNTIF($E$9:$E$69444,E6918)</f>
        <v>1145</v>
      </c>
      <c r="H6918" s="6">
        <f>G6918/8951</f>
        <v>0.12791866830521728</v>
      </c>
    </row>
    <row r="6919" spans="1:8" x14ac:dyDescent="0.25">
      <c r="A6919" s="3" t="s">
        <v>2000</v>
      </c>
      <c r="B6919" s="3" t="s">
        <v>4</v>
      </c>
      <c r="C6919" s="3" t="s">
        <v>6</v>
      </c>
      <c r="D6919" s="3" t="s">
        <v>4</v>
      </c>
      <c r="E6919" s="3" t="str">
        <f>B6919&amp;C6919&amp;D6919</f>
        <v>.........................A...................................</v>
      </c>
      <c r="F6919" s="3">
        <v>1</v>
      </c>
      <c r="G6919" s="3">
        <f>COUNTIF($E$9:$E$69444,E6919)</f>
        <v>1145</v>
      </c>
      <c r="H6919" s="6">
        <f>G6919/8951</f>
        <v>0.12791866830521728</v>
      </c>
    </row>
    <row r="6920" spans="1:8" x14ac:dyDescent="0.25">
      <c r="A6920" s="3" t="s">
        <v>2001</v>
      </c>
      <c r="B6920" s="3" t="s">
        <v>4</v>
      </c>
      <c r="C6920" s="3" t="s">
        <v>6</v>
      </c>
      <c r="D6920" s="3" t="s">
        <v>4</v>
      </c>
      <c r="E6920" s="3" t="str">
        <f>B6920&amp;C6920&amp;D6920</f>
        <v>.........................A...................................</v>
      </c>
      <c r="F6920" s="3">
        <v>1</v>
      </c>
      <c r="G6920" s="3">
        <f>COUNTIF($E$9:$E$69444,E6920)</f>
        <v>1145</v>
      </c>
      <c r="H6920" s="6">
        <f>G6920/8951</f>
        <v>0.12791866830521728</v>
      </c>
    </row>
    <row r="6921" spans="1:8" x14ac:dyDescent="0.25">
      <c r="A6921" s="3" t="s">
        <v>2004</v>
      </c>
      <c r="B6921" s="3" t="s">
        <v>4</v>
      </c>
      <c r="C6921" s="3" t="s">
        <v>6</v>
      </c>
      <c r="D6921" s="3" t="s">
        <v>4</v>
      </c>
      <c r="E6921" s="3" t="str">
        <f>B6921&amp;C6921&amp;D6921</f>
        <v>.........................A...................................</v>
      </c>
      <c r="F6921" s="3">
        <v>1</v>
      </c>
      <c r="G6921" s="3">
        <f>COUNTIF($E$9:$E$69444,E6921)</f>
        <v>1145</v>
      </c>
      <c r="H6921" s="6">
        <f>G6921/8951</f>
        <v>0.12791866830521728</v>
      </c>
    </row>
    <row r="6922" spans="1:8" x14ac:dyDescent="0.25">
      <c r="A6922" s="3" t="s">
        <v>2009</v>
      </c>
      <c r="B6922" s="3" t="s">
        <v>4</v>
      </c>
      <c r="C6922" s="3" t="s">
        <v>6</v>
      </c>
      <c r="D6922" s="3" t="s">
        <v>4</v>
      </c>
      <c r="E6922" s="3" t="str">
        <f>B6922&amp;C6922&amp;D6922</f>
        <v>.........................A...................................</v>
      </c>
      <c r="F6922" s="3">
        <v>1</v>
      </c>
      <c r="G6922" s="3">
        <f>COUNTIF($E$9:$E$69444,E6922)</f>
        <v>1145</v>
      </c>
      <c r="H6922" s="6">
        <f>G6922/8951</f>
        <v>0.12791866830521728</v>
      </c>
    </row>
    <row r="6923" spans="1:8" x14ac:dyDescent="0.25">
      <c r="A6923" s="3" t="s">
        <v>2012</v>
      </c>
      <c r="B6923" s="3" t="s">
        <v>4</v>
      </c>
      <c r="C6923" s="3" t="s">
        <v>6</v>
      </c>
      <c r="D6923" s="3" t="s">
        <v>4</v>
      </c>
      <c r="E6923" s="3" t="str">
        <f>B6923&amp;C6923&amp;D6923</f>
        <v>.........................A...................................</v>
      </c>
      <c r="F6923" s="3">
        <v>1</v>
      </c>
      <c r="G6923" s="3">
        <f>COUNTIF($E$9:$E$69444,E6923)</f>
        <v>1145</v>
      </c>
      <c r="H6923" s="6">
        <f>G6923/8951</f>
        <v>0.12791866830521728</v>
      </c>
    </row>
    <row r="6924" spans="1:8" x14ac:dyDescent="0.25">
      <c r="A6924" s="3" t="s">
        <v>2013</v>
      </c>
      <c r="B6924" s="3" t="s">
        <v>4</v>
      </c>
      <c r="C6924" s="3" t="s">
        <v>6</v>
      </c>
      <c r="D6924" s="3" t="s">
        <v>4</v>
      </c>
      <c r="E6924" s="3" t="str">
        <f>B6924&amp;C6924&amp;D6924</f>
        <v>.........................A...................................</v>
      </c>
      <c r="F6924" s="3">
        <v>1</v>
      </c>
      <c r="G6924" s="3">
        <f>COUNTIF($E$9:$E$69444,E6924)</f>
        <v>1145</v>
      </c>
      <c r="H6924" s="6">
        <f>G6924/8951</f>
        <v>0.12791866830521728</v>
      </c>
    </row>
    <row r="6925" spans="1:8" x14ac:dyDescent="0.25">
      <c r="A6925" s="3" t="s">
        <v>2014</v>
      </c>
      <c r="B6925" s="3" t="s">
        <v>4</v>
      </c>
      <c r="C6925" s="3" t="s">
        <v>6</v>
      </c>
      <c r="D6925" s="3" t="s">
        <v>4</v>
      </c>
      <c r="E6925" s="3" t="str">
        <f>B6925&amp;C6925&amp;D6925</f>
        <v>.........................A...................................</v>
      </c>
      <c r="F6925" s="3">
        <v>1</v>
      </c>
      <c r="G6925" s="3">
        <f>COUNTIF($E$9:$E$69444,E6925)</f>
        <v>1145</v>
      </c>
      <c r="H6925" s="6">
        <f>G6925/8951</f>
        <v>0.12791866830521728</v>
      </c>
    </row>
    <row r="6926" spans="1:8" x14ac:dyDescent="0.25">
      <c r="A6926" s="3" t="s">
        <v>2016</v>
      </c>
      <c r="B6926" s="3" t="s">
        <v>4</v>
      </c>
      <c r="C6926" s="3" t="s">
        <v>6</v>
      </c>
      <c r="D6926" s="3" t="s">
        <v>4</v>
      </c>
      <c r="E6926" s="3" t="str">
        <f>B6926&amp;C6926&amp;D6926</f>
        <v>.........................A...................................</v>
      </c>
      <c r="F6926" s="3">
        <v>1</v>
      </c>
      <c r="G6926" s="3">
        <f>COUNTIF($E$9:$E$69444,E6926)</f>
        <v>1145</v>
      </c>
      <c r="H6926" s="6">
        <f>G6926/8951</f>
        <v>0.12791866830521728</v>
      </c>
    </row>
    <row r="6927" spans="1:8" x14ac:dyDescent="0.25">
      <c r="A6927" s="3" t="s">
        <v>2022</v>
      </c>
      <c r="B6927" s="3" t="s">
        <v>4</v>
      </c>
      <c r="C6927" s="3" t="s">
        <v>6</v>
      </c>
      <c r="D6927" s="3" t="s">
        <v>4</v>
      </c>
      <c r="E6927" s="3" t="str">
        <f>B6927&amp;C6927&amp;D6927</f>
        <v>.........................A...................................</v>
      </c>
      <c r="F6927" s="3">
        <v>1</v>
      </c>
      <c r="G6927" s="3">
        <f>COUNTIF($E$9:$E$69444,E6927)</f>
        <v>1145</v>
      </c>
      <c r="H6927" s="6">
        <f>G6927/8951</f>
        <v>0.12791866830521728</v>
      </c>
    </row>
    <row r="6928" spans="1:8" x14ac:dyDescent="0.25">
      <c r="A6928" s="3" t="s">
        <v>2030</v>
      </c>
      <c r="B6928" s="3" t="s">
        <v>4</v>
      </c>
      <c r="C6928" s="3" t="s">
        <v>6</v>
      </c>
      <c r="D6928" s="3" t="s">
        <v>4</v>
      </c>
      <c r="E6928" s="3" t="str">
        <f>B6928&amp;C6928&amp;D6928</f>
        <v>.........................A...................................</v>
      </c>
      <c r="F6928" s="3">
        <v>1</v>
      </c>
      <c r="G6928" s="3">
        <f>COUNTIF($E$9:$E$69444,E6928)</f>
        <v>1145</v>
      </c>
      <c r="H6928" s="6">
        <f>G6928/8951</f>
        <v>0.12791866830521728</v>
      </c>
    </row>
    <row r="6929" spans="1:8" x14ac:dyDescent="0.25">
      <c r="A6929" s="3" t="s">
        <v>2036</v>
      </c>
      <c r="B6929" s="3" t="s">
        <v>4</v>
      </c>
      <c r="C6929" s="3" t="s">
        <v>6</v>
      </c>
      <c r="D6929" s="3" t="s">
        <v>4</v>
      </c>
      <c r="E6929" s="3" t="str">
        <f>B6929&amp;C6929&amp;D6929</f>
        <v>.........................A...................................</v>
      </c>
      <c r="F6929" s="3">
        <v>1</v>
      </c>
      <c r="G6929" s="3">
        <f>COUNTIF($E$9:$E$69444,E6929)</f>
        <v>1145</v>
      </c>
      <c r="H6929" s="6">
        <f>G6929/8951</f>
        <v>0.12791866830521728</v>
      </c>
    </row>
    <row r="6930" spans="1:8" x14ac:dyDescent="0.25">
      <c r="A6930" s="3" t="s">
        <v>2040</v>
      </c>
      <c r="B6930" s="3" t="s">
        <v>4</v>
      </c>
      <c r="C6930" s="3" t="s">
        <v>6</v>
      </c>
      <c r="D6930" s="3" t="s">
        <v>4</v>
      </c>
      <c r="E6930" s="3" t="str">
        <f>B6930&amp;C6930&amp;D6930</f>
        <v>.........................A...................................</v>
      </c>
      <c r="F6930" s="3">
        <v>1</v>
      </c>
      <c r="G6930" s="3">
        <f>COUNTIF($E$9:$E$69444,E6930)</f>
        <v>1145</v>
      </c>
      <c r="H6930" s="6">
        <f>G6930/8951</f>
        <v>0.12791866830521728</v>
      </c>
    </row>
    <row r="6931" spans="1:8" x14ac:dyDescent="0.25">
      <c r="A6931" s="3" t="s">
        <v>2044</v>
      </c>
      <c r="B6931" s="3" t="s">
        <v>4</v>
      </c>
      <c r="C6931" s="3" t="s">
        <v>6</v>
      </c>
      <c r="D6931" s="3" t="s">
        <v>4</v>
      </c>
      <c r="E6931" s="3" t="str">
        <f>B6931&amp;C6931&amp;D6931</f>
        <v>.........................A...................................</v>
      </c>
      <c r="F6931" s="3">
        <v>1</v>
      </c>
      <c r="G6931" s="3">
        <f>COUNTIF($E$9:$E$69444,E6931)</f>
        <v>1145</v>
      </c>
      <c r="H6931" s="6">
        <f>G6931/8951</f>
        <v>0.12791866830521728</v>
      </c>
    </row>
    <row r="6932" spans="1:8" x14ac:dyDescent="0.25">
      <c r="A6932" s="3" t="s">
        <v>2062</v>
      </c>
      <c r="B6932" s="3" t="s">
        <v>4</v>
      </c>
      <c r="C6932" s="3" t="s">
        <v>6</v>
      </c>
      <c r="D6932" s="3" t="s">
        <v>4</v>
      </c>
      <c r="E6932" s="3" t="str">
        <f>B6932&amp;C6932&amp;D6932</f>
        <v>.........................A...................................</v>
      </c>
      <c r="F6932" s="3">
        <v>1</v>
      </c>
      <c r="G6932" s="3">
        <f>COUNTIF($E$9:$E$69444,E6932)</f>
        <v>1145</v>
      </c>
      <c r="H6932" s="6">
        <f>G6932/8951</f>
        <v>0.12791866830521728</v>
      </c>
    </row>
    <row r="6933" spans="1:8" x14ac:dyDescent="0.25">
      <c r="A6933" s="3" t="s">
        <v>2063</v>
      </c>
      <c r="B6933" s="3" t="s">
        <v>4</v>
      </c>
      <c r="C6933" s="3" t="s">
        <v>6</v>
      </c>
      <c r="D6933" s="3" t="s">
        <v>4</v>
      </c>
      <c r="E6933" s="3" t="str">
        <f>B6933&amp;C6933&amp;D6933</f>
        <v>.........................A...................................</v>
      </c>
      <c r="F6933" s="3">
        <v>1</v>
      </c>
      <c r="G6933" s="3">
        <f>COUNTIF($E$9:$E$69444,E6933)</f>
        <v>1145</v>
      </c>
      <c r="H6933" s="6">
        <f>G6933/8951</f>
        <v>0.12791866830521728</v>
      </c>
    </row>
    <row r="6934" spans="1:8" x14ac:dyDescent="0.25">
      <c r="A6934" s="3" t="s">
        <v>2066</v>
      </c>
      <c r="B6934" s="3" t="s">
        <v>4</v>
      </c>
      <c r="C6934" s="3" t="s">
        <v>6</v>
      </c>
      <c r="D6934" s="3" t="s">
        <v>4</v>
      </c>
      <c r="E6934" s="3" t="str">
        <f>B6934&amp;C6934&amp;D6934</f>
        <v>.........................A...................................</v>
      </c>
      <c r="F6934" s="3">
        <v>1</v>
      </c>
      <c r="G6934" s="3">
        <f>COUNTIF($E$9:$E$69444,E6934)</f>
        <v>1145</v>
      </c>
      <c r="H6934" s="6">
        <f>G6934/8951</f>
        <v>0.12791866830521728</v>
      </c>
    </row>
    <row r="6935" spans="1:8" x14ac:dyDescent="0.25">
      <c r="A6935" s="3" t="s">
        <v>2067</v>
      </c>
      <c r="B6935" s="3" t="s">
        <v>4</v>
      </c>
      <c r="C6935" s="3" t="s">
        <v>6</v>
      </c>
      <c r="D6935" s="3" t="s">
        <v>4</v>
      </c>
      <c r="E6935" s="3" t="str">
        <f>B6935&amp;C6935&amp;D6935</f>
        <v>.........................A...................................</v>
      </c>
      <c r="F6935" s="3">
        <v>1</v>
      </c>
      <c r="G6935" s="3">
        <f>COUNTIF($E$9:$E$69444,E6935)</f>
        <v>1145</v>
      </c>
      <c r="H6935" s="6">
        <f>G6935/8951</f>
        <v>0.12791866830521728</v>
      </c>
    </row>
    <row r="6936" spans="1:8" x14ac:dyDescent="0.25">
      <c r="A6936" s="3" t="s">
        <v>2073</v>
      </c>
      <c r="B6936" s="3" t="s">
        <v>4</v>
      </c>
      <c r="C6936" s="3" t="s">
        <v>6</v>
      </c>
      <c r="D6936" s="3" t="s">
        <v>4</v>
      </c>
      <c r="E6936" s="3" t="str">
        <f>B6936&amp;C6936&amp;D6936</f>
        <v>.........................A...................................</v>
      </c>
      <c r="F6936" s="3">
        <v>1</v>
      </c>
      <c r="G6936" s="3">
        <f>COUNTIF($E$9:$E$69444,E6936)</f>
        <v>1145</v>
      </c>
      <c r="H6936" s="6">
        <f>G6936/8951</f>
        <v>0.12791866830521728</v>
      </c>
    </row>
    <row r="6937" spans="1:8" x14ac:dyDescent="0.25">
      <c r="A6937" s="3" t="s">
        <v>2140</v>
      </c>
      <c r="B6937" s="3" t="s">
        <v>4</v>
      </c>
      <c r="C6937" s="3" t="s">
        <v>6</v>
      </c>
      <c r="D6937" s="3" t="s">
        <v>4</v>
      </c>
      <c r="E6937" s="3" t="str">
        <f>B6937&amp;C6937&amp;D6937</f>
        <v>.........................A...................................</v>
      </c>
      <c r="F6937" s="3">
        <v>1</v>
      </c>
      <c r="G6937" s="3">
        <f>COUNTIF($E$9:$E$69444,E6937)</f>
        <v>1145</v>
      </c>
      <c r="H6937" s="6">
        <f>G6937/8951</f>
        <v>0.12791866830521728</v>
      </c>
    </row>
    <row r="6938" spans="1:8" x14ac:dyDescent="0.25">
      <c r="A6938" s="3" t="s">
        <v>2141</v>
      </c>
      <c r="B6938" s="3" t="s">
        <v>4</v>
      </c>
      <c r="C6938" s="3" t="s">
        <v>6</v>
      </c>
      <c r="D6938" s="3" t="s">
        <v>4</v>
      </c>
      <c r="E6938" s="3" t="str">
        <f>B6938&amp;C6938&amp;D6938</f>
        <v>.........................A...................................</v>
      </c>
      <c r="F6938" s="3">
        <v>1</v>
      </c>
      <c r="G6938" s="3">
        <f>COUNTIF($E$9:$E$69444,E6938)</f>
        <v>1145</v>
      </c>
      <c r="H6938" s="6">
        <f>G6938/8951</f>
        <v>0.12791866830521728</v>
      </c>
    </row>
    <row r="6939" spans="1:8" x14ac:dyDescent="0.25">
      <c r="A6939" s="3" t="s">
        <v>2142</v>
      </c>
      <c r="B6939" s="3" t="s">
        <v>4</v>
      </c>
      <c r="C6939" s="3" t="s">
        <v>6</v>
      </c>
      <c r="D6939" s="3" t="s">
        <v>4</v>
      </c>
      <c r="E6939" s="3" t="str">
        <f>B6939&amp;C6939&amp;D6939</f>
        <v>.........................A...................................</v>
      </c>
      <c r="F6939" s="3">
        <v>1</v>
      </c>
      <c r="G6939" s="3">
        <f>COUNTIF($E$9:$E$69444,E6939)</f>
        <v>1145</v>
      </c>
      <c r="H6939" s="6">
        <f>G6939/8951</f>
        <v>0.12791866830521728</v>
      </c>
    </row>
    <row r="6940" spans="1:8" x14ac:dyDescent="0.25">
      <c r="A6940" s="3" t="s">
        <v>2143</v>
      </c>
      <c r="B6940" s="3" t="s">
        <v>4</v>
      </c>
      <c r="C6940" s="3" t="s">
        <v>6</v>
      </c>
      <c r="D6940" s="3" t="s">
        <v>4</v>
      </c>
      <c r="E6940" s="3" t="str">
        <f>B6940&amp;C6940&amp;D6940</f>
        <v>.........................A...................................</v>
      </c>
      <c r="F6940" s="3">
        <v>1</v>
      </c>
      <c r="G6940" s="3">
        <f>COUNTIF($E$9:$E$69444,E6940)</f>
        <v>1145</v>
      </c>
      <c r="H6940" s="6">
        <f>G6940/8951</f>
        <v>0.12791866830521728</v>
      </c>
    </row>
    <row r="6941" spans="1:8" x14ac:dyDescent="0.25">
      <c r="A6941" s="3" t="s">
        <v>2144</v>
      </c>
      <c r="B6941" s="3" t="s">
        <v>4</v>
      </c>
      <c r="C6941" s="3" t="s">
        <v>6</v>
      </c>
      <c r="D6941" s="3" t="s">
        <v>4</v>
      </c>
      <c r="E6941" s="3" t="str">
        <f>B6941&amp;C6941&amp;D6941</f>
        <v>.........................A...................................</v>
      </c>
      <c r="F6941" s="3">
        <v>1</v>
      </c>
      <c r="G6941" s="3">
        <f>COUNTIF($E$9:$E$69444,E6941)</f>
        <v>1145</v>
      </c>
      <c r="H6941" s="6">
        <f>G6941/8951</f>
        <v>0.12791866830521728</v>
      </c>
    </row>
    <row r="6942" spans="1:8" x14ac:dyDescent="0.25">
      <c r="A6942" s="3" t="s">
        <v>2145</v>
      </c>
      <c r="B6942" s="3" t="s">
        <v>4</v>
      </c>
      <c r="C6942" s="3" t="s">
        <v>6</v>
      </c>
      <c r="D6942" s="3" t="s">
        <v>4</v>
      </c>
      <c r="E6942" s="3" t="str">
        <f>B6942&amp;C6942&amp;D6942</f>
        <v>.........................A...................................</v>
      </c>
      <c r="F6942" s="3">
        <v>1</v>
      </c>
      <c r="G6942" s="3">
        <f>COUNTIF($E$9:$E$69444,E6942)</f>
        <v>1145</v>
      </c>
      <c r="H6942" s="6">
        <f>G6942/8951</f>
        <v>0.12791866830521728</v>
      </c>
    </row>
    <row r="6943" spans="1:8" x14ac:dyDescent="0.25">
      <c r="A6943" s="3" t="s">
        <v>2146</v>
      </c>
      <c r="B6943" s="3" t="s">
        <v>4</v>
      </c>
      <c r="C6943" s="3" t="s">
        <v>6</v>
      </c>
      <c r="D6943" s="3" t="s">
        <v>4</v>
      </c>
      <c r="E6943" s="3" t="str">
        <f>B6943&amp;C6943&amp;D6943</f>
        <v>.........................A...................................</v>
      </c>
      <c r="F6943" s="3">
        <v>1</v>
      </c>
      <c r="G6943" s="3">
        <f>COUNTIF($E$9:$E$69444,E6943)</f>
        <v>1145</v>
      </c>
      <c r="H6943" s="6">
        <f>G6943/8951</f>
        <v>0.12791866830521728</v>
      </c>
    </row>
    <row r="6944" spans="1:8" x14ac:dyDescent="0.25">
      <c r="A6944" s="3" t="s">
        <v>2148</v>
      </c>
      <c r="B6944" s="3" t="s">
        <v>4</v>
      </c>
      <c r="C6944" s="3" t="s">
        <v>6</v>
      </c>
      <c r="D6944" s="3" t="s">
        <v>4</v>
      </c>
      <c r="E6944" s="3" t="str">
        <f>B6944&amp;C6944&amp;D6944</f>
        <v>.........................A...................................</v>
      </c>
      <c r="F6944" s="3">
        <v>1</v>
      </c>
      <c r="G6944" s="3">
        <f>COUNTIF($E$9:$E$69444,E6944)</f>
        <v>1145</v>
      </c>
      <c r="H6944" s="6">
        <f>G6944/8951</f>
        <v>0.12791866830521728</v>
      </c>
    </row>
    <row r="6945" spans="1:8" x14ac:dyDescent="0.25">
      <c r="A6945" s="3" t="s">
        <v>2149</v>
      </c>
      <c r="B6945" s="3" t="s">
        <v>4</v>
      </c>
      <c r="C6945" s="3" t="s">
        <v>6</v>
      </c>
      <c r="D6945" s="3" t="s">
        <v>4</v>
      </c>
      <c r="E6945" s="3" t="str">
        <f>B6945&amp;C6945&amp;D6945</f>
        <v>.........................A...................................</v>
      </c>
      <c r="F6945" s="3">
        <v>1</v>
      </c>
      <c r="G6945" s="3">
        <f>COUNTIF($E$9:$E$69444,E6945)</f>
        <v>1145</v>
      </c>
      <c r="H6945" s="6">
        <f>G6945/8951</f>
        <v>0.12791866830521728</v>
      </c>
    </row>
    <row r="6946" spans="1:8" x14ac:dyDescent="0.25">
      <c r="A6946" s="3" t="s">
        <v>2150</v>
      </c>
      <c r="B6946" s="3" t="s">
        <v>4</v>
      </c>
      <c r="C6946" s="3" t="s">
        <v>6</v>
      </c>
      <c r="D6946" s="3" t="s">
        <v>4</v>
      </c>
      <c r="E6946" s="3" t="str">
        <f>B6946&amp;C6946&amp;D6946</f>
        <v>.........................A...................................</v>
      </c>
      <c r="F6946" s="3">
        <v>1</v>
      </c>
      <c r="G6946" s="3">
        <f>COUNTIF($E$9:$E$69444,E6946)</f>
        <v>1145</v>
      </c>
      <c r="H6946" s="6">
        <f>G6946/8951</f>
        <v>0.12791866830521728</v>
      </c>
    </row>
    <row r="6947" spans="1:8" x14ac:dyDescent="0.25">
      <c r="A6947" s="3" t="s">
        <v>2151</v>
      </c>
      <c r="B6947" s="3" t="s">
        <v>4</v>
      </c>
      <c r="C6947" s="3" t="s">
        <v>6</v>
      </c>
      <c r="D6947" s="3" t="s">
        <v>4</v>
      </c>
      <c r="E6947" s="3" t="str">
        <f>B6947&amp;C6947&amp;D6947</f>
        <v>.........................A...................................</v>
      </c>
      <c r="F6947" s="3">
        <v>1</v>
      </c>
      <c r="G6947" s="3">
        <f>COUNTIF($E$9:$E$69444,E6947)</f>
        <v>1145</v>
      </c>
      <c r="H6947" s="6">
        <f>G6947/8951</f>
        <v>0.12791866830521728</v>
      </c>
    </row>
    <row r="6948" spans="1:8" x14ac:dyDescent="0.25">
      <c r="A6948" s="3" t="s">
        <v>2152</v>
      </c>
      <c r="B6948" s="3" t="s">
        <v>4</v>
      </c>
      <c r="C6948" s="3" t="s">
        <v>6</v>
      </c>
      <c r="D6948" s="3" t="s">
        <v>4</v>
      </c>
      <c r="E6948" s="3" t="str">
        <f>B6948&amp;C6948&amp;D6948</f>
        <v>.........................A...................................</v>
      </c>
      <c r="F6948" s="3">
        <v>1</v>
      </c>
      <c r="G6948" s="3">
        <f>COUNTIF($E$9:$E$69444,E6948)</f>
        <v>1145</v>
      </c>
      <c r="H6948" s="6">
        <f>G6948/8951</f>
        <v>0.12791866830521728</v>
      </c>
    </row>
    <row r="6949" spans="1:8" x14ac:dyDescent="0.25">
      <c r="A6949" s="3" t="s">
        <v>2156</v>
      </c>
      <c r="B6949" s="3" t="s">
        <v>4</v>
      </c>
      <c r="C6949" s="3" t="s">
        <v>6</v>
      </c>
      <c r="D6949" s="3" t="s">
        <v>4</v>
      </c>
      <c r="E6949" s="3" t="str">
        <f>B6949&amp;C6949&amp;D6949</f>
        <v>.........................A...................................</v>
      </c>
      <c r="F6949" s="3">
        <v>1</v>
      </c>
      <c r="G6949" s="3">
        <f>COUNTIF($E$9:$E$69444,E6949)</f>
        <v>1145</v>
      </c>
      <c r="H6949" s="6">
        <f>G6949/8951</f>
        <v>0.12791866830521728</v>
      </c>
    </row>
    <row r="6950" spans="1:8" x14ac:dyDescent="0.25">
      <c r="A6950" s="3" t="s">
        <v>2157</v>
      </c>
      <c r="B6950" s="3" t="s">
        <v>4</v>
      </c>
      <c r="C6950" s="3" t="s">
        <v>6</v>
      </c>
      <c r="D6950" s="3" t="s">
        <v>4</v>
      </c>
      <c r="E6950" s="3" t="str">
        <f>B6950&amp;C6950&amp;D6950</f>
        <v>.........................A...................................</v>
      </c>
      <c r="F6950" s="3">
        <v>1</v>
      </c>
      <c r="G6950" s="3">
        <f>COUNTIF($E$9:$E$69444,E6950)</f>
        <v>1145</v>
      </c>
      <c r="H6950" s="6">
        <f>G6950/8951</f>
        <v>0.12791866830521728</v>
      </c>
    </row>
    <row r="6951" spans="1:8" x14ac:dyDescent="0.25">
      <c r="A6951" s="3" t="s">
        <v>2158</v>
      </c>
      <c r="B6951" s="3" t="s">
        <v>4</v>
      </c>
      <c r="C6951" s="3" t="s">
        <v>6</v>
      </c>
      <c r="D6951" s="3" t="s">
        <v>4</v>
      </c>
      <c r="E6951" s="3" t="str">
        <f>B6951&amp;C6951&amp;D6951</f>
        <v>.........................A...................................</v>
      </c>
      <c r="F6951" s="3">
        <v>1</v>
      </c>
      <c r="G6951" s="3">
        <f>COUNTIF($E$9:$E$69444,E6951)</f>
        <v>1145</v>
      </c>
      <c r="H6951" s="6">
        <f>G6951/8951</f>
        <v>0.12791866830521728</v>
      </c>
    </row>
    <row r="6952" spans="1:8" x14ac:dyDescent="0.25">
      <c r="A6952" s="3" t="s">
        <v>2159</v>
      </c>
      <c r="B6952" s="3" t="s">
        <v>4</v>
      </c>
      <c r="C6952" s="3" t="s">
        <v>6</v>
      </c>
      <c r="D6952" s="3" t="s">
        <v>4</v>
      </c>
      <c r="E6952" s="3" t="str">
        <f>B6952&amp;C6952&amp;D6952</f>
        <v>.........................A...................................</v>
      </c>
      <c r="F6952" s="3">
        <v>1</v>
      </c>
      <c r="G6952" s="3">
        <f>COUNTIF($E$9:$E$69444,E6952)</f>
        <v>1145</v>
      </c>
      <c r="H6952" s="6">
        <f>G6952/8951</f>
        <v>0.12791866830521728</v>
      </c>
    </row>
    <row r="6953" spans="1:8" x14ac:dyDescent="0.25">
      <c r="A6953" s="3" t="s">
        <v>2160</v>
      </c>
      <c r="B6953" s="3" t="s">
        <v>4</v>
      </c>
      <c r="C6953" s="3" t="s">
        <v>6</v>
      </c>
      <c r="D6953" s="3" t="s">
        <v>4</v>
      </c>
      <c r="E6953" s="3" t="str">
        <f>B6953&amp;C6953&amp;D6953</f>
        <v>.........................A...................................</v>
      </c>
      <c r="F6953" s="3">
        <v>1</v>
      </c>
      <c r="G6953" s="3">
        <f>COUNTIF($E$9:$E$69444,E6953)</f>
        <v>1145</v>
      </c>
      <c r="H6953" s="6">
        <f>G6953/8951</f>
        <v>0.12791866830521728</v>
      </c>
    </row>
    <row r="6954" spans="1:8" x14ac:dyDescent="0.25">
      <c r="A6954" s="3" t="s">
        <v>2161</v>
      </c>
      <c r="B6954" s="3" t="s">
        <v>4</v>
      </c>
      <c r="C6954" s="3" t="s">
        <v>6</v>
      </c>
      <c r="D6954" s="3" t="s">
        <v>4</v>
      </c>
      <c r="E6954" s="3" t="str">
        <f>B6954&amp;C6954&amp;D6954</f>
        <v>.........................A...................................</v>
      </c>
      <c r="F6954" s="3">
        <v>1</v>
      </c>
      <c r="G6954" s="3">
        <f>COUNTIF($E$9:$E$69444,E6954)</f>
        <v>1145</v>
      </c>
      <c r="H6954" s="6">
        <f>G6954/8951</f>
        <v>0.12791866830521728</v>
      </c>
    </row>
    <row r="6955" spans="1:8" x14ac:dyDescent="0.25">
      <c r="A6955" s="3" t="s">
        <v>2164</v>
      </c>
      <c r="B6955" s="3" t="s">
        <v>4</v>
      </c>
      <c r="C6955" s="3" t="s">
        <v>6</v>
      </c>
      <c r="D6955" s="3" t="s">
        <v>4</v>
      </c>
      <c r="E6955" s="3" t="str">
        <f>B6955&amp;C6955&amp;D6955</f>
        <v>.........................A...................................</v>
      </c>
      <c r="F6955" s="3">
        <v>1</v>
      </c>
      <c r="G6955" s="3">
        <f>COUNTIF($E$9:$E$69444,E6955)</f>
        <v>1145</v>
      </c>
      <c r="H6955" s="6">
        <f>G6955/8951</f>
        <v>0.12791866830521728</v>
      </c>
    </row>
    <row r="6956" spans="1:8" x14ac:dyDescent="0.25">
      <c r="A6956" s="3" t="s">
        <v>2165</v>
      </c>
      <c r="B6956" s="3" t="s">
        <v>4</v>
      </c>
      <c r="C6956" s="3" t="s">
        <v>6</v>
      </c>
      <c r="D6956" s="3" t="s">
        <v>4</v>
      </c>
      <c r="E6956" s="3" t="str">
        <f>B6956&amp;C6956&amp;D6956</f>
        <v>.........................A...................................</v>
      </c>
      <c r="F6956" s="3">
        <v>1</v>
      </c>
      <c r="G6956" s="3">
        <f>COUNTIF($E$9:$E$69444,E6956)</f>
        <v>1145</v>
      </c>
      <c r="H6956" s="6">
        <f>G6956/8951</f>
        <v>0.12791866830521728</v>
      </c>
    </row>
    <row r="6957" spans="1:8" x14ac:dyDescent="0.25">
      <c r="A6957" s="3" t="s">
        <v>2166</v>
      </c>
      <c r="B6957" s="3" t="s">
        <v>4</v>
      </c>
      <c r="C6957" s="3" t="s">
        <v>6</v>
      </c>
      <c r="D6957" s="3" t="s">
        <v>4</v>
      </c>
      <c r="E6957" s="3" t="str">
        <f>B6957&amp;C6957&amp;D6957</f>
        <v>.........................A...................................</v>
      </c>
      <c r="F6957" s="3">
        <v>1</v>
      </c>
      <c r="G6957" s="3">
        <f>COUNTIF($E$9:$E$69444,E6957)</f>
        <v>1145</v>
      </c>
      <c r="H6957" s="6">
        <f>G6957/8951</f>
        <v>0.12791866830521728</v>
      </c>
    </row>
    <row r="6958" spans="1:8" x14ac:dyDescent="0.25">
      <c r="A6958" s="3" t="s">
        <v>2173</v>
      </c>
      <c r="B6958" s="3" t="s">
        <v>4</v>
      </c>
      <c r="C6958" s="3" t="s">
        <v>6</v>
      </c>
      <c r="D6958" s="3" t="s">
        <v>4</v>
      </c>
      <c r="E6958" s="3" t="str">
        <f>B6958&amp;C6958&amp;D6958</f>
        <v>.........................A...................................</v>
      </c>
      <c r="F6958" s="3">
        <v>1</v>
      </c>
      <c r="G6958" s="3">
        <f>COUNTIF($E$9:$E$69444,E6958)</f>
        <v>1145</v>
      </c>
      <c r="H6958" s="6">
        <f>G6958/8951</f>
        <v>0.12791866830521728</v>
      </c>
    </row>
    <row r="6959" spans="1:8" x14ac:dyDescent="0.25">
      <c r="A6959" s="3" t="s">
        <v>2179</v>
      </c>
      <c r="B6959" s="3" t="s">
        <v>4</v>
      </c>
      <c r="C6959" s="3" t="s">
        <v>6</v>
      </c>
      <c r="D6959" s="3" t="s">
        <v>4</v>
      </c>
      <c r="E6959" s="3" t="str">
        <f>B6959&amp;C6959&amp;D6959</f>
        <v>.........................A...................................</v>
      </c>
      <c r="F6959" s="3">
        <v>1</v>
      </c>
      <c r="G6959" s="3">
        <f>COUNTIF($E$9:$E$69444,E6959)</f>
        <v>1145</v>
      </c>
      <c r="H6959" s="6">
        <f>G6959/8951</f>
        <v>0.12791866830521728</v>
      </c>
    </row>
    <row r="6960" spans="1:8" x14ac:dyDescent="0.25">
      <c r="A6960" s="3" t="s">
        <v>2187</v>
      </c>
      <c r="B6960" s="3" t="s">
        <v>4</v>
      </c>
      <c r="C6960" s="3" t="s">
        <v>6</v>
      </c>
      <c r="D6960" s="3" t="s">
        <v>4</v>
      </c>
      <c r="E6960" s="3" t="str">
        <f>B6960&amp;C6960&amp;D6960</f>
        <v>.........................A...................................</v>
      </c>
      <c r="F6960" s="3">
        <v>1</v>
      </c>
      <c r="G6960" s="3">
        <f>COUNTIF($E$9:$E$69444,E6960)</f>
        <v>1145</v>
      </c>
      <c r="H6960" s="6">
        <f>G6960/8951</f>
        <v>0.12791866830521728</v>
      </c>
    </row>
    <row r="6961" spans="1:8" x14ac:dyDescent="0.25">
      <c r="A6961" s="3" t="s">
        <v>2192</v>
      </c>
      <c r="B6961" s="3" t="s">
        <v>4</v>
      </c>
      <c r="C6961" s="3" t="s">
        <v>6</v>
      </c>
      <c r="D6961" s="3" t="s">
        <v>4</v>
      </c>
      <c r="E6961" s="3" t="str">
        <f>B6961&amp;C6961&amp;D6961</f>
        <v>.........................A...................................</v>
      </c>
      <c r="F6961" s="3">
        <v>1</v>
      </c>
      <c r="G6961" s="3">
        <f>COUNTIF($E$9:$E$69444,E6961)</f>
        <v>1145</v>
      </c>
      <c r="H6961" s="6">
        <f>G6961/8951</f>
        <v>0.12791866830521728</v>
      </c>
    </row>
    <row r="6962" spans="1:8" x14ac:dyDescent="0.25">
      <c r="A6962" s="3" t="s">
        <v>2197</v>
      </c>
      <c r="B6962" s="3" t="s">
        <v>4</v>
      </c>
      <c r="C6962" s="3" t="s">
        <v>6</v>
      </c>
      <c r="D6962" s="3" t="s">
        <v>4</v>
      </c>
      <c r="E6962" s="3" t="str">
        <f>B6962&amp;C6962&amp;D6962</f>
        <v>.........................A...................................</v>
      </c>
      <c r="F6962" s="3">
        <v>1</v>
      </c>
      <c r="G6962" s="3">
        <f>COUNTIF($E$9:$E$69444,E6962)</f>
        <v>1145</v>
      </c>
      <c r="H6962" s="6">
        <f>G6962/8951</f>
        <v>0.12791866830521728</v>
      </c>
    </row>
    <row r="6963" spans="1:8" x14ac:dyDescent="0.25">
      <c r="A6963" s="3" t="s">
        <v>2214</v>
      </c>
      <c r="B6963" s="3" t="s">
        <v>4</v>
      </c>
      <c r="C6963" s="3" t="s">
        <v>6</v>
      </c>
      <c r="D6963" s="3" t="s">
        <v>4</v>
      </c>
      <c r="E6963" s="3" t="str">
        <f>B6963&amp;C6963&amp;D6963</f>
        <v>.........................A...................................</v>
      </c>
      <c r="F6963" s="3">
        <v>1</v>
      </c>
      <c r="G6963" s="3">
        <f>COUNTIF($E$9:$E$69444,E6963)</f>
        <v>1145</v>
      </c>
      <c r="H6963" s="6">
        <f>G6963/8951</f>
        <v>0.12791866830521728</v>
      </c>
    </row>
    <row r="6964" spans="1:8" x14ac:dyDescent="0.25">
      <c r="A6964" s="3" t="s">
        <v>2215</v>
      </c>
      <c r="B6964" s="3" t="s">
        <v>4</v>
      </c>
      <c r="C6964" s="3" t="s">
        <v>6</v>
      </c>
      <c r="D6964" s="3" t="s">
        <v>4</v>
      </c>
      <c r="E6964" s="3" t="str">
        <f>B6964&amp;C6964&amp;D6964</f>
        <v>.........................A...................................</v>
      </c>
      <c r="F6964" s="3">
        <v>1</v>
      </c>
      <c r="G6964" s="3">
        <f>COUNTIF($E$9:$E$69444,E6964)</f>
        <v>1145</v>
      </c>
      <c r="H6964" s="6">
        <f>G6964/8951</f>
        <v>0.12791866830521728</v>
      </c>
    </row>
    <row r="6965" spans="1:8" x14ac:dyDescent="0.25">
      <c r="A6965" s="3" t="s">
        <v>2217</v>
      </c>
      <c r="B6965" s="3" t="s">
        <v>4</v>
      </c>
      <c r="C6965" s="3" t="s">
        <v>6</v>
      </c>
      <c r="D6965" s="3" t="s">
        <v>4</v>
      </c>
      <c r="E6965" s="3" t="str">
        <f>B6965&amp;C6965&amp;D6965</f>
        <v>.........................A...................................</v>
      </c>
      <c r="F6965" s="3">
        <v>1</v>
      </c>
      <c r="G6965" s="3">
        <f>COUNTIF($E$9:$E$69444,E6965)</f>
        <v>1145</v>
      </c>
      <c r="H6965" s="6">
        <f>G6965/8951</f>
        <v>0.12791866830521728</v>
      </c>
    </row>
    <row r="6966" spans="1:8" x14ac:dyDescent="0.25">
      <c r="A6966" s="3" t="s">
        <v>2315</v>
      </c>
      <c r="B6966" s="3" t="s">
        <v>4</v>
      </c>
      <c r="C6966" s="3" t="s">
        <v>6</v>
      </c>
      <c r="D6966" s="3" t="s">
        <v>4</v>
      </c>
      <c r="E6966" s="3" t="str">
        <f>B6966&amp;C6966&amp;D6966</f>
        <v>.........................A...................................</v>
      </c>
      <c r="F6966" s="3">
        <v>1</v>
      </c>
      <c r="G6966" s="3">
        <f>COUNTIF($E$9:$E$69444,E6966)</f>
        <v>1145</v>
      </c>
      <c r="H6966" s="6">
        <f>G6966/8951</f>
        <v>0.12791866830521728</v>
      </c>
    </row>
    <row r="6967" spans="1:8" x14ac:dyDescent="0.25">
      <c r="A6967" s="3" t="s">
        <v>2318</v>
      </c>
      <c r="B6967" s="3" t="s">
        <v>4</v>
      </c>
      <c r="C6967" s="3" t="s">
        <v>6</v>
      </c>
      <c r="D6967" s="3" t="s">
        <v>4</v>
      </c>
      <c r="E6967" s="3" t="str">
        <f>B6967&amp;C6967&amp;D6967</f>
        <v>.........................A...................................</v>
      </c>
      <c r="F6967" s="3">
        <v>1</v>
      </c>
      <c r="G6967" s="3">
        <f>COUNTIF($E$9:$E$69444,E6967)</f>
        <v>1145</v>
      </c>
      <c r="H6967" s="6">
        <f>G6967/8951</f>
        <v>0.12791866830521728</v>
      </c>
    </row>
    <row r="6968" spans="1:8" x14ac:dyDescent="0.25">
      <c r="A6968" s="3" t="s">
        <v>2319</v>
      </c>
      <c r="B6968" s="3" t="s">
        <v>4</v>
      </c>
      <c r="C6968" s="3" t="s">
        <v>6</v>
      </c>
      <c r="D6968" s="3" t="s">
        <v>4</v>
      </c>
      <c r="E6968" s="3" t="str">
        <f>B6968&amp;C6968&amp;D6968</f>
        <v>.........................A...................................</v>
      </c>
      <c r="F6968" s="3">
        <v>1</v>
      </c>
      <c r="G6968" s="3">
        <f>COUNTIF($E$9:$E$69444,E6968)</f>
        <v>1145</v>
      </c>
      <c r="H6968" s="6">
        <f>G6968/8951</f>
        <v>0.12791866830521728</v>
      </c>
    </row>
    <row r="6969" spans="1:8" x14ac:dyDescent="0.25">
      <c r="A6969" s="3" t="s">
        <v>2322</v>
      </c>
      <c r="B6969" s="3" t="s">
        <v>4</v>
      </c>
      <c r="C6969" s="3" t="s">
        <v>6</v>
      </c>
      <c r="D6969" s="3" t="s">
        <v>4</v>
      </c>
      <c r="E6969" s="3" t="str">
        <f>B6969&amp;C6969&amp;D6969</f>
        <v>.........................A...................................</v>
      </c>
      <c r="F6969" s="3">
        <v>1</v>
      </c>
      <c r="G6969" s="3">
        <f>COUNTIF($E$9:$E$69444,E6969)</f>
        <v>1145</v>
      </c>
      <c r="H6969" s="6">
        <f>G6969/8951</f>
        <v>0.12791866830521728</v>
      </c>
    </row>
    <row r="6970" spans="1:8" x14ac:dyDescent="0.25">
      <c r="A6970" s="3" t="s">
        <v>2324</v>
      </c>
      <c r="B6970" s="3" t="s">
        <v>4</v>
      </c>
      <c r="C6970" s="3" t="s">
        <v>6</v>
      </c>
      <c r="D6970" s="3" t="s">
        <v>4</v>
      </c>
      <c r="E6970" s="3" t="str">
        <f>B6970&amp;C6970&amp;D6970</f>
        <v>.........................A...................................</v>
      </c>
      <c r="F6970" s="3">
        <v>1</v>
      </c>
      <c r="G6970" s="3">
        <f>COUNTIF($E$9:$E$69444,E6970)</f>
        <v>1145</v>
      </c>
      <c r="H6970" s="6">
        <f>G6970/8951</f>
        <v>0.12791866830521728</v>
      </c>
    </row>
    <row r="6971" spans="1:8" x14ac:dyDescent="0.25">
      <c r="A6971" s="3" t="s">
        <v>2325</v>
      </c>
      <c r="B6971" s="3" t="s">
        <v>4</v>
      </c>
      <c r="C6971" s="3" t="s">
        <v>6</v>
      </c>
      <c r="D6971" s="3" t="s">
        <v>4</v>
      </c>
      <c r="E6971" s="3" t="str">
        <f>B6971&amp;C6971&amp;D6971</f>
        <v>.........................A...................................</v>
      </c>
      <c r="F6971" s="3">
        <v>1</v>
      </c>
      <c r="G6971" s="3">
        <f>COUNTIF($E$9:$E$69444,E6971)</f>
        <v>1145</v>
      </c>
      <c r="H6971" s="6">
        <f>G6971/8951</f>
        <v>0.12791866830521728</v>
      </c>
    </row>
    <row r="6972" spans="1:8" x14ac:dyDescent="0.25">
      <c r="A6972" s="3" t="s">
        <v>2333</v>
      </c>
      <c r="B6972" s="3" t="s">
        <v>4</v>
      </c>
      <c r="C6972" s="3" t="s">
        <v>6</v>
      </c>
      <c r="D6972" s="3" t="s">
        <v>4</v>
      </c>
      <c r="E6972" s="3" t="str">
        <f>B6972&amp;C6972&amp;D6972</f>
        <v>.........................A...................................</v>
      </c>
      <c r="F6972" s="3">
        <v>1</v>
      </c>
      <c r="G6972" s="3">
        <f>COUNTIF($E$9:$E$69444,E6972)</f>
        <v>1145</v>
      </c>
      <c r="H6972" s="6">
        <f>G6972/8951</f>
        <v>0.12791866830521728</v>
      </c>
    </row>
    <row r="6973" spans="1:8" x14ac:dyDescent="0.25">
      <c r="A6973" s="3" t="s">
        <v>2334</v>
      </c>
      <c r="B6973" s="3" t="s">
        <v>4</v>
      </c>
      <c r="C6973" s="3" t="s">
        <v>6</v>
      </c>
      <c r="D6973" s="3" t="s">
        <v>4</v>
      </c>
      <c r="E6973" s="3" t="str">
        <f>B6973&amp;C6973&amp;D6973</f>
        <v>.........................A...................................</v>
      </c>
      <c r="F6973" s="3">
        <v>1</v>
      </c>
      <c r="G6973" s="3">
        <f>COUNTIF($E$9:$E$69444,E6973)</f>
        <v>1145</v>
      </c>
      <c r="H6973" s="6">
        <f>G6973/8951</f>
        <v>0.12791866830521728</v>
      </c>
    </row>
    <row r="6974" spans="1:8" x14ac:dyDescent="0.25">
      <c r="A6974" s="3" t="s">
        <v>2337</v>
      </c>
      <c r="B6974" s="3" t="s">
        <v>4</v>
      </c>
      <c r="C6974" s="3" t="s">
        <v>6</v>
      </c>
      <c r="D6974" s="3" t="s">
        <v>4</v>
      </c>
      <c r="E6974" s="3" t="str">
        <f>B6974&amp;C6974&amp;D6974</f>
        <v>.........................A...................................</v>
      </c>
      <c r="F6974" s="3">
        <v>1</v>
      </c>
      <c r="G6974" s="3">
        <f>COUNTIF($E$9:$E$69444,E6974)</f>
        <v>1145</v>
      </c>
      <c r="H6974" s="6">
        <f>G6974/8951</f>
        <v>0.12791866830521728</v>
      </c>
    </row>
    <row r="6975" spans="1:8" x14ac:dyDescent="0.25">
      <c r="A6975" s="3" t="s">
        <v>2360</v>
      </c>
      <c r="B6975" s="3" t="s">
        <v>4</v>
      </c>
      <c r="C6975" s="3" t="s">
        <v>6</v>
      </c>
      <c r="D6975" s="3" t="s">
        <v>4</v>
      </c>
      <c r="E6975" s="3" t="str">
        <f>B6975&amp;C6975&amp;D6975</f>
        <v>.........................A...................................</v>
      </c>
      <c r="F6975" s="3">
        <v>1</v>
      </c>
      <c r="G6975" s="3">
        <f>COUNTIF($E$9:$E$69444,E6975)</f>
        <v>1145</v>
      </c>
      <c r="H6975" s="6">
        <f>G6975/8951</f>
        <v>0.12791866830521728</v>
      </c>
    </row>
    <row r="6976" spans="1:8" x14ac:dyDescent="0.25">
      <c r="A6976" s="3" t="s">
        <v>2363</v>
      </c>
      <c r="B6976" s="3" t="s">
        <v>4</v>
      </c>
      <c r="C6976" s="3" t="s">
        <v>6</v>
      </c>
      <c r="D6976" s="3" t="s">
        <v>4</v>
      </c>
      <c r="E6976" s="3" t="str">
        <f>B6976&amp;C6976&amp;D6976</f>
        <v>.........................A...................................</v>
      </c>
      <c r="F6976" s="3">
        <v>1</v>
      </c>
      <c r="G6976" s="3">
        <f>COUNTIF($E$9:$E$69444,E6976)</f>
        <v>1145</v>
      </c>
      <c r="H6976" s="6">
        <f>G6976/8951</f>
        <v>0.12791866830521728</v>
      </c>
    </row>
    <row r="6977" spans="1:8" x14ac:dyDescent="0.25">
      <c r="A6977" s="3" t="s">
        <v>2367</v>
      </c>
      <c r="B6977" s="3" t="s">
        <v>4</v>
      </c>
      <c r="C6977" s="3" t="s">
        <v>6</v>
      </c>
      <c r="D6977" s="3" t="s">
        <v>4</v>
      </c>
      <c r="E6977" s="3" t="str">
        <f>B6977&amp;C6977&amp;D6977</f>
        <v>.........................A...................................</v>
      </c>
      <c r="F6977" s="3">
        <v>1</v>
      </c>
      <c r="G6977" s="3">
        <f>COUNTIF($E$9:$E$69444,E6977)</f>
        <v>1145</v>
      </c>
      <c r="H6977" s="6">
        <f>G6977/8951</f>
        <v>0.12791866830521728</v>
      </c>
    </row>
    <row r="6978" spans="1:8" x14ac:dyDescent="0.25">
      <c r="A6978" s="3" t="s">
        <v>2371</v>
      </c>
      <c r="B6978" s="3" t="s">
        <v>4</v>
      </c>
      <c r="C6978" s="3" t="s">
        <v>6</v>
      </c>
      <c r="D6978" s="3" t="s">
        <v>4</v>
      </c>
      <c r="E6978" s="3" t="str">
        <f>B6978&amp;C6978&amp;D6978</f>
        <v>.........................A...................................</v>
      </c>
      <c r="F6978" s="3">
        <v>1</v>
      </c>
      <c r="G6978" s="3">
        <f>COUNTIF($E$9:$E$69444,E6978)</f>
        <v>1145</v>
      </c>
      <c r="H6978" s="6">
        <f>G6978/8951</f>
        <v>0.12791866830521728</v>
      </c>
    </row>
    <row r="6979" spans="1:8" x14ac:dyDescent="0.25">
      <c r="A6979" s="3" t="s">
        <v>2389</v>
      </c>
      <c r="B6979" s="3" t="s">
        <v>4</v>
      </c>
      <c r="C6979" s="3" t="s">
        <v>6</v>
      </c>
      <c r="D6979" s="3" t="s">
        <v>4</v>
      </c>
      <c r="E6979" s="3" t="str">
        <f>B6979&amp;C6979&amp;D6979</f>
        <v>.........................A...................................</v>
      </c>
      <c r="F6979" s="3">
        <v>1</v>
      </c>
      <c r="G6979" s="3">
        <f>COUNTIF($E$9:$E$69444,E6979)</f>
        <v>1145</v>
      </c>
      <c r="H6979" s="6">
        <f>G6979/8951</f>
        <v>0.12791866830521728</v>
      </c>
    </row>
    <row r="6980" spans="1:8" x14ac:dyDescent="0.25">
      <c r="A6980" s="3" t="s">
        <v>2391</v>
      </c>
      <c r="B6980" s="3" t="s">
        <v>4</v>
      </c>
      <c r="C6980" s="3" t="s">
        <v>6</v>
      </c>
      <c r="D6980" s="3" t="s">
        <v>4</v>
      </c>
      <c r="E6980" s="3" t="str">
        <f>B6980&amp;C6980&amp;D6980</f>
        <v>.........................A...................................</v>
      </c>
      <c r="F6980" s="3">
        <v>1</v>
      </c>
      <c r="G6980" s="3">
        <f>COUNTIF($E$9:$E$69444,E6980)</f>
        <v>1145</v>
      </c>
      <c r="H6980" s="6">
        <f>G6980/8951</f>
        <v>0.12791866830521728</v>
      </c>
    </row>
    <row r="6981" spans="1:8" x14ac:dyDescent="0.25">
      <c r="A6981" s="3" t="s">
        <v>2392</v>
      </c>
      <c r="B6981" s="3" t="s">
        <v>4</v>
      </c>
      <c r="C6981" s="3" t="s">
        <v>6</v>
      </c>
      <c r="D6981" s="3" t="s">
        <v>4</v>
      </c>
      <c r="E6981" s="3" t="str">
        <f>B6981&amp;C6981&amp;D6981</f>
        <v>.........................A...................................</v>
      </c>
      <c r="F6981" s="3">
        <v>1</v>
      </c>
      <c r="G6981" s="3">
        <f>COUNTIF($E$9:$E$69444,E6981)</f>
        <v>1145</v>
      </c>
      <c r="H6981" s="6">
        <f>G6981/8951</f>
        <v>0.12791866830521728</v>
      </c>
    </row>
    <row r="6982" spans="1:8" x14ac:dyDescent="0.25">
      <c r="A6982" s="3" t="s">
        <v>2393</v>
      </c>
      <c r="B6982" s="3" t="s">
        <v>4</v>
      </c>
      <c r="C6982" s="3" t="s">
        <v>6</v>
      </c>
      <c r="D6982" s="3" t="s">
        <v>4</v>
      </c>
      <c r="E6982" s="3" t="str">
        <f>B6982&amp;C6982&amp;D6982</f>
        <v>.........................A...................................</v>
      </c>
      <c r="F6982" s="3">
        <v>1</v>
      </c>
      <c r="G6982" s="3">
        <f>COUNTIF($E$9:$E$69444,E6982)</f>
        <v>1145</v>
      </c>
      <c r="H6982" s="6">
        <f>G6982/8951</f>
        <v>0.12791866830521728</v>
      </c>
    </row>
    <row r="6983" spans="1:8" x14ac:dyDescent="0.25">
      <c r="A6983" s="3" t="s">
        <v>2398</v>
      </c>
      <c r="B6983" s="3" t="s">
        <v>4</v>
      </c>
      <c r="C6983" s="3" t="s">
        <v>6</v>
      </c>
      <c r="D6983" s="3" t="s">
        <v>4</v>
      </c>
      <c r="E6983" s="3" t="str">
        <f>B6983&amp;C6983&amp;D6983</f>
        <v>.........................A...................................</v>
      </c>
      <c r="F6983" s="3">
        <v>1</v>
      </c>
      <c r="G6983" s="3">
        <f>COUNTIF($E$9:$E$69444,E6983)</f>
        <v>1145</v>
      </c>
      <c r="H6983" s="6">
        <f>G6983/8951</f>
        <v>0.12791866830521728</v>
      </c>
    </row>
    <row r="6984" spans="1:8" x14ac:dyDescent="0.25">
      <c r="A6984" s="3" t="s">
        <v>2401</v>
      </c>
      <c r="B6984" s="3" t="s">
        <v>4</v>
      </c>
      <c r="C6984" s="3" t="s">
        <v>6</v>
      </c>
      <c r="D6984" s="3" t="s">
        <v>4</v>
      </c>
      <c r="E6984" s="3" t="str">
        <f>B6984&amp;C6984&amp;D6984</f>
        <v>.........................A...................................</v>
      </c>
      <c r="F6984" s="3">
        <v>1</v>
      </c>
      <c r="G6984" s="3">
        <f>COUNTIF($E$9:$E$69444,E6984)</f>
        <v>1145</v>
      </c>
      <c r="H6984" s="6">
        <f>G6984/8951</f>
        <v>0.12791866830521728</v>
      </c>
    </row>
    <row r="6985" spans="1:8" x14ac:dyDescent="0.25">
      <c r="A6985" s="3" t="s">
        <v>2403</v>
      </c>
      <c r="B6985" s="3" t="s">
        <v>4</v>
      </c>
      <c r="C6985" s="3" t="s">
        <v>6</v>
      </c>
      <c r="D6985" s="3" t="s">
        <v>4</v>
      </c>
      <c r="E6985" s="3" t="str">
        <f>B6985&amp;C6985&amp;D6985</f>
        <v>.........................A...................................</v>
      </c>
      <c r="F6985" s="3">
        <v>1</v>
      </c>
      <c r="G6985" s="3">
        <f>COUNTIF($E$9:$E$69444,E6985)</f>
        <v>1145</v>
      </c>
      <c r="H6985" s="6">
        <f>G6985/8951</f>
        <v>0.12791866830521728</v>
      </c>
    </row>
    <row r="6986" spans="1:8" x14ac:dyDescent="0.25">
      <c r="A6986" s="3" t="s">
        <v>2415</v>
      </c>
      <c r="B6986" s="3" t="s">
        <v>4</v>
      </c>
      <c r="C6986" s="3" t="s">
        <v>6</v>
      </c>
      <c r="D6986" s="3" t="s">
        <v>4</v>
      </c>
      <c r="E6986" s="3" t="str">
        <f>B6986&amp;C6986&amp;D6986</f>
        <v>.........................A...................................</v>
      </c>
      <c r="F6986" s="3">
        <v>1</v>
      </c>
      <c r="G6986" s="3">
        <f>COUNTIF($E$9:$E$69444,E6986)</f>
        <v>1145</v>
      </c>
      <c r="H6986" s="6">
        <f>G6986/8951</f>
        <v>0.12791866830521728</v>
      </c>
    </row>
    <row r="6987" spans="1:8" x14ac:dyDescent="0.25">
      <c r="A6987" s="3" t="s">
        <v>2416</v>
      </c>
      <c r="B6987" s="3" t="s">
        <v>4</v>
      </c>
      <c r="C6987" s="3" t="s">
        <v>6</v>
      </c>
      <c r="D6987" s="3" t="s">
        <v>4</v>
      </c>
      <c r="E6987" s="3" t="str">
        <f>B6987&amp;C6987&amp;D6987</f>
        <v>.........................A...................................</v>
      </c>
      <c r="F6987" s="3">
        <v>1</v>
      </c>
      <c r="G6987" s="3">
        <f>COUNTIF($E$9:$E$69444,E6987)</f>
        <v>1145</v>
      </c>
      <c r="H6987" s="6">
        <f>G6987/8951</f>
        <v>0.12791866830521728</v>
      </c>
    </row>
    <row r="6988" spans="1:8" x14ac:dyDescent="0.25">
      <c r="A6988" s="3" t="s">
        <v>2423</v>
      </c>
      <c r="B6988" s="3" t="s">
        <v>4</v>
      </c>
      <c r="C6988" s="3" t="s">
        <v>6</v>
      </c>
      <c r="D6988" s="3" t="s">
        <v>4</v>
      </c>
      <c r="E6988" s="3" t="str">
        <f>B6988&amp;C6988&amp;D6988</f>
        <v>.........................A...................................</v>
      </c>
      <c r="F6988" s="3">
        <v>1</v>
      </c>
      <c r="G6988" s="3">
        <f>COUNTIF($E$9:$E$69444,E6988)</f>
        <v>1145</v>
      </c>
      <c r="H6988" s="6">
        <f>G6988/8951</f>
        <v>0.12791866830521728</v>
      </c>
    </row>
    <row r="6989" spans="1:8" x14ac:dyDescent="0.25">
      <c r="A6989" s="3" t="s">
        <v>2426</v>
      </c>
      <c r="B6989" s="3" t="s">
        <v>4</v>
      </c>
      <c r="C6989" s="3" t="s">
        <v>6</v>
      </c>
      <c r="D6989" s="3" t="s">
        <v>4</v>
      </c>
      <c r="E6989" s="3" t="str">
        <f>B6989&amp;C6989&amp;D6989</f>
        <v>.........................A...................................</v>
      </c>
      <c r="F6989" s="3">
        <v>1</v>
      </c>
      <c r="G6989" s="3">
        <f>COUNTIF($E$9:$E$69444,E6989)</f>
        <v>1145</v>
      </c>
      <c r="H6989" s="6">
        <f>G6989/8951</f>
        <v>0.12791866830521728</v>
      </c>
    </row>
    <row r="6990" spans="1:8" x14ac:dyDescent="0.25">
      <c r="A6990" s="3" t="s">
        <v>2436</v>
      </c>
      <c r="B6990" s="3" t="s">
        <v>4</v>
      </c>
      <c r="C6990" s="3" t="s">
        <v>6</v>
      </c>
      <c r="D6990" s="3" t="s">
        <v>4</v>
      </c>
      <c r="E6990" s="3" t="str">
        <f>B6990&amp;C6990&amp;D6990</f>
        <v>.........................A...................................</v>
      </c>
      <c r="F6990" s="3">
        <v>1</v>
      </c>
      <c r="G6990" s="3">
        <f>COUNTIF($E$9:$E$69444,E6990)</f>
        <v>1145</v>
      </c>
      <c r="H6990" s="6">
        <f>G6990/8951</f>
        <v>0.12791866830521728</v>
      </c>
    </row>
    <row r="6991" spans="1:8" x14ac:dyDescent="0.25">
      <c r="A6991" s="3" t="s">
        <v>2449</v>
      </c>
      <c r="B6991" s="3" t="s">
        <v>4</v>
      </c>
      <c r="C6991" s="3" t="s">
        <v>6</v>
      </c>
      <c r="D6991" s="3" t="s">
        <v>4</v>
      </c>
      <c r="E6991" s="3" t="str">
        <f>B6991&amp;C6991&amp;D6991</f>
        <v>.........................A...................................</v>
      </c>
      <c r="F6991" s="3">
        <v>1</v>
      </c>
      <c r="G6991" s="3">
        <f>COUNTIF($E$9:$E$69444,E6991)</f>
        <v>1145</v>
      </c>
      <c r="H6991" s="6">
        <f>G6991/8951</f>
        <v>0.12791866830521728</v>
      </c>
    </row>
    <row r="6992" spans="1:8" x14ac:dyDescent="0.25">
      <c r="A6992" s="3" t="s">
        <v>2451</v>
      </c>
      <c r="B6992" s="3" t="s">
        <v>4</v>
      </c>
      <c r="C6992" s="3" t="s">
        <v>6</v>
      </c>
      <c r="D6992" s="3" t="s">
        <v>4</v>
      </c>
      <c r="E6992" s="3" t="str">
        <f>B6992&amp;C6992&amp;D6992</f>
        <v>.........................A...................................</v>
      </c>
      <c r="F6992" s="3">
        <v>1</v>
      </c>
      <c r="G6992" s="3">
        <f>COUNTIF($E$9:$E$69444,E6992)</f>
        <v>1145</v>
      </c>
      <c r="H6992" s="6">
        <f>G6992/8951</f>
        <v>0.12791866830521728</v>
      </c>
    </row>
    <row r="6993" spans="1:8" x14ac:dyDescent="0.25">
      <c r="A6993" s="3" t="s">
        <v>2456</v>
      </c>
      <c r="B6993" s="3" t="s">
        <v>4</v>
      </c>
      <c r="C6993" s="3" t="s">
        <v>6</v>
      </c>
      <c r="D6993" s="3" t="s">
        <v>4</v>
      </c>
      <c r="E6993" s="3" t="str">
        <f>B6993&amp;C6993&amp;D6993</f>
        <v>.........................A...................................</v>
      </c>
      <c r="F6993" s="3">
        <v>1</v>
      </c>
      <c r="G6993" s="3">
        <f>COUNTIF($E$9:$E$69444,E6993)</f>
        <v>1145</v>
      </c>
      <c r="H6993" s="6">
        <f>G6993/8951</f>
        <v>0.12791866830521728</v>
      </c>
    </row>
    <row r="6994" spans="1:8" x14ac:dyDescent="0.25">
      <c r="A6994" s="3" t="s">
        <v>2457</v>
      </c>
      <c r="B6994" s="3" t="s">
        <v>4</v>
      </c>
      <c r="C6994" s="3" t="s">
        <v>6</v>
      </c>
      <c r="D6994" s="3" t="s">
        <v>4</v>
      </c>
      <c r="E6994" s="3" t="str">
        <f>B6994&amp;C6994&amp;D6994</f>
        <v>.........................A...................................</v>
      </c>
      <c r="F6994" s="3">
        <v>1</v>
      </c>
      <c r="G6994" s="3">
        <f>COUNTIF($E$9:$E$69444,E6994)</f>
        <v>1145</v>
      </c>
      <c r="H6994" s="6">
        <f>G6994/8951</f>
        <v>0.12791866830521728</v>
      </c>
    </row>
    <row r="6995" spans="1:8" x14ac:dyDescent="0.25">
      <c r="A6995" s="3" t="s">
        <v>2461</v>
      </c>
      <c r="B6995" s="3" t="s">
        <v>4</v>
      </c>
      <c r="C6995" s="3" t="s">
        <v>6</v>
      </c>
      <c r="D6995" s="3" t="s">
        <v>4</v>
      </c>
      <c r="E6995" s="3" t="str">
        <f>B6995&amp;C6995&amp;D6995</f>
        <v>.........................A...................................</v>
      </c>
      <c r="F6995" s="3">
        <v>1</v>
      </c>
      <c r="G6995" s="3">
        <f>COUNTIF($E$9:$E$69444,E6995)</f>
        <v>1145</v>
      </c>
      <c r="H6995" s="6">
        <f>G6995/8951</f>
        <v>0.12791866830521728</v>
      </c>
    </row>
    <row r="6996" spans="1:8" x14ac:dyDescent="0.25">
      <c r="A6996" s="3" t="s">
        <v>2468</v>
      </c>
      <c r="B6996" s="3" t="s">
        <v>4</v>
      </c>
      <c r="C6996" s="3" t="s">
        <v>6</v>
      </c>
      <c r="D6996" s="3" t="s">
        <v>4</v>
      </c>
      <c r="E6996" s="3" t="str">
        <f>B6996&amp;C6996&amp;D6996</f>
        <v>.........................A...................................</v>
      </c>
      <c r="F6996" s="3">
        <v>1</v>
      </c>
      <c r="G6996" s="3">
        <f>COUNTIF($E$9:$E$69444,E6996)</f>
        <v>1145</v>
      </c>
      <c r="H6996" s="6">
        <f>G6996/8951</f>
        <v>0.12791866830521728</v>
      </c>
    </row>
    <row r="6997" spans="1:8" x14ac:dyDescent="0.25">
      <c r="A6997" s="3" t="s">
        <v>2469</v>
      </c>
      <c r="B6997" s="3" t="s">
        <v>4</v>
      </c>
      <c r="C6997" s="3" t="s">
        <v>6</v>
      </c>
      <c r="D6997" s="3" t="s">
        <v>4</v>
      </c>
      <c r="E6997" s="3" t="str">
        <f>B6997&amp;C6997&amp;D6997</f>
        <v>.........................A...................................</v>
      </c>
      <c r="F6997" s="3">
        <v>1</v>
      </c>
      <c r="G6997" s="3">
        <f>COUNTIF($E$9:$E$69444,E6997)</f>
        <v>1145</v>
      </c>
      <c r="H6997" s="6">
        <f>G6997/8951</f>
        <v>0.12791866830521728</v>
      </c>
    </row>
    <row r="6998" spans="1:8" x14ac:dyDescent="0.25">
      <c r="A6998" s="3" t="s">
        <v>2470</v>
      </c>
      <c r="B6998" s="3" t="s">
        <v>4</v>
      </c>
      <c r="C6998" s="3" t="s">
        <v>6</v>
      </c>
      <c r="D6998" s="3" t="s">
        <v>4</v>
      </c>
      <c r="E6998" s="3" t="str">
        <f>B6998&amp;C6998&amp;D6998</f>
        <v>.........................A...................................</v>
      </c>
      <c r="F6998" s="3">
        <v>1</v>
      </c>
      <c r="G6998" s="3">
        <f>COUNTIF($E$9:$E$69444,E6998)</f>
        <v>1145</v>
      </c>
      <c r="H6998" s="6">
        <f>G6998/8951</f>
        <v>0.12791866830521728</v>
      </c>
    </row>
    <row r="6999" spans="1:8" x14ac:dyDescent="0.25">
      <c r="A6999" s="3" t="s">
        <v>2471</v>
      </c>
      <c r="B6999" s="3" t="s">
        <v>4</v>
      </c>
      <c r="C6999" s="3" t="s">
        <v>6</v>
      </c>
      <c r="D6999" s="3" t="s">
        <v>4</v>
      </c>
      <c r="E6999" s="3" t="str">
        <f>B6999&amp;C6999&amp;D6999</f>
        <v>.........................A...................................</v>
      </c>
      <c r="F6999" s="3">
        <v>1</v>
      </c>
      <c r="G6999" s="3">
        <f>COUNTIF($E$9:$E$69444,E6999)</f>
        <v>1145</v>
      </c>
      <c r="H6999" s="6">
        <f>G6999/8951</f>
        <v>0.12791866830521728</v>
      </c>
    </row>
    <row r="7000" spans="1:8" x14ac:dyDescent="0.25">
      <c r="A7000" s="3" t="s">
        <v>2472</v>
      </c>
      <c r="B7000" s="3" t="s">
        <v>4</v>
      </c>
      <c r="C7000" s="3" t="s">
        <v>6</v>
      </c>
      <c r="D7000" s="3" t="s">
        <v>4</v>
      </c>
      <c r="E7000" s="3" t="str">
        <f>B7000&amp;C7000&amp;D7000</f>
        <v>.........................A...................................</v>
      </c>
      <c r="F7000" s="3">
        <v>1</v>
      </c>
      <c r="G7000" s="3">
        <f>COUNTIF($E$9:$E$69444,E7000)</f>
        <v>1145</v>
      </c>
      <c r="H7000" s="6">
        <f>G7000/8951</f>
        <v>0.12791866830521728</v>
      </c>
    </row>
    <row r="7001" spans="1:8" x14ac:dyDescent="0.25">
      <c r="A7001" s="3" t="s">
        <v>2473</v>
      </c>
      <c r="B7001" s="3" t="s">
        <v>4</v>
      </c>
      <c r="C7001" s="3" t="s">
        <v>6</v>
      </c>
      <c r="D7001" s="3" t="s">
        <v>4</v>
      </c>
      <c r="E7001" s="3" t="str">
        <f>B7001&amp;C7001&amp;D7001</f>
        <v>.........................A...................................</v>
      </c>
      <c r="F7001" s="3">
        <v>1</v>
      </c>
      <c r="G7001" s="3">
        <f>COUNTIF($E$9:$E$69444,E7001)</f>
        <v>1145</v>
      </c>
      <c r="H7001" s="6">
        <f>G7001/8951</f>
        <v>0.12791866830521728</v>
      </c>
    </row>
    <row r="7002" spans="1:8" x14ac:dyDescent="0.25">
      <c r="A7002" s="3" t="s">
        <v>2480</v>
      </c>
      <c r="B7002" s="3" t="s">
        <v>4</v>
      </c>
      <c r="C7002" s="3" t="s">
        <v>6</v>
      </c>
      <c r="D7002" s="3" t="s">
        <v>4</v>
      </c>
      <c r="E7002" s="3" t="str">
        <f>B7002&amp;C7002&amp;D7002</f>
        <v>.........................A...................................</v>
      </c>
      <c r="F7002" s="3">
        <v>1</v>
      </c>
      <c r="G7002" s="3">
        <f>COUNTIF($E$9:$E$69444,E7002)</f>
        <v>1145</v>
      </c>
      <c r="H7002" s="6">
        <f>G7002/8951</f>
        <v>0.12791866830521728</v>
      </c>
    </row>
    <row r="7003" spans="1:8" x14ac:dyDescent="0.25">
      <c r="A7003" s="3" t="s">
        <v>2482</v>
      </c>
      <c r="B7003" s="3" t="s">
        <v>4</v>
      </c>
      <c r="C7003" s="3" t="s">
        <v>6</v>
      </c>
      <c r="D7003" s="3" t="s">
        <v>4</v>
      </c>
      <c r="E7003" s="3" t="str">
        <f>B7003&amp;C7003&amp;D7003</f>
        <v>.........................A...................................</v>
      </c>
      <c r="F7003" s="3">
        <v>1</v>
      </c>
      <c r="G7003" s="3">
        <f>COUNTIF($E$9:$E$69444,E7003)</f>
        <v>1145</v>
      </c>
      <c r="H7003" s="6">
        <f>G7003/8951</f>
        <v>0.12791866830521728</v>
      </c>
    </row>
    <row r="7004" spans="1:8" x14ac:dyDescent="0.25">
      <c r="A7004" s="3" t="s">
        <v>2485</v>
      </c>
      <c r="B7004" s="3" t="s">
        <v>4</v>
      </c>
      <c r="C7004" s="3" t="s">
        <v>6</v>
      </c>
      <c r="D7004" s="3" t="s">
        <v>4</v>
      </c>
      <c r="E7004" s="3" t="str">
        <f>B7004&amp;C7004&amp;D7004</f>
        <v>.........................A...................................</v>
      </c>
      <c r="F7004" s="3">
        <v>1</v>
      </c>
      <c r="G7004" s="3">
        <f>COUNTIF($E$9:$E$69444,E7004)</f>
        <v>1145</v>
      </c>
      <c r="H7004" s="6">
        <f>G7004/8951</f>
        <v>0.12791866830521728</v>
      </c>
    </row>
    <row r="7005" spans="1:8" x14ac:dyDescent="0.25">
      <c r="A7005" s="3" t="s">
        <v>2515</v>
      </c>
      <c r="B7005" s="3" t="s">
        <v>4</v>
      </c>
      <c r="C7005" s="3" t="s">
        <v>6</v>
      </c>
      <c r="D7005" s="3" t="s">
        <v>4</v>
      </c>
      <c r="E7005" s="3" t="str">
        <f>B7005&amp;C7005&amp;D7005</f>
        <v>.........................A...................................</v>
      </c>
      <c r="F7005" s="3">
        <v>1</v>
      </c>
      <c r="G7005" s="3">
        <f>COUNTIF($E$9:$E$69444,E7005)</f>
        <v>1145</v>
      </c>
      <c r="H7005" s="6">
        <f>G7005/8951</f>
        <v>0.12791866830521728</v>
      </c>
    </row>
    <row r="7006" spans="1:8" x14ac:dyDescent="0.25">
      <c r="A7006" s="3" t="s">
        <v>2519</v>
      </c>
      <c r="B7006" s="3" t="s">
        <v>4</v>
      </c>
      <c r="C7006" s="3" t="s">
        <v>6</v>
      </c>
      <c r="D7006" s="3" t="s">
        <v>4</v>
      </c>
      <c r="E7006" s="3" t="str">
        <f>B7006&amp;C7006&amp;D7006</f>
        <v>.........................A...................................</v>
      </c>
      <c r="F7006" s="3">
        <v>1</v>
      </c>
      <c r="G7006" s="3">
        <f>COUNTIF($E$9:$E$69444,E7006)</f>
        <v>1145</v>
      </c>
      <c r="H7006" s="6">
        <f>G7006/8951</f>
        <v>0.12791866830521728</v>
      </c>
    </row>
    <row r="7007" spans="1:8" x14ac:dyDescent="0.25">
      <c r="A7007" s="3" t="s">
        <v>2520</v>
      </c>
      <c r="B7007" s="3" t="s">
        <v>4</v>
      </c>
      <c r="C7007" s="3" t="s">
        <v>6</v>
      </c>
      <c r="D7007" s="3" t="s">
        <v>4</v>
      </c>
      <c r="E7007" s="3" t="str">
        <f>B7007&amp;C7007&amp;D7007</f>
        <v>.........................A...................................</v>
      </c>
      <c r="F7007" s="3">
        <v>1</v>
      </c>
      <c r="G7007" s="3">
        <f>COUNTIF($E$9:$E$69444,E7007)</f>
        <v>1145</v>
      </c>
      <c r="H7007" s="6">
        <f>G7007/8951</f>
        <v>0.12791866830521728</v>
      </c>
    </row>
    <row r="7008" spans="1:8" x14ac:dyDescent="0.25">
      <c r="A7008" s="3" t="s">
        <v>2521</v>
      </c>
      <c r="B7008" s="3" t="s">
        <v>4</v>
      </c>
      <c r="C7008" s="3" t="s">
        <v>6</v>
      </c>
      <c r="D7008" s="3" t="s">
        <v>4</v>
      </c>
      <c r="E7008" s="3" t="str">
        <f>B7008&amp;C7008&amp;D7008</f>
        <v>.........................A...................................</v>
      </c>
      <c r="F7008" s="3">
        <v>1</v>
      </c>
      <c r="G7008" s="3">
        <f>COUNTIF($E$9:$E$69444,E7008)</f>
        <v>1145</v>
      </c>
      <c r="H7008" s="6">
        <f>G7008/8951</f>
        <v>0.12791866830521728</v>
      </c>
    </row>
    <row r="7009" spans="1:8" x14ac:dyDescent="0.25">
      <c r="A7009" s="3" t="s">
        <v>2522</v>
      </c>
      <c r="B7009" s="3" t="s">
        <v>4</v>
      </c>
      <c r="C7009" s="3" t="s">
        <v>6</v>
      </c>
      <c r="D7009" s="3" t="s">
        <v>4</v>
      </c>
      <c r="E7009" s="3" t="str">
        <f>B7009&amp;C7009&amp;D7009</f>
        <v>.........................A...................................</v>
      </c>
      <c r="F7009" s="3">
        <v>1</v>
      </c>
      <c r="G7009" s="3">
        <f>COUNTIF($E$9:$E$69444,E7009)</f>
        <v>1145</v>
      </c>
      <c r="H7009" s="6">
        <f>G7009/8951</f>
        <v>0.12791866830521728</v>
      </c>
    </row>
    <row r="7010" spans="1:8" x14ac:dyDescent="0.25">
      <c r="A7010" s="3" t="s">
        <v>2523</v>
      </c>
      <c r="B7010" s="3" t="s">
        <v>4</v>
      </c>
      <c r="C7010" s="3" t="s">
        <v>6</v>
      </c>
      <c r="D7010" s="3" t="s">
        <v>4</v>
      </c>
      <c r="E7010" s="3" t="str">
        <f>B7010&amp;C7010&amp;D7010</f>
        <v>.........................A...................................</v>
      </c>
      <c r="F7010" s="3">
        <v>1</v>
      </c>
      <c r="G7010" s="3">
        <f>COUNTIF($E$9:$E$69444,E7010)</f>
        <v>1145</v>
      </c>
      <c r="H7010" s="6">
        <f>G7010/8951</f>
        <v>0.12791866830521728</v>
      </c>
    </row>
    <row r="7011" spans="1:8" x14ac:dyDescent="0.25">
      <c r="A7011" s="3" t="s">
        <v>2524</v>
      </c>
      <c r="B7011" s="3" t="s">
        <v>4</v>
      </c>
      <c r="C7011" s="3" t="s">
        <v>6</v>
      </c>
      <c r="D7011" s="3" t="s">
        <v>4</v>
      </c>
      <c r="E7011" s="3" t="str">
        <f>B7011&amp;C7011&amp;D7011</f>
        <v>.........................A...................................</v>
      </c>
      <c r="F7011" s="3">
        <v>1</v>
      </c>
      <c r="G7011" s="3">
        <f>COUNTIF($E$9:$E$69444,E7011)</f>
        <v>1145</v>
      </c>
      <c r="H7011" s="6">
        <f>G7011/8951</f>
        <v>0.12791866830521728</v>
      </c>
    </row>
    <row r="7012" spans="1:8" x14ac:dyDescent="0.25">
      <c r="A7012" s="3" t="s">
        <v>2525</v>
      </c>
      <c r="B7012" s="3" t="s">
        <v>4</v>
      </c>
      <c r="C7012" s="3" t="s">
        <v>6</v>
      </c>
      <c r="D7012" s="3" t="s">
        <v>4</v>
      </c>
      <c r="E7012" s="3" t="str">
        <f>B7012&amp;C7012&amp;D7012</f>
        <v>.........................A...................................</v>
      </c>
      <c r="F7012" s="3">
        <v>1</v>
      </c>
      <c r="G7012" s="3">
        <f>COUNTIF($E$9:$E$69444,E7012)</f>
        <v>1145</v>
      </c>
      <c r="H7012" s="6">
        <f>G7012/8951</f>
        <v>0.12791866830521728</v>
      </c>
    </row>
    <row r="7013" spans="1:8" x14ac:dyDescent="0.25">
      <c r="A7013" s="3" t="s">
        <v>2527</v>
      </c>
      <c r="B7013" s="3" t="s">
        <v>4</v>
      </c>
      <c r="C7013" s="3" t="s">
        <v>6</v>
      </c>
      <c r="D7013" s="3" t="s">
        <v>4</v>
      </c>
      <c r="E7013" s="3" t="str">
        <f>B7013&amp;C7013&amp;D7013</f>
        <v>.........................A...................................</v>
      </c>
      <c r="F7013" s="3">
        <v>1</v>
      </c>
      <c r="G7013" s="3">
        <f>COUNTIF($E$9:$E$69444,E7013)</f>
        <v>1145</v>
      </c>
      <c r="H7013" s="6">
        <f>G7013/8951</f>
        <v>0.12791866830521728</v>
      </c>
    </row>
    <row r="7014" spans="1:8" x14ac:dyDescent="0.25">
      <c r="A7014" s="3" t="s">
        <v>2528</v>
      </c>
      <c r="B7014" s="3" t="s">
        <v>4</v>
      </c>
      <c r="C7014" s="3" t="s">
        <v>6</v>
      </c>
      <c r="D7014" s="3" t="s">
        <v>4</v>
      </c>
      <c r="E7014" s="3" t="str">
        <f>B7014&amp;C7014&amp;D7014</f>
        <v>.........................A...................................</v>
      </c>
      <c r="F7014" s="3">
        <v>1</v>
      </c>
      <c r="G7014" s="3">
        <f>COUNTIF($E$9:$E$69444,E7014)</f>
        <v>1145</v>
      </c>
      <c r="H7014" s="6">
        <f>G7014/8951</f>
        <v>0.12791866830521728</v>
      </c>
    </row>
    <row r="7015" spans="1:8" x14ac:dyDescent="0.25">
      <c r="A7015" s="3" t="s">
        <v>2529</v>
      </c>
      <c r="B7015" s="3" t="s">
        <v>4</v>
      </c>
      <c r="C7015" s="3" t="s">
        <v>6</v>
      </c>
      <c r="D7015" s="3" t="s">
        <v>4</v>
      </c>
      <c r="E7015" s="3" t="str">
        <f>B7015&amp;C7015&amp;D7015</f>
        <v>.........................A...................................</v>
      </c>
      <c r="F7015" s="3">
        <v>1</v>
      </c>
      <c r="G7015" s="3">
        <f>COUNTIF($E$9:$E$69444,E7015)</f>
        <v>1145</v>
      </c>
      <c r="H7015" s="6">
        <f>G7015/8951</f>
        <v>0.12791866830521728</v>
      </c>
    </row>
    <row r="7016" spans="1:8" x14ac:dyDescent="0.25">
      <c r="A7016" s="3" t="s">
        <v>2530</v>
      </c>
      <c r="B7016" s="3" t="s">
        <v>4</v>
      </c>
      <c r="C7016" s="3" t="s">
        <v>6</v>
      </c>
      <c r="D7016" s="3" t="s">
        <v>4</v>
      </c>
      <c r="E7016" s="3" t="str">
        <f>B7016&amp;C7016&amp;D7016</f>
        <v>.........................A...................................</v>
      </c>
      <c r="F7016" s="3">
        <v>1</v>
      </c>
      <c r="G7016" s="3">
        <f>COUNTIF($E$9:$E$69444,E7016)</f>
        <v>1145</v>
      </c>
      <c r="H7016" s="6">
        <f>G7016/8951</f>
        <v>0.12791866830521728</v>
      </c>
    </row>
    <row r="7017" spans="1:8" x14ac:dyDescent="0.25">
      <c r="A7017" s="3" t="s">
        <v>2531</v>
      </c>
      <c r="B7017" s="3" t="s">
        <v>4</v>
      </c>
      <c r="C7017" s="3" t="s">
        <v>6</v>
      </c>
      <c r="D7017" s="3" t="s">
        <v>4</v>
      </c>
      <c r="E7017" s="3" t="str">
        <f>B7017&amp;C7017&amp;D7017</f>
        <v>.........................A...................................</v>
      </c>
      <c r="F7017" s="3">
        <v>1</v>
      </c>
      <c r="G7017" s="3">
        <f>COUNTIF($E$9:$E$69444,E7017)</f>
        <v>1145</v>
      </c>
      <c r="H7017" s="6">
        <f>G7017/8951</f>
        <v>0.12791866830521728</v>
      </c>
    </row>
    <row r="7018" spans="1:8" x14ac:dyDescent="0.25">
      <c r="A7018" s="3" t="s">
        <v>2532</v>
      </c>
      <c r="B7018" s="3" t="s">
        <v>4</v>
      </c>
      <c r="C7018" s="3" t="s">
        <v>6</v>
      </c>
      <c r="D7018" s="3" t="s">
        <v>4</v>
      </c>
      <c r="E7018" s="3" t="str">
        <f>B7018&amp;C7018&amp;D7018</f>
        <v>.........................A...................................</v>
      </c>
      <c r="F7018" s="3">
        <v>1</v>
      </c>
      <c r="G7018" s="3">
        <f>COUNTIF($E$9:$E$69444,E7018)</f>
        <v>1145</v>
      </c>
      <c r="H7018" s="6">
        <f>G7018/8951</f>
        <v>0.12791866830521728</v>
      </c>
    </row>
    <row r="7019" spans="1:8" x14ac:dyDescent="0.25">
      <c r="A7019" s="3" t="s">
        <v>2533</v>
      </c>
      <c r="B7019" s="3" t="s">
        <v>4</v>
      </c>
      <c r="C7019" s="3" t="s">
        <v>6</v>
      </c>
      <c r="D7019" s="3" t="s">
        <v>4</v>
      </c>
      <c r="E7019" s="3" t="str">
        <f>B7019&amp;C7019&amp;D7019</f>
        <v>.........................A...................................</v>
      </c>
      <c r="F7019" s="3">
        <v>1</v>
      </c>
      <c r="G7019" s="3">
        <f>COUNTIF($E$9:$E$69444,E7019)</f>
        <v>1145</v>
      </c>
      <c r="H7019" s="6">
        <f>G7019/8951</f>
        <v>0.12791866830521728</v>
      </c>
    </row>
    <row r="7020" spans="1:8" x14ac:dyDescent="0.25">
      <c r="A7020" s="3" t="s">
        <v>2535</v>
      </c>
      <c r="B7020" s="3" t="s">
        <v>4</v>
      </c>
      <c r="C7020" s="3" t="s">
        <v>6</v>
      </c>
      <c r="D7020" s="3" t="s">
        <v>4</v>
      </c>
      <c r="E7020" s="3" t="str">
        <f>B7020&amp;C7020&amp;D7020</f>
        <v>.........................A...................................</v>
      </c>
      <c r="F7020" s="3">
        <v>1</v>
      </c>
      <c r="G7020" s="3">
        <f>COUNTIF($E$9:$E$69444,E7020)</f>
        <v>1145</v>
      </c>
      <c r="H7020" s="6">
        <f>G7020/8951</f>
        <v>0.12791866830521728</v>
      </c>
    </row>
    <row r="7021" spans="1:8" x14ac:dyDescent="0.25">
      <c r="A7021" s="3" t="s">
        <v>2536</v>
      </c>
      <c r="B7021" s="3" t="s">
        <v>4</v>
      </c>
      <c r="C7021" s="3" t="s">
        <v>6</v>
      </c>
      <c r="D7021" s="3" t="s">
        <v>4</v>
      </c>
      <c r="E7021" s="3" t="str">
        <f>B7021&amp;C7021&amp;D7021</f>
        <v>.........................A...................................</v>
      </c>
      <c r="F7021" s="3">
        <v>1</v>
      </c>
      <c r="G7021" s="3">
        <f>COUNTIF($E$9:$E$69444,E7021)</f>
        <v>1145</v>
      </c>
      <c r="H7021" s="6">
        <f>G7021/8951</f>
        <v>0.12791866830521728</v>
      </c>
    </row>
    <row r="7022" spans="1:8" x14ac:dyDescent="0.25">
      <c r="A7022" s="3" t="s">
        <v>2539</v>
      </c>
      <c r="B7022" s="3" t="s">
        <v>4</v>
      </c>
      <c r="C7022" s="3" t="s">
        <v>6</v>
      </c>
      <c r="D7022" s="3" t="s">
        <v>4</v>
      </c>
      <c r="E7022" s="3" t="str">
        <f>B7022&amp;C7022&amp;D7022</f>
        <v>.........................A...................................</v>
      </c>
      <c r="F7022" s="3">
        <v>1</v>
      </c>
      <c r="G7022" s="3">
        <f>COUNTIF($E$9:$E$69444,E7022)</f>
        <v>1145</v>
      </c>
      <c r="H7022" s="6">
        <f>G7022/8951</f>
        <v>0.12791866830521728</v>
      </c>
    </row>
    <row r="7023" spans="1:8" x14ac:dyDescent="0.25">
      <c r="A7023" s="3" t="s">
        <v>2540</v>
      </c>
      <c r="B7023" s="3" t="s">
        <v>4</v>
      </c>
      <c r="C7023" s="3" t="s">
        <v>6</v>
      </c>
      <c r="D7023" s="3" t="s">
        <v>4</v>
      </c>
      <c r="E7023" s="3" t="str">
        <f>B7023&amp;C7023&amp;D7023</f>
        <v>.........................A...................................</v>
      </c>
      <c r="F7023" s="3">
        <v>1</v>
      </c>
      <c r="G7023" s="3">
        <f>COUNTIF($E$9:$E$69444,E7023)</f>
        <v>1145</v>
      </c>
      <c r="H7023" s="6">
        <f>G7023/8951</f>
        <v>0.12791866830521728</v>
      </c>
    </row>
    <row r="7024" spans="1:8" x14ac:dyDescent="0.25">
      <c r="A7024" s="3" t="s">
        <v>2541</v>
      </c>
      <c r="B7024" s="3" t="s">
        <v>4</v>
      </c>
      <c r="C7024" s="3" t="s">
        <v>6</v>
      </c>
      <c r="D7024" s="3" t="s">
        <v>4</v>
      </c>
      <c r="E7024" s="3" t="str">
        <f>B7024&amp;C7024&amp;D7024</f>
        <v>.........................A...................................</v>
      </c>
      <c r="F7024" s="3">
        <v>1</v>
      </c>
      <c r="G7024" s="3">
        <f>COUNTIF($E$9:$E$69444,E7024)</f>
        <v>1145</v>
      </c>
      <c r="H7024" s="6">
        <f>G7024/8951</f>
        <v>0.12791866830521728</v>
      </c>
    </row>
    <row r="7025" spans="1:8" x14ac:dyDescent="0.25">
      <c r="A7025" s="3" t="s">
        <v>2542</v>
      </c>
      <c r="B7025" s="3" t="s">
        <v>4</v>
      </c>
      <c r="C7025" s="3" t="s">
        <v>6</v>
      </c>
      <c r="D7025" s="3" t="s">
        <v>4</v>
      </c>
      <c r="E7025" s="3" t="str">
        <f>B7025&amp;C7025&amp;D7025</f>
        <v>.........................A...................................</v>
      </c>
      <c r="F7025" s="3">
        <v>1</v>
      </c>
      <c r="G7025" s="3">
        <f>COUNTIF($E$9:$E$69444,E7025)</f>
        <v>1145</v>
      </c>
      <c r="H7025" s="6">
        <f>G7025/8951</f>
        <v>0.12791866830521728</v>
      </c>
    </row>
    <row r="7026" spans="1:8" x14ac:dyDescent="0.25">
      <c r="A7026" s="3" t="s">
        <v>2543</v>
      </c>
      <c r="B7026" s="3" t="s">
        <v>4</v>
      </c>
      <c r="C7026" s="3" t="s">
        <v>6</v>
      </c>
      <c r="D7026" s="3" t="s">
        <v>4</v>
      </c>
      <c r="E7026" s="3" t="str">
        <f>B7026&amp;C7026&amp;D7026</f>
        <v>.........................A...................................</v>
      </c>
      <c r="F7026" s="3">
        <v>1</v>
      </c>
      <c r="G7026" s="3">
        <f>COUNTIF($E$9:$E$69444,E7026)</f>
        <v>1145</v>
      </c>
      <c r="H7026" s="6">
        <f>G7026/8951</f>
        <v>0.12791866830521728</v>
      </c>
    </row>
    <row r="7027" spans="1:8" x14ac:dyDescent="0.25">
      <c r="A7027" s="3" t="s">
        <v>2544</v>
      </c>
      <c r="B7027" s="3" t="s">
        <v>4</v>
      </c>
      <c r="C7027" s="3" t="s">
        <v>6</v>
      </c>
      <c r="D7027" s="3" t="s">
        <v>4</v>
      </c>
      <c r="E7027" s="3" t="str">
        <f>B7027&amp;C7027&amp;D7027</f>
        <v>.........................A...................................</v>
      </c>
      <c r="F7027" s="3">
        <v>1</v>
      </c>
      <c r="G7027" s="3">
        <f>COUNTIF($E$9:$E$69444,E7027)</f>
        <v>1145</v>
      </c>
      <c r="H7027" s="6">
        <f>G7027/8951</f>
        <v>0.12791866830521728</v>
      </c>
    </row>
    <row r="7028" spans="1:8" x14ac:dyDescent="0.25">
      <c r="A7028" s="3" t="s">
        <v>2546</v>
      </c>
      <c r="B7028" s="3" t="s">
        <v>4</v>
      </c>
      <c r="C7028" s="3" t="s">
        <v>6</v>
      </c>
      <c r="D7028" s="3" t="s">
        <v>4</v>
      </c>
      <c r="E7028" s="3" t="str">
        <f>B7028&amp;C7028&amp;D7028</f>
        <v>.........................A...................................</v>
      </c>
      <c r="F7028" s="3">
        <v>1</v>
      </c>
      <c r="G7028" s="3">
        <f>COUNTIF($E$9:$E$69444,E7028)</f>
        <v>1145</v>
      </c>
      <c r="H7028" s="6">
        <f>G7028/8951</f>
        <v>0.12791866830521728</v>
      </c>
    </row>
    <row r="7029" spans="1:8" x14ac:dyDescent="0.25">
      <c r="A7029" s="3" t="s">
        <v>2547</v>
      </c>
      <c r="B7029" s="3" t="s">
        <v>4</v>
      </c>
      <c r="C7029" s="3" t="s">
        <v>6</v>
      </c>
      <c r="D7029" s="3" t="s">
        <v>4</v>
      </c>
      <c r="E7029" s="3" t="str">
        <f>B7029&amp;C7029&amp;D7029</f>
        <v>.........................A...................................</v>
      </c>
      <c r="F7029" s="3">
        <v>1</v>
      </c>
      <c r="G7029" s="3">
        <f>COUNTIF($E$9:$E$69444,E7029)</f>
        <v>1145</v>
      </c>
      <c r="H7029" s="6">
        <f>G7029/8951</f>
        <v>0.12791866830521728</v>
      </c>
    </row>
    <row r="7030" spans="1:8" x14ac:dyDescent="0.25">
      <c r="A7030" s="3" t="s">
        <v>2549</v>
      </c>
      <c r="B7030" s="3" t="s">
        <v>4</v>
      </c>
      <c r="C7030" s="3" t="s">
        <v>6</v>
      </c>
      <c r="D7030" s="3" t="s">
        <v>4</v>
      </c>
      <c r="E7030" s="3" t="str">
        <f>B7030&amp;C7030&amp;D7030</f>
        <v>.........................A...................................</v>
      </c>
      <c r="F7030" s="3">
        <v>1</v>
      </c>
      <c r="G7030" s="3">
        <f>COUNTIF($E$9:$E$69444,E7030)</f>
        <v>1145</v>
      </c>
      <c r="H7030" s="6">
        <f>G7030/8951</f>
        <v>0.12791866830521728</v>
      </c>
    </row>
    <row r="7031" spans="1:8" x14ac:dyDescent="0.25">
      <c r="A7031" s="3" t="s">
        <v>2551</v>
      </c>
      <c r="B7031" s="3" t="s">
        <v>4</v>
      </c>
      <c r="C7031" s="3" t="s">
        <v>6</v>
      </c>
      <c r="D7031" s="3" t="s">
        <v>4</v>
      </c>
      <c r="E7031" s="3" t="str">
        <f>B7031&amp;C7031&amp;D7031</f>
        <v>.........................A...................................</v>
      </c>
      <c r="F7031" s="3">
        <v>1</v>
      </c>
      <c r="G7031" s="3">
        <f>COUNTIF($E$9:$E$69444,E7031)</f>
        <v>1145</v>
      </c>
      <c r="H7031" s="6">
        <f>G7031/8951</f>
        <v>0.12791866830521728</v>
      </c>
    </row>
    <row r="7032" spans="1:8" x14ac:dyDescent="0.25">
      <c r="A7032" s="3" t="s">
        <v>2552</v>
      </c>
      <c r="B7032" s="3" t="s">
        <v>4</v>
      </c>
      <c r="C7032" s="3" t="s">
        <v>6</v>
      </c>
      <c r="D7032" s="3" t="s">
        <v>4</v>
      </c>
      <c r="E7032" s="3" t="str">
        <f>B7032&amp;C7032&amp;D7032</f>
        <v>.........................A...................................</v>
      </c>
      <c r="F7032" s="3">
        <v>1</v>
      </c>
      <c r="G7032" s="3">
        <f>COUNTIF($E$9:$E$69444,E7032)</f>
        <v>1145</v>
      </c>
      <c r="H7032" s="6">
        <f>G7032/8951</f>
        <v>0.12791866830521728</v>
      </c>
    </row>
    <row r="7033" spans="1:8" x14ac:dyDescent="0.25">
      <c r="A7033" s="3" t="s">
        <v>2553</v>
      </c>
      <c r="B7033" s="3" t="s">
        <v>4</v>
      </c>
      <c r="C7033" s="3" t="s">
        <v>6</v>
      </c>
      <c r="D7033" s="3" t="s">
        <v>4</v>
      </c>
      <c r="E7033" s="3" t="str">
        <f>B7033&amp;C7033&amp;D7033</f>
        <v>.........................A...................................</v>
      </c>
      <c r="F7033" s="3">
        <v>1</v>
      </c>
      <c r="G7033" s="3">
        <f>COUNTIF($E$9:$E$69444,E7033)</f>
        <v>1145</v>
      </c>
      <c r="H7033" s="6">
        <f>G7033/8951</f>
        <v>0.12791866830521728</v>
      </c>
    </row>
    <row r="7034" spans="1:8" x14ac:dyDescent="0.25">
      <c r="A7034" s="3" t="s">
        <v>2554</v>
      </c>
      <c r="B7034" s="3" t="s">
        <v>4</v>
      </c>
      <c r="C7034" s="3" t="s">
        <v>6</v>
      </c>
      <c r="D7034" s="3" t="s">
        <v>4</v>
      </c>
      <c r="E7034" s="3" t="str">
        <f>B7034&amp;C7034&amp;D7034</f>
        <v>.........................A...................................</v>
      </c>
      <c r="F7034" s="3">
        <v>1</v>
      </c>
      <c r="G7034" s="3">
        <f>COUNTIF($E$9:$E$69444,E7034)</f>
        <v>1145</v>
      </c>
      <c r="H7034" s="6">
        <f>G7034/8951</f>
        <v>0.12791866830521728</v>
      </c>
    </row>
    <row r="7035" spans="1:8" x14ac:dyDescent="0.25">
      <c r="A7035" s="3" t="s">
        <v>2555</v>
      </c>
      <c r="B7035" s="3" t="s">
        <v>4</v>
      </c>
      <c r="C7035" s="3" t="s">
        <v>6</v>
      </c>
      <c r="D7035" s="3" t="s">
        <v>4</v>
      </c>
      <c r="E7035" s="3" t="str">
        <f>B7035&amp;C7035&amp;D7035</f>
        <v>.........................A...................................</v>
      </c>
      <c r="F7035" s="3">
        <v>1</v>
      </c>
      <c r="G7035" s="3">
        <f>COUNTIF($E$9:$E$69444,E7035)</f>
        <v>1145</v>
      </c>
      <c r="H7035" s="6">
        <f>G7035/8951</f>
        <v>0.12791866830521728</v>
      </c>
    </row>
    <row r="7036" spans="1:8" x14ac:dyDescent="0.25">
      <c r="A7036" s="3" t="s">
        <v>2556</v>
      </c>
      <c r="B7036" s="3" t="s">
        <v>4</v>
      </c>
      <c r="C7036" s="3" t="s">
        <v>6</v>
      </c>
      <c r="D7036" s="3" t="s">
        <v>4</v>
      </c>
      <c r="E7036" s="3" t="str">
        <f>B7036&amp;C7036&amp;D7036</f>
        <v>.........................A...................................</v>
      </c>
      <c r="F7036" s="3">
        <v>1</v>
      </c>
      <c r="G7036" s="3">
        <f>COUNTIF($E$9:$E$69444,E7036)</f>
        <v>1145</v>
      </c>
      <c r="H7036" s="6">
        <f>G7036/8951</f>
        <v>0.12791866830521728</v>
      </c>
    </row>
    <row r="7037" spans="1:8" x14ac:dyDescent="0.25">
      <c r="A7037" s="3" t="s">
        <v>2557</v>
      </c>
      <c r="B7037" s="3" t="s">
        <v>4</v>
      </c>
      <c r="C7037" s="3" t="s">
        <v>6</v>
      </c>
      <c r="D7037" s="3" t="s">
        <v>4</v>
      </c>
      <c r="E7037" s="3" t="str">
        <f>B7037&amp;C7037&amp;D7037</f>
        <v>.........................A...................................</v>
      </c>
      <c r="F7037" s="3">
        <v>1</v>
      </c>
      <c r="G7037" s="3">
        <f>COUNTIF($E$9:$E$69444,E7037)</f>
        <v>1145</v>
      </c>
      <c r="H7037" s="6">
        <f>G7037/8951</f>
        <v>0.12791866830521728</v>
      </c>
    </row>
    <row r="7038" spans="1:8" x14ac:dyDescent="0.25">
      <c r="A7038" s="3" t="s">
        <v>2558</v>
      </c>
      <c r="B7038" s="3" t="s">
        <v>4</v>
      </c>
      <c r="C7038" s="3" t="s">
        <v>6</v>
      </c>
      <c r="D7038" s="3" t="s">
        <v>4</v>
      </c>
      <c r="E7038" s="3" t="str">
        <f>B7038&amp;C7038&amp;D7038</f>
        <v>.........................A...................................</v>
      </c>
      <c r="F7038" s="3">
        <v>1</v>
      </c>
      <c r="G7038" s="3">
        <f>COUNTIF($E$9:$E$69444,E7038)</f>
        <v>1145</v>
      </c>
      <c r="H7038" s="6">
        <f>G7038/8951</f>
        <v>0.12791866830521728</v>
      </c>
    </row>
    <row r="7039" spans="1:8" x14ac:dyDescent="0.25">
      <c r="A7039" s="3" t="s">
        <v>2560</v>
      </c>
      <c r="B7039" s="3" t="s">
        <v>4</v>
      </c>
      <c r="C7039" s="3" t="s">
        <v>6</v>
      </c>
      <c r="D7039" s="3" t="s">
        <v>4</v>
      </c>
      <c r="E7039" s="3" t="str">
        <f>B7039&amp;C7039&amp;D7039</f>
        <v>.........................A...................................</v>
      </c>
      <c r="F7039" s="3">
        <v>1</v>
      </c>
      <c r="G7039" s="3">
        <f>COUNTIF($E$9:$E$69444,E7039)</f>
        <v>1145</v>
      </c>
      <c r="H7039" s="6">
        <f>G7039/8951</f>
        <v>0.12791866830521728</v>
      </c>
    </row>
    <row r="7040" spans="1:8" x14ac:dyDescent="0.25">
      <c r="A7040" s="3" t="s">
        <v>2563</v>
      </c>
      <c r="B7040" s="3" t="s">
        <v>4</v>
      </c>
      <c r="C7040" s="3" t="s">
        <v>6</v>
      </c>
      <c r="D7040" s="3" t="s">
        <v>4</v>
      </c>
      <c r="E7040" s="3" t="str">
        <f>B7040&amp;C7040&amp;D7040</f>
        <v>.........................A...................................</v>
      </c>
      <c r="F7040" s="3">
        <v>1</v>
      </c>
      <c r="G7040" s="3">
        <f>COUNTIF($E$9:$E$69444,E7040)</f>
        <v>1145</v>
      </c>
      <c r="H7040" s="6">
        <f>G7040/8951</f>
        <v>0.12791866830521728</v>
      </c>
    </row>
    <row r="7041" spans="1:8" x14ac:dyDescent="0.25">
      <c r="A7041" s="3" t="s">
        <v>2564</v>
      </c>
      <c r="B7041" s="3" t="s">
        <v>4</v>
      </c>
      <c r="C7041" s="3" t="s">
        <v>6</v>
      </c>
      <c r="D7041" s="3" t="s">
        <v>4</v>
      </c>
      <c r="E7041" s="3" t="str">
        <f>B7041&amp;C7041&amp;D7041</f>
        <v>.........................A...................................</v>
      </c>
      <c r="F7041" s="3">
        <v>1</v>
      </c>
      <c r="G7041" s="3">
        <f>COUNTIF($E$9:$E$69444,E7041)</f>
        <v>1145</v>
      </c>
      <c r="H7041" s="6">
        <f>G7041/8951</f>
        <v>0.12791866830521728</v>
      </c>
    </row>
    <row r="7042" spans="1:8" x14ac:dyDescent="0.25">
      <c r="A7042" s="3" t="s">
        <v>2565</v>
      </c>
      <c r="B7042" s="3" t="s">
        <v>4</v>
      </c>
      <c r="C7042" s="3" t="s">
        <v>6</v>
      </c>
      <c r="D7042" s="3" t="s">
        <v>4</v>
      </c>
      <c r="E7042" s="3" t="str">
        <f>B7042&amp;C7042&amp;D7042</f>
        <v>.........................A...................................</v>
      </c>
      <c r="F7042" s="3">
        <v>1</v>
      </c>
      <c r="G7042" s="3">
        <f>COUNTIF($E$9:$E$69444,E7042)</f>
        <v>1145</v>
      </c>
      <c r="H7042" s="6">
        <f>G7042/8951</f>
        <v>0.12791866830521728</v>
      </c>
    </row>
    <row r="7043" spans="1:8" x14ac:dyDescent="0.25">
      <c r="A7043" s="3" t="s">
        <v>2566</v>
      </c>
      <c r="B7043" s="3" t="s">
        <v>4</v>
      </c>
      <c r="C7043" s="3" t="s">
        <v>6</v>
      </c>
      <c r="D7043" s="3" t="s">
        <v>4</v>
      </c>
      <c r="E7043" s="3" t="str">
        <f>B7043&amp;C7043&amp;D7043</f>
        <v>.........................A...................................</v>
      </c>
      <c r="F7043" s="3">
        <v>1</v>
      </c>
      <c r="G7043" s="3">
        <f>COUNTIF($E$9:$E$69444,E7043)</f>
        <v>1145</v>
      </c>
      <c r="H7043" s="6">
        <f>G7043/8951</f>
        <v>0.12791866830521728</v>
      </c>
    </row>
    <row r="7044" spans="1:8" x14ac:dyDescent="0.25">
      <c r="A7044" s="3" t="s">
        <v>2568</v>
      </c>
      <c r="B7044" s="3" t="s">
        <v>4</v>
      </c>
      <c r="C7044" s="3" t="s">
        <v>6</v>
      </c>
      <c r="D7044" s="3" t="s">
        <v>4</v>
      </c>
      <c r="E7044" s="3" t="str">
        <f>B7044&amp;C7044&amp;D7044</f>
        <v>.........................A...................................</v>
      </c>
      <c r="F7044" s="3">
        <v>1</v>
      </c>
      <c r="G7044" s="3">
        <f>COUNTIF($E$9:$E$69444,E7044)</f>
        <v>1145</v>
      </c>
      <c r="H7044" s="6">
        <f>G7044/8951</f>
        <v>0.12791866830521728</v>
      </c>
    </row>
    <row r="7045" spans="1:8" x14ac:dyDescent="0.25">
      <c r="A7045" s="3" t="s">
        <v>2569</v>
      </c>
      <c r="B7045" s="3" t="s">
        <v>4</v>
      </c>
      <c r="C7045" s="3" t="s">
        <v>6</v>
      </c>
      <c r="D7045" s="3" t="s">
        <v>4</v>
      </c>
      <c r="E7045" s="3" t="str">
        <f>B7045&amp;C7045&amp;D7045</f>
        <v>.........................A...................................</v>
      </c>
      <c r="F7045" s="3">
        <v>1</v>
      </c>
      <c r="G7045" s="3">
        <f>COUNTIF($E$9:$E$69444,E7045)</f>
        <v>1145</v>
      </c>
      <c r="H7045" s="6">
        <f>G7045/8951</f>
        <v>0.12791866830521728</v>
      </c>
    </row>
    <row r="7046" spans="1:8" x14ac:dyDescent="0.25">
      <c r="A7046" s="3" t="s">
        <v>2570</v>
      </c>
      <c r="B7046" s="3" t="s">
        <v>4</v>
      </c>
      <c r="C7046" s="3" t="s">
        <v>6</v>
      </c>
      <c r="D7046" s="3" t="s">
        <v>4</v>
      </c>
      <c r="E7046" s="3" t="str">
        <f>B7046&amp;C7046&amp;D7046</f>
        <v>.........................A...................................</v>
      </c>
      <c r="F7046" s="3">
        <v>1</v>
      </c>
      <c r="G7046" s="3">
        <f>COUNTIF($E$9:$E$69444,E7046)</f>
        <v>1145</v>
      </c>
      <c r="H7046" s="6">
        <f>G7046/8951</f>
        <v>0.12791866830521728</v>
      </c>
    </row>
    <row r="7047" spans="1:8" x14ac:dyDescent="0.25">
      <c r="A7047" s="3" t="s">
        <v>2571</v>
      </c>
      <c r="B7047" s="3" t="s">
        <v>4</v>
      </c>
      <c r="C7047" s="3" t="s">
        <v>6</v>
      </c>
      <c r="D7047" s="3" t="s">
        <v>4</v>
      </c>
      <c r="E7047" s="3" t="str">
        <f>B7047&amp;C7047&amp;D7047</f>
        <v>.........................A...................................</v>
      </c>
      <c r="F7047" s="3">
        <v>1</v>
      </c>
      <c r="G7047" s="3">
        <f>COUNTIF($E$9:$E$69444,E7047)</f>
        <v>1145</v>
      </c>
      <c r="H7047" s="6">
        <f>G7047/8951</f>
        <v>0.12791866830521728</v>
      </c>
    </row>
    <row r="7048" spans="1:8" x14ac:dyDescent="0.25">
      <c r="A7048" s="3" t="s">
        <v>2572</v>
      </c>
      <c r="B7048" s="3" t="s">
        <v>4</v>
      </c>
      <c r="C7048" s="3" t="s">
        <v>6</v>
      </c>
      <c r="D7048" s="3" t="s">
        <v>4</v>
      </c>
      <c r="E7048" s="3" t="str">
        <f>B7048&amp;C7048&amp;D7048</f>
        <v>.........................A...................................</v>
      </c>
      <c r="F7048" s="3">
        <v>1</v>
      </c>
      <c r="G7048" s="3">
        <f>COUNTIF($E$9:$E$69444,E7048)</f>
        <v>1145</v>
      </c>
      <c r="H7048" s="6">
        <f>G7048/8951</f>
        <v>0.12791866830521728</v>
      </c>
    </row>
    <row r="7049" spans="1:8" x14ac:dyDescent="0.25">
      <c r="A7049" s="3" t="s">
        <v>2573</v>
      </c>
      <c r="B7049" s="3" t="s">
        <v>4</v>
      </c>
      <c r="C7049" s="3" t="s">
        <v>6</v>
      </c>
      <c r="D7049" s="3" t="s">
        <v>4</v>
      </c>
      <c r="E7049" s="3" t="str">
        <f>B7049&amp;C7049&amp;D7049</f>
        <v>.........................A...................................</v>
      </c>
      <c r="F7049" s="3">
        <v>1</v>
      </c>
      <c r="G7049" s="3">
        <f>COUNTIF($E$9:$E$69444,E7049)</f>
        <v>1145</v>
      </c>
      <c r="H7049" s="6">
        <f>G7049/8951</f>
        <v>0.12791866830521728</v>
      </c>
    </row>
    <row r="7050" spans="1:8" x14ac:dyDescent="0.25">
      <c r="A7050" s="3" t="s">
        <v>2574</v>
      </c>
      <c r="B7050" s="3" t="s">
        <v>4</v>
      </c>
      <c r="C7050" s="3" t="s">
        <v>6</v>
      </c>
      <c r="D7050" s="3" t="s">
        <v>4</v>
      </c>
      <c r="E7050" s="3" t="str">
        <f>B7050&amp;C7050&amp;D7050</f>
        <v>.........................A...................................</v>
      </c>
      <c r="F7050" s="3">
        <v>1</v>
      </c>
      <c r="G7050" s="3">
        <f>COUNTIF($E$9:$E$69444,E7050)</f>
        <v>1145</v>
      </c>
      <c r="H7050" s="6">
        <f>G7050/8951</f>
        <v>0.12791866830521728</v>
      </c>
    </row>
    <row r="7051" spans="1:8" x14ac:dyDescent="0.25">
      <c r="A7051" s="3" t="s">
        <v>2578</v>
      </c>
      <c r="B7051" s="3" t="s">
        <v>4</v>
      </c>
      <c r="C7051" s="3" t="s">
        <v>6</v>
      </c>
      <c r="D7051" s="3" t="s">
        <v>4</v>
      </c>
      <c r="E7051" s="3" t="str">
        <f>B7051&amp;C7051&amp;D7051</f>
        <v>.........................A...................................</v>
      </c>
      <c r="F7051" s="3">
        <v>1</v>
      </c>
      <c r="G7051" s="3">
        <f>COUNTIF($E$9:$E$69444,E7051)</f>
        <v>1145</v>
      </c>
      <c r="H7051" s="6">
        <f>G7051/8951</f>
        <v>0.12791866830521728</v>
      </c>
    </row>
    <row r="7052" spans="1:8" x14ac:dyDescent="0.25">
      <c r="A7052" s="3" t="s">
        <v>2587</v>
      </c>
      <c r="B7052" s="3" t="s">
        <v>4</v>
      </c>
      <c r="C7052" s="3" t="s">
        <v>6</v>
      </c>
      <c r="D7052" s="3" t="s">
        <v>4</v>
      </c>
      <c r="E7052" s="3" t="str">
        <f>B7052&amp;C7052&amp;D7052</f>
        <v>.........................A...................................</v>
      </c>
      <c r="F7052" s="3">
        <v>1</v>
      </c>
      <c r="G7052" s="3">
        <f>COUNTIF($E$9:$E$69444,E7052)</f>
        <v>1145</v>
      </c>
      <c r="H7052" s="6">
        <f>G7052/8951</f>
        <v>0.12791866830521728</v>
      </c>
    </row>
    <row r="7053" spans="1:8" x14ac:dyDescent="0.25">
      <c r="A7053" s="3" t="s">
        <v>2589</v>
      </c>
      <c r="B7053" s="3" t="s">
        <v>4</v>
      </c>
      <c r="C7053" s="3" t="s">
        <v>6</v>
      </c>
      <c r="D7053" s="3" t="s">
        <v>4</v>
      </c>
      <c r="E7053" s="3" t="str">
        <f>B7053&amp;C7053&amp;D7053</f>
        <v>.........................A...................................</v>
      </c>
      <c r="F7053" s="3">
        <v>1</v>
      </c>
      <c r="G7053" s="3">
        <f>COUNTIF($E$9:$E$69444,E7053)</f>
        <v>1145</v>
      </c>
      <c r="H7053" s="6">
        <f>G7053/8951</f>
        <v>0.12791866830521728</v>
      </c>
    </row>
    <row r="7054" spans="1:8" x14ac:dyDescent="0.25">
      <c r="A7054" s="3" t="s">
        <v>2591</v>
      </c>
      <c r="B7054" s="3" t="s">
        <v>4</v>
      </c>
      <c r="C7054" s="3" t="s">
        <v>6</v>
      </c>
      <c r="D7054" s="3" t="s">
        <v>4</v>
      </c>
      <c r="E7054" s="3" t="str">
        <f>B7054&amp;C7054&amp;D7054</f>
        <v>.........................A...................................</v>
      </c>
      <c r="F7054" s="3">
        <v>1</v>
      </c>
      <c r="G7054" s="3">
        <f>COUNTIF($E$9:$E$69444,E7054)</f>
        <v>1145</v>
      </c>
      <c r="H7054" s="6">
        <f>G7054/8951</f>
        <v>0.12791866830521728</v>
      </c>
    </row>
    <row r="7055" spans="1:8" x14ac:dyDescent="0.25">
      <c r="A7055" s="3" t="s">
        <v>2592</v>
      </c>
      <c r="B7055" s="3" t="s">
        <v>4</v>
      </c>
      <c r="C7055" s="3" t="s">
        <v>6</v>
      </c>
      <c r="D7055" s="3" t="s">
        <v>4</v>
      </c>
      <c r="E7055" s="3" t="str">
        <f>B7055&amp;C7055&amp;D7055</f>
        <v>.........................A...................................</v>
      </c>
      <c r="F7055" s="3">
        <v>1</v>
      </c>
      <c r="G7055" s="3">
        <f>COUNTIF($E$9:$E$69444,E7055)</f>
        <v>1145</v>
      </c>
      <c r="H7055" s="6">
        <f>G7055/8951</f>
        <v>0.12791866830521728</v>
      </c>
    </row>
    <row r="7056" spans="1:8" x14ac:dyDescent="0.25">
      <c r="A7056" s="3" t="s">
        <v>2599</v>
      </c>
      <c r="B7056" s="3" t="s">
        <v>4</v>
      </c>
      <c r="C7056" s="3" t="s">
        <v>6</v>
      </c>
      <c r="D7056" s="3" t="s">
        <v>4</v>
      </c>
      <c r="E7056" s="3" t="str">
        <f>B7056&amp;C7056&amp;D7056</f>
        <v>.........................A...................................</v>
      </c>
      <c r="F7056" s="3">
        <v>1</v>
      </c>
      <c r="G7056" s="3">
        <f>COUNTIF($E$9:$E$69444,E7056)</f>
        <v>1145</v>
      </c>
      <c r="H7056" s="6">
        <f>G7056/8951</f>
        <v>0.12791866830521728</v>
      </c>
    </row>
    <row r="7057" spans="1:8" x14ac:dyDescent="0.25">
      <c r="A7057" s="3" t="s">
        <v>2604</v>
      </c>
      <c r="B7057" s="3" t="s">
        <v>4</v>
      </c>
      <c r="C7057" s="3" t="s">
        <v>6</v>
      </c>
      <c r="D7057" s="3" t="s">
        <v>4</v>
      </c>
      <c r="E7057" s="3" t="str">
        <f>B7057&amp;C7057&amp;D7057</f>
        <v>.........................A...................................</v>
      </c>
      <c r="F7057" s="3">
        <v>1</v>
      </c>
      <c r="G7057" s="3">
        <f>COUNTIF($E$9:$E$69444,E7057)</f>
        <v>1145</v>
      </c>
      <c r="H7057" s="6">
        <f>G7057/8951</f>
        <v>0.12791866830521728</v>
      </c>
    </row>
    <row r="7058" spans="1:8" x14ac:dyDescent="0.25">
      <c r="A7058" s="3" t="s">
        <v>2608</v>
      </c>
      <c r="B7058" s="3" t="s">
        <v>4</v>
      </c>
      <c r="C7058" s="3" t="s">
        <v>6</v>
      </c>
      <c r="D7058" s="3" t="s">
        <v>4</v>
      </c>
      <c r="E7058" s="3" t="str">
        <f>B7058&amp;C7058&amp;D7058</f>
        <v>.........................A...................................</v>
      </c>
      <c r="F7058" s="3">
        <v>1</v>
      </c>
      <c r="G7058" s="3">
        <f>COUNTIF($E$9:$E$69444,E7058)</f>
        <v>1145</v>
      </c>
      <c r="H7058" s="6">
        <f>G7058/8951</f>
        <v>0.12791866830521728</v>
      </c>
    </row>
    <row r="7059" spans="1:8" x14ac:dyDescent="0.25">
      <c r="A7059" s="3" t="s">
        <v>2610</v>
      </c>
      <c r="B7059" s="3" t="s">
        <v>4</v>
      </c>
      <c r="C7059" s="3" t="s">
        <v>6</v>
      </c>
      <c r="D7059" s="3" t="s">
        <v>4</v>
      </c>
      <c r="E7059" s="3" t="str">
        <f>B7059&amp;C7059&amp;D7059</f>
        <v>.........................A...................................</v>
      </c>
      <c r="F7059" s="3">
        <v>1</v>
      </c>
      <c r="G7059" s="3">
        <f>COUNTIF($E$9:$E$69444,E7059)</f>
        <v>1145</v>
      </c>
      <c r="H7059" s="6">
        <f>G7059/8951</f>
        <v>0.12791866830521728</v>
      </c>
    </row>
    <row r="7060" spans="1:8" x14ac:dyDescent="0.25">
      <c r="A7060" s="3" t="s">
        <v>2623</v>
      </c>
      <c r="B7060" s="3" t="s">
        <v>4</v>
      </c>
      <c r="C7060" s="3" t="s">
        <v>6</v>
      </c>
      <c r="D7060" s="3" t="s">
        <v>4</v>
      </c>
      <c r="E7060" s="3" t="str">
        <f>B7060&amp;C7060&amp;D7060</f>
        <v>.........................A...................................</v>
      </c>
      <c r="F7060" s="3">
        <v>1</v>
      </c>
      <c r="G7060" s="3">
        <f>COUNTIF($E$9:$E$69444,E7060)</f>
        <v>1145</v>
      </c>
      <c r="H7060" s="6">
        <f>G7060/8951</f>
        <v>0.12791866830521728</v>
      </c>
    </row>
    <row r="7061" spans="1:8" x14ac:dyDescent="0.25">
      <c r="A7061" s="3" t="s">
        <v>2625</v>
      </c>
      <c r="B7061" s="3" t="s">
        <v>4</v>
      </c>
      <c r="C7061" s="3" t="s">
        <v>6</v>
      </c>
      <c r="D7061" s="3" t="s">
        <v>4</v>
      </c>
      <c r="E7061" s="3" t="str">
        <f>B7061&amp;C7061&amp;D7061</f>
        <v>.........................A...................................</v>
      </c>
      <c r="F7061" s="3">
        <v>1</v>
      </c>
      <c r="G7061" s="3">
        <f>COUNTIF($E$9:$E$69444,E7061)</f>
        <v>1145</v>
      </c>
      <c r="H7061" s="6">
        <f>G7061/8951</f>
        <v>0.12791866830521728</v>
      </c>
    </row>
    <row r="7062" spans="1:8" x14ac:dyDescent="0.25">
      <c r="A7062" s="3" t="s">
        <v>2631</v>
      </c>
      <c r="B7062" s="3" t="s">
        <v>4</v>
      </c>
      <c r="C7062" s="3" t="s">
        <v>6</v>
      </c>
      <c r="D7062" s="3" t="s">
        <v>4</v>
      </c>
      <c r="E7062" s="3" t="str">
        <f>B7062&amp;C7062&amp;D7062</f>
        <v>.........................A...................................</v>
      </c>
      <c r="F7062" s="3">
        <v>1</v>
      </c>
      <c r="G7062" s="3">
        <f>COUNTIF($E$9:$E$69444,E7062)</f>
        <v>1145</v>
      </c>
      <c r="H7062" s="6">
        <f>G7062/8951</f>
        <v>0.12791866830521728</v>
      </c>
    </row>
    <row r="7063" spans="1:8" x14ac:dyDescent="0.25">
      <c r="A7063" s="3" t="s">
        <v>2635</v>
      </c>
      <c r="B7063" s="3" t="s">
        <v>4</v>
      </c>
      <c r="C7063" s="3" t="s">
        <v>6</v>
      </c>
      <c r="D7063" s="3" t="s">
        <v>4</v>
      </c>
      <c r="E7063" s="3" t="str">
        <f>B7063&amp;C7063&amp;D7063</f>
        <v>.........................A...................................</v>
      </c>
      <c r="F7063" s="3">
        <v>1</v>
      </c>
      <c r="G7063" s="3">
        <f>COUNTIF($E$9:$E$69444,E7063)</f>
        <v>1145</v>
      </c>
      <c r="H7063" s="6">
        <f>G7063/8951</f>
        <v>0.12791866830521728</v>
      </c>
    </row>
    <row r="7064" spans="1:8" x14ac:dyDescent="0.25">
      <c r="A7064" s="3" t="s">
        <v>2650</v>
      </c>
      <c r="B7064" s="3" t="s">
        <v>4</v>
      </c>
      <c r="C7064" s="3" t="s">
        <v>6</v>
      </c>
      <c r="D7064" s="3" t="s">
        <v>4</v>
      </c>
      <c r="E7064" s="3" t="str">
        <f>B7064&amp;C7064&amp;D7064</f>
        <v>.........................A...................................</v>
      </c>
      <c r="F7064" s="3">
        <v>1</v>
      </c>
      <c r="G7064" s="3">
        <f>COUNTIF($E$9:$E$69444,E7064)</f>
        <v>1145</v>
      </c>
      <c r="H7064" s="6">
        <f>G7064/8951</f>
        <v>0.12791866830521728</v>
      </c>
    </row>
    <row r="7065" spans="1:8" x14ac:dyDescent="0.25">
      <c r="A7065" s="3" t="s">
        <v>2653</v>
      </c>
      <c r="B7065" s="3" t="s">
        <v>4</v>
      </c>
      <c r="C7065" s="3" t="s">
        <v>6</v>
      </c>
      <c r="D7065" s="3" t="s">
        <v>4</v>
      </c>
      <c r="E7065" s="3" t="str">
        <f>B7065&amp;C7065&amp;D7065</f>
        <v>.........................A...................................</v>
      </c>
      <c r="F7065" s="3">
        <v>1</v>
      </c>
      <c r="G7065" s="3">
        <f>COUNTIF($E$9:$E$69444,E7065)</f>
        <v>1145</v>
      </c>
      <c r="H7065" s="6">
        <f>G7065/8951</f>
        <v>0.12791866830521728</v>
      </c>
    </row>
    <row r="7066" spans="1:8" x14ac:dyDescent="0.25">
      <c r="A7066" s="3" t="s">
        <v>2681</v>
      </c>
      <c r="B7066" s="3" t="s">
        <v>4</v>
      </c>
      <c r="C7066" s="3" t="s">
        <v>6</v>
      </c>
      <c r="D7066" s="3" t="s">
        <v>4</v>
      </c>
      <c r="E7066" s="3" t="str">
        <f>B7066&amp;C7066&amp;D7066</f>
        <v>.........................A...................................</v>
      </c>
      <c r="F7066" s="3">
        <v>1</v>
      </c>
      <c r="G7066" s="3">
        <f>COUNTIF($E$9:$E$69444,E7066)</f>
        <v>1145</v>
      </c>
      <c r="H7066" s="6">
        <f>G7066/8951</f>
        <v>0.12791866830521728</v>
      </c>
    </row>
    <row r="7067" spans="1:8" x14ac:dyDescent="0.25">
      <c r="A7067" s="3" t="s">
        <v>2691</v>
      </c>
      <c r="B7067" s="3" t="s">
        <v>4</v>
      </c>
      <c r="C7067" s="3" t="s">
        <v>6</v>
      </c>
      <c r="D7067" s="3" t="s">
        <v>4</v>
      </c>
      <c r="E7067" s="3" t="str">
        <f>B7067&amp;C7067&amp;D7067</f>
        <v>.........................A...................................</v>
      </c>
      <c r="F7067" s="3">
        <v>1</v>
      </c>
      <c r="G7067" s="3">
        <f>COUNTIF($E$9:$E$69444,E7067)</f>
        <v>1145</v>
      </c>
      <c r="H7067" s="6">
        <f>G7067/8951</f>
        <v>0.12791866830521728</v>
      </c>
    </row>
    <row r="7068" spans="1:8" x14ac:dyDescent="0.25">
      <c r="A7068" s="3" t="s">
        <v>2734</v>
      </c>
      <c r="B7068" s="3" t="s">
        <v>4</v>
      </c>
      <c r="C7068" s="3" t="s">
        <v>6</v>
      </c>
      <c r="D7068" s="3" t="s">
        <v>4</v>
      </c>
      <c r="E7068" s="3" t="str">
        <f>B7068&amp;C7068&amp;D7068</f>
        <v>.........................A...................................</v>
      </c>
      <c r="F7068" s="3">
        <v>1</v>
      </c>
      <c r="G7068" s="3">
        <f>COUNTIF($E$9:$E$69444,E7068)</f>
        <v>1145</v>
      </c>
      <c r="H7068" s="6">
        <f>G7068/8951</f>
        <v>0.12791866830521728</v>
      </c>
    </row>
    <row r="7069" spans="1:8" x14ac:dyDescent="0.25">
      <c r="A7069" s="3" t="s">
        <v>2735</v>
      </c>
      <c r="B7069" s="3" t="s">
        <v>4</v>
      </c>
      <c r="C7069" s="3" t="s">
        <v>6</v>
      </c>
      <c r="D7069" s="3" t="s">
        <v>4</v>
      </c>
      <c r="E7069" s="3" t="str">
        <f>B7069&amp;C7069&amp;D7069</f>
        <v>.........................A...................................</v>
      </c>
      <c r="F7069" s="3">
        <v>1</v>
      </c>
      <c r="G7069" s="3">
        <f>COUNTIF($E$9:$E$69444,E7069)</f>
        <v>1145</v>
      </c>
      <c r="H7069" s="6">
        <f>G7069/8951</f>
        <v>0.12791866830521728</v>
      </c>
    </row>
    <row r="7070" spans="1:8" x14ac:dyDescent="0.25">
      <c r="A7070" s="3" t="s">
        <v>2736</v>
      </c>
      <c r="B7070" s="3" t="s">
        <v>4</v>
      </c>
      <c r="C7070" s="3" t="s">
        <v>6</v>
      </c>
      <c r="D7070" s="3" t="s">
        <v>4</v>
      </c>
      <c r="E7070" s="3" t="str">
        <f>B7070&amp;C7070&amp;D7070</f>
        <v>.........................A...................................</v>
      </c>
      <c r="F7070" s="3">
        <v>1</v>
      </c>
      <c r="G7070" s="3">
        <f>COUNTIF($E$9:$E$69444,E7070)</f>
        <v>1145</v>
      </c>
      <c r="H7070" s="6">
        <f>G7070/8951</f>
        <v>0.12791866830521728</v>
      </c>
    </row>
    <row r="7071" spans="1:8" x14ac:dyDescent="0.25">
      <c r="A7071" s="3" t="s">
        <v>2740</v>
      </c>
      <c r="B7071" s="3" t="s">
        <v>4</v>
      </c>
      <c r="C7071" s="3" t="s">
        <v>6</v>
      </c>
      <c r="D7071" s="3" t="s">
        <v>4</v>
      </c>
      <c r="E7071" s="3" t="str">
        <f>B7071&amp;C7071&amp;D7071</f>
        <v>.........................A...................................</v>
      </c>
      <c r="F7071" s="3">
        <v>1</v>
      </c>
      <c r="G7071" s="3">
        <f>COUNTIF($E$9:$E$69444,E7071)</f>
        <v>1145</v>
      </c>
      <c r="H7071" s="6">
        <f>G7071/8951</f>
        <v>0.12791866830521728</v>
      </c>
    </row>
    <row r="7072" spans="1:8" x14ac:dyDescent="0.25">
      <c r="A7072" s="3" t="s">
        <v>2741</v>
      </c>
      <c r="B7072" s="3" t="s">
        <v>4</v>
      </c>
      <c r="C7072" s="3" t="s">
        <v>6</v>
      </c>
      <c r="D7072" s="3" t="s">
        <v>4</v>
      </c>
      <c r="E7072" s="3" t="str">
        <f>B7072&amp;C7072&amp;D7072</f>
        <v>.........................A...................................</v>
      </c>
      <c r="F7072" s="3">
        <v>1</v>
      </c>
      <c r="G7072" s="3">
        <f>COUNTIF($E$9:$E$69444,E7072)</f>
        <v>1145</v>
      </c>
      <c r="H7072" s="6">
        <f>G7072/8951</f>
        <v>0.12791866830521728</v>
      </c>
    </row>
    <row r="7073" spans="1:8" x14ac:dyDescent="0.25">
      <c r="A7073" s="3" t="s">
        <v>2742</v>
      </c>
      <c r="B7073" s="3" t="s">
        <v>4</v>
      </c>
      <c r="C7073" s="3" t="s">
        <v>6</v>
      </c>
      <c r="D7073" s="3" t="s">
        <v>4</v>
      </c>
      <c r="E7073" s="3" t="str">
        <f>B7073&amp;C7073&amp;D7073</f>
        <v>.........................A...................................</v>
      </c>
      <c r="F7073" s="3">
        <v>1</v>
      </c>
      <c r="G7073" s="3">
        <f>COUNTIF($E$9:$E$69444,E7073)</f>
        <v>1145</v>
      </c>
      <c r="H7073" s="6">
        <f>G7073/8951</f>
        <v>0.12791866830521728</v>
      </c>
    </row>
    <row r="7074" spans="1:8" x14ac:dyDescent="0.25">
      <c r="A7074" s="3" t="s">
        <v>2745</v>
      </c>
      <c r="B7074" s="3" t="s">
        <v>4</v>
      </c>
      <c r="C7074" s="3" t="s">
        <v>6</v>
      </c>
      <c r="D7074" s="3" t="s">
        <v>4</v>
      </c>
      <c r="E7074" s="3" t="str">
        <f>B7074&amp;C7074&amp;D7074</f>
        <v>.........................A...................................</v>
      </c>
      <c r="F7074" s="3">
        <v>1</v>
      </c>
      <c r="G7074" s="3">
        <f>COUNTIF($E$9:$E$69444,E7074)</f>
        <v>1145</v>
      </c>
      <c r="H7074" s="6">
        <f>G7074/8951</f>
        <v>0.12791866830521728</v>
      </c>
    </row>
    <row r="7075" spans="1:8" x14ac:dyDescent="0.25">
      <c r="A7075" s="3" t="s">
        <v>2746</v>
      </c>
      <c r="B7075" s="3" t="s">
        <v>4</v>
      </c>
      <c r="C7075" s="3" t="s">
        <v>6</v>
      </c>
      <c r="D7075" s="3" t="s">
        <v>4</v>
      </c>
      <c r="E7075" s="3" t="str">
        <f>B7075&amp;C7075&amp;D7075</f>
        <v>.........................A...................................</v>
      </c>
      <c r="F7075" s="3">
        <v>1</v>
      </c>
      <c r="G7075" s="3">
        <f>COUNTIF($E$9:$E$69444,E7075)</f>
        <v>1145</v>
      </c>
      <c r="H7075" s="6">
        <f>G7075/8951</f>
        <v>0.12791866830521728</v>
      </c>
    </row>
    <row r="7076" spans="1:8" x14ac:dyDescent="0.25">
      <c r="A7076" s="3" t="s">
        <v>2747</v>
      </c>
      <c r="B7076" s="3" t="s">
        <v>4</v>
      </c>
      <c r="C7076" s="3" t="s">
        <v>6</v>
      </c>
      <c r="D7076" s="3" t="s">
        <v>4</v>
      </c>
      <c r="E7076" s="3" t="str">
        <f>B7076&amp;C7076&amp;D7076</f>
        <v>.........................A...................................</v>
      </c>
      <c r="F7076" s="3">
        <v>1</v>
      </c>
      <c r="G7076" s="3">
        <f>COUNTIF($E$9:$E$69444,E7076)</f>
        <v>1145</v>
      </c>
      <c r="H7076" s="6">
        <f>G7076/8951</f>
        <v>0.12791866830521728</v>
      </c>
    </row>
    <row r="7077" spans="1:8" x14ac:dyDescent="0.25">
      <c r="A7077" s="3" t="s">
        <v>2750</v>
      </c>
      <c r="B7077" s="3" t="s">
        <v>4</v>
      </c>
      <c r="C7077" s="3" t="s">
        <v>6</v>
      </c>
      <c r="D7077" s="3" t="s">
        <v>4</v>
      </c>
      <c r="E7077" s="3" t="str">
        <f>B7077&amp;C7077&amp;D7077</f>
        <v>.........................A...................................</v>
      </c>
      <c r="F7077" s="3">
        <v>1</v>
      </c>
      <c r="G7077" s="3">
        <f>COUNTIF($E$9:$E$69444,E7077)</f>
        <v>1145</v>
      </c>
      <c r="H7077" s="6">
        <f>G7077/8951</f>
        <v>0.12791866830521728</v>
      </c>
    </row>
    <row r="7078" spans="1:8" x14ac:dyDescent="0.25">
      <c r="A7078" s="3" t="s">
        <v>2751</v>
      </c>
      <c r="B7078" s="3" t="s">
        <v>4</v>
      </c>
      <c r="C7078" s="3" t="s">
        <v>6</v>
      </c>
      <c r="D7078" s="3" t="s">
        <v>4</v>
      </c>
      <c r="E7078" s="3" t="str">
        <f>B7078&amp;C7078&amp;D7078</f>
        <v>.........................A...................................</v>
      </c>
      <c r="F7078" s="3">
        <v>1</v>
      </c>
      <c r="G7078" s="3">
        <f>COUNTIF($E$9:$E$69444,E7078)</f>
        <v>1145</v>
      </c>
      <c r="H7078" s="6">
        <f>G7078/8951</f>
        <v>0.12791866830521728</v>
      </c>
    </row>
    <row r="7079" spans="1:8" x14ac:dyDescent="0.25">
      <c r="A7079" s="3" t="s">
        <v>2752</v>
      </c>
      <c r="B7079" s="3" t="s">
        <v>4</v>
      </c>
      <c r="C7079" s="3" t="s">
        <v>6</v>
      </c>
      <c r="D7079" s="3" t="s">
        <v>4</v>
      </c>
      <c r="E7079" s="3" t="str">
        <f>B7079&amp;C7079&amp;D7079</f>
        <v>.........................A...................................</v>
      </c>
      <c r="F7079" s="3">
        <v>1</v>
      </c>
      <c r="G7079" s="3">
        <f>COUNTIF($E$9:$E$69444,E7079)</f>
        <v>1145</v>
      </c>
      <c r="H7079" s="6">
        <f>G7079/8951</f>
        <v>0.12791866830521728</v>
      </c>
    </row>
    <row r="7080" spans="1:8" x14ac:dyDescent="0.25">
      <c r="A7080" s="3" t="s">
        <v>2753</v>
      </c>
      <c r="B7080" s="3" t="s">
        <v>4</v>
      </c>
      <c r="C7080" s="3" t="s">
        <v>6</v>
      </c>
      <c r="D7080" s="3" t="s">
        <v>4</v>
      </c>
      <c r="E7080" s="3" t="str">
        <f>B7080&amp;C7080&amp;D7080</f>
        <v>.........................A...................................</v>
      </c>
      <c r="F7080" s="3">
        <v>1</v>
      </c>
      <c r="G7080" s="3">
        <f>COUNTIF($E$9:$E$69444,E7080)</f>
        <v>1145</v>
      </c>
      <c r="H7080" s="6">
        <f>G7080/8951</f>
        <v>0.12791866830521728</v>
      </c>
    </row>
    <row r="7081" spans="1:8" x14ac:dyDescent="0.25">
      <c r="A7081" s="3" t="s">
        <v>2764</v>
      </c>
      <c r="B7081" s="3" t="s">
        <v>4</v>
      </c>
      <c r="C7081" s="3" t="s">
        <v>6</v>
      </c>
      <c r="D7081" s="3" t="s">
        <v>4</v>
      </c>
      <c r="E7081" s="3" t="str">
        <f>B7081&amp;C7081&amp;D7081</f>
        <v>.........................A...................................</v>
      </c>
      <c r="F7081" s="3">
        <v>1</v>
      </c>
      <c r="G7081" s="3">
        <f>COUNTIF($E$9:$E$69444,E7081)</f>
        <v>1145</v>
      </c>
      <c r="H7081" s="6">
        <f>G7081/8951</f>
        <v>0.12791866830521728</v>
      </c>
    </row>
    <row r="7082" spans="1:8" x14ac:dyDescent="0.25">
      <c r="A7082" s="3" t="s">
        <v>2770</v>
      </c>
      <c r="B7082" s="3" t="s">
        <v>4</v>
      </c>
      <c r="C7082" s="3" t="s">
        <v>6</v>
      </c>
      <c r="D7082" s="3" t="s">
        <v>4</v>
      </c>
      <c r="E7082" s="3" t="str">
        <f>B7082&amp;C7082&amp;D7082</f>
        <v>.........................A...................................</v>
      </c>
      <c r="F7082" s="3">
        <v>1</v>
      </c>
      <c r="G7082" s="3">
        <f>COUNTIF($E$9:$E$69444,E7082)</f>
        <v>1145</v>
      </c>
      <c r="H7082" s="6">
        <f>G7082/8951</f>
        <v>0.12791866830521728</v>
      </c>
    </row>
    <row r="7083" spans="1:8" x14ac:dyDescent="0.25">
      <c r="A7083" s="3" t="s">
        <v>2775</v>
      </c>
      <c r="B7083" s="3" t="s">
        <v>4</v>
      </c>
      <c r="C7083" s="3" t="s">
        <v>6</v>
      </c>
      <c r="D7083" s="3" t="s">
        <v>4</v>
      </c>
      <c r="E7083" s="3" t="str">
        <f>B7083&amp;C7083&amp;D7083</f>
        <v>.........................A...................................</v>
      </c>
      <c r="F7083" s="3">
        <v>1</v>
      </c>
      <c r="G7083" s="3">
        <f>COUNTIF($E$9:$E$69444,E7083)</f>
        <v>1145</v>
      </c>
      <c r="H7083" s="6">
        <f>G7083/8951</f>
        <v>0.12791866830521728</v>
      </c>
    </row>
    <row r="7084" spans="1:8" x14ac:dyDescent="0.25">
      <c r="A7084" s="3" t="s">
        <v>2782</v>
      </c>
      <c r="B7084" s="3" t="s">
        <v>4</v>
      </c>
      <c r="C7084" s="3" t="s">
        <v>6</v>
      </c>
      <c r="D7084" s="3" t="s">
        <v>4</v>
      </c>
      <c r="E7084" s="3" t="str">
        <f>B7084&amp;C7084&amp;D7084</f>
        <v>.........................A...................................</v>
      </c>
      <c r="F7084" s="3">
        <v>1</v>
      </c>
      <c r="G7084" s="3">
        <f>COUNTIF($E$9:$E$69444,E7084)</f>
        <v>1145</v>
      </c>
      <c r="H7084" s="6">
        <f>G7084/8951</f>
        <v>0.12791866830521728</v>
      </c>
    </row>
    <row r="7085" spans="1:8" x14ac:dyDescent="0.25">
      <c r="A7085" s="3" t="s">
        <v>2783</v>
      </c>
      <c r="B7085" s="3" t="s">
        <v>4</v>
      </c>
      <c r="C7085" s="3" t="s">
        <v>6</v>
      </c>
      <c r="D7085" s="3" t="s">
        <v>4</v>
      </c>
      <c r="E7085" s="3" t="str">
        <f>B7085&amp;C7085&amp;D7085</f>
        <v>.........................A...................................</v>
      </c>
      <c r="F7085" s="3">
        <v>1</v>
      </c>
      <c r="G7085" s="3">
        <f>COUNTIF($E$9:$E$69444,E7085)</f>
        <v>1145</v>
      </c>
      <c r="H7085" s="6">
        <f>G7085/8951</f>
        <v>0.12791866830521728</v>
      </c>
    </row>
    <row r="7086" spans="1:8" x14ac:dyDescent="0.25">
      <c r="A7086" s="3" t="s">
        <v>2784</v>
      </c>
      <c r="B7086" s="3" t="s">
        <v>4</v>
      </c>
      <c r="C7086" s="3" t="s">
        <v>6</v>
      </c>
      <c r="D7086" s="3" t="s">
        <v>4</v>
      </c>
      <c r="E7086" s="3" t="str">
        <f>B7086&amp;C7086&amp;D7086</f>
        <v>.........................A...................................</v>
      </c>
      <c r="F7086" s="3">
        <v>1</v>
      </c>
      <c r="G7086" s="3">
        <f>COUNTIF($E$9:$E$69444,E7086)</f>
        <v>1145</v>
      </c>
      <c r="H7086" s="6">
        <f>G7086/8951</f>
        <v>0.12791866830521728</v>
      </c>
    </row>
    <row r="7087" spans="1:8" x14ac:dyDescent="0.25">
      <c r="A7087" s="3" t="s">
        <v>2801</v>
      </c>
      <c r="B7087" s="3" t="s">
        <v>4</v>
      </c>
      <c r="C7087" s="3" t="s">
        <v>6</v>
      </c>
      <c r="D7087" s="3" t="s">
        <v>4</v>
      </c>
      <c r="E7087" s="3" t="str">
        <f>B7087&amp;C7087&amp;D7087</f>
        <v>.........................A...................................</v>
      </c>
      <c r="F7087" s="3">
        <v>1</v>
      </c>
      <c r="G7087" s="3">
        <f>COUNTIF($E$9:$E$69444,E7087)</f>
        <v>1145</v>
      </c>
      <c r="H7087" s="6">
        <f>G7087/8951</f>
        <v>0.12791866830521728</v>
      </c>
    </row>
    <row r="7088" spans="1:8" x14ac:dyDescent="0.25">
      <c r="A7088" s="3" t="s">
        <v>2808</v>
      </c>
      <c r="B7088" s="3" t="s">
        <v>4</v>
      </c>
      <c r="C7088" s="3" t="s">
        <v>6</v>
      </c>
      <c r="D7088" s="3" t="s">
        <v>4</v>
      </c>
      <c r="E7088" s="3" t="str">
        <f>B7088&amp;C7088&amp;D7088</f>
        <v>.........................A...................................</v>
      </c>
      <c r="F7088" s="3">
        <v>1</v>
      </c>
      <c r="G7088" s="3">
        <f>COUNTIF($E$9:$E$69444,E7088)</f>
        <v>1145</v>
      </c>
      <c r="H7088" s="6">
        <f>G7088/8951</f>
        <v>0.12791866830521728</v>
      </c>
    </row>
    <row r="7089" spans="1:8" x14ac:dyDescent="0.25">
      <c r="A7089" s="3" t="s">
        <v>2813</v>
      </c>
      <c r="B7089" s="3" t="s">
        <v>4</v>
      </c>
      <c r="C7089" s="3" t="s">
        <v>6</v>
      </c>
      <c r="D7089" s="3" t="s">
        <v>4</v>
      </c>
      <c r="E7089" s="3" t="str">
        <f>B7089&amp;C7089&amp;D7089</f>
        <v>.........................A...................................</v>
      </c>
      <c r="F7089" s="3">
        <v>1</v>
      </c>
      <c r="G7089" s="3">
        <f>COUNTIF($E$9:$E$69444,E7089)</f>
        <v>1145</v>
      </c>
      <c r="H7089" s="6">
        <f>G7089/8951</f>
        <v>0.12791866830521728</v>
      </c>
    </row>
    <row r="7090" spans="1:8" x14ac:dyDescent="0.25">
      <c r="A7090" s="3" t="s">
        <v>2814</v>
      </c>
      <c r="B7090" s="3" t="s">
        <v>4</v>
      </c>
      <c r="C7090" s="3" t="s">
        <v>6</v>
      </c>
      <c r="D7090" s="3" t="s">
        <v>4</v>
      </c>
      <c r="E7090" s="3" t="str">
        <f>B7090&amp;C7090&amp;D7090</f>
        <v>.........................A...................................</v>
      </c>
      <c r="F7090" s="3">
        <v>1</v>
      </c>
      <c r="G7090" s="3">
        <f>COUNTIF($E$9:$E$69444,E7090)</f>
        <v>1145</v>
      </c>
      <c r="H7090" s="6">
        <f>G7090/8951</f>
        <v>0.12791866830521728</v>
      </c>
    </row>
    <row r="7091" spans="1:8" x14ac:dyDescent="0.25">
      <c r="A7091" s="3" t="s">
        <v>2815</v>
      </c>
      <c r="B7091" s="3" t="s">
        <v>4</v>
      </c>
      <c r="C7091" s="3" t="s">
        <v>6</v>
      </c>
      <c r="D7091" s="3" t="s">
        <v>4</v>
      </c>
      <c r="E7091" s="3" t="str">
        <f>B7091&amp;C7091&amp;D7091</f>
        <v>.........................A...................................</v>
      </c>
      <c r="F7091" s="3">
        <v>1</v>
      </c>
      <c r="G7091" s="3">
        <f>COUNTIF($E$9:$E$69444,E7091)</f>
        <v>1145</v>
      </c>
      <c r="H7091" s="6">
        <f>G7091/8951</f>
        <v>0.12791866830521728</v>
      </c>
    </row>
    <row r="7092" spans="1:8" x14ac:dyDescent="0.25">
      <c r="A7092" s="3" t="s">
        <v>2816</v>
      </c>
      <c r="B7092" s="3" t="s">
        <v>4</v>
      </c>
      <c r="C7092" s="3" t="s">
        <v>6</v>
      </c>
      <c r="D7092" s="3" t="s">
        <v>4</v>
      </c>
      <c r="E7092" s="3" t="str">
        <f>B7092&amp;C7092&amp;D7092</f>
        <v>.........................A...................................</v>
      </c>
      <c r="F7092" s="3">
        <v>1</v>
      </c>
      <c r="G7092" s="3">
        <f>COUNTIF($E$9:$E$69444,E7092)</f>
        <v>1145</v>
      </c>
      <c r="H7092" s="6">
        <f>G7092/8951</f>
        <v>0.12791866830521728</v>
      </c>
    </row>
    <row r="7093" spans="1:8" x14ac:dyDescent="0.25">
      <c r="A7093" s="3" t="s">
        <v>2817</v>
      </c>
      <c r="B7093" s="3" t="s">
        <v>4</v>
      </c>
      <c r="C7093" s="3" t="s">
        <v>6</v>
      </c>
      <c r="D7093" s="3" t="s">
        <v>4</v>
      </c>
      <c r="E7093" s="3" t="str">
        <f>B7093&amp;C7093&amp;D7093</f>
        <v>.........................A...................................</v>
      </c>
      <c r="F7093" s="3">
        <v>1</v>
      </c>
      <c r="G7093" s="3">
        <f>COUNTIF($E$9:$E$69444,E7093)</f>
        <v>1145</v>
      </c>
      <c r="H7093" s="6">
        <f>G7093/8951</f>
        <v>0.12791866830521728</v>
      </c>
    </row>
    <row r="7094" spans="1:8" x14ac:dyDescent="0.25">
      <c r="A7094" s="3" t="s">
        <v>2818</v>
      </c>
      <c r="B7094" s="3" t="s">
        <v>4</v>
      </c>
      <c r="C7094" s="3" t="s">
        <v>6</v>
      </c>
      <c r="D7094" s="3" t="s">
        <v>4</v>
      </c>
      <c r="E7094" s="3" t="str">
        <f>B7094&amp;C7094&amp;D7094</f>
        <v>.........................A...................................</v>
      </c>
      <c r="F7094" s="3">
        <v>1</v>
      </c>
      <c r="G7094" s="3">
        <f>COUNTIF($E$9:$E$69444,E7094)</f>
        <v>1145</v>
      </c>
      <c r="H7094" s="6">
        <f>G7094/8951</f>
        <v>0.12791866830521728</v>
      </c>
    </row>
    <row r="7095" spans="1:8" x14ac:dyDescent="0.25">
      <c r="A7095" s="3" t="s">
        <v>2830</v>
      </c>
      <c r="B7095" s="3" t="s">
        <v>4</v>
      </c>
      <c r="C7095" s="3" t="s">
        <v>6</v>
      </c>
      <c r="D7095" s="3" t="s">
        <v>4</v>
      </c>
      <c r="E7095" s="3" t="str">
        <f>B7095&amp;C7095&amp;D7095</f>
        <v>.........................A...................................</v>
      </c>
      <c r="F7095" s="3">
        <v>1</v>
      </c>
      <c r="G7095" s="3">
        <f>COUNTIF($E$9:$E$69444,E7095)</f>
        <v>1145</v>
      </c>
      <c r="H7095" s="6">
        <f>G7095/8951</f>
        <v>0.12791866830521728</v>
      </c>
    </row>
    <row r="7096" spans="1:8" x14ac:dyDescent="0.25">
      <c r="A7096" s="3" t="s">
        <v>2831</v>
      </c>
      <c r="B7096" s="3" t="s">
        <v>4</v>
      </c>
      <c r="C7096" s="3" t="s">
        <v>6</v>
      </c>
      <c r="D7096" s="3" t="s">
        <v>4</v>
      </c>
      <c r="E7096" s="3" t="str">
        <f>B7096&amp;C7096&amp;D7096</f>
        <v>.........................A...................................</v>
      </c>
      <c r="F7096" s="3">
        <v>1</v>
      </c>
      <c r="G7096" s="3">
        <f>COUNTIF($E$9:$E$69444,E7096)</f>
        <v>1145</v>
      </c>
      <c r="H7096" s="6">
        <f>G7096/8951</f>
        <v>0.12791866830521728</v>
      </c>
    </row>
    <row r="7097" spans="1:8" x14ac:dyDescent="0.25">
      <c r="A7097" s="3" t="s">
        <v>2834</v>
      </c>
      <c r="B7097" s="3" t="s">
        <v>4</v>
      </c>
      <c r="C7097" s="3" t="s">
        <v>6</v>
      </c>
      <c r="D7097" s="3" t="s">
        <v>4</v>
      </c>
      <c r="E7097" s="3" t="str">
        <f>B7097&amp;C7097&amp;D7097</f>
        <v>.........................A...................................</v>
      </c>
      <c r="F7097" s="3">
        <v>1</v>
      </c>
      <c r="G7097" s="3">
        <f>COUNTIF($E$9:$E$69444,E7097)</f>
        <v>1145</v>
      </c>
      <c r="H7097" s="6">
        <f>G7097/8951</f>
        <v>0.12791866830521728</v>
      </c>
    </row>
    <row r="7098" spans="1:8" x14ac:dyDescent="0.25">
      <c r="A7098" s="3" t="s">
        <v>2854</v>
      </c>
      <c r="B7098" s="3" t="s">
        <v>4</v>
      </c>
      <c r="C7098" s="3" t="s">
        <v>6</v>
      </c>
      <c r="D7098" s="3" t="s">
        <v>4</v>
      </c>
      <c r="E7098" s="3" t="str">
        <f>B7098&amp;C7098&amp;D7098</f>
        <v>.........................A...................................</v>
      </c>
      <c r="F7098" s="3">
        <v>1</v>
      </c>
      <c r="G7098" s="3">
        <f>COUNTIF($E$9:$E$69444,E7098)</f>
        <v>1145</v>
      </c>
      <c r="H7098" s="6">
        <f>G7098/8951</f>
        <v>0.12791866830521728</v>
      </c>
    </row>
    <row r="7099" spans="1:8" x14ac:dyDescent="0.25">
      <c r="A7099" s="3" t="s">
        <v>2882</v>
      </c>
      <c r="B7099" s="3" t="s">
        <v>4</v>
      </c>
      <c r="C7099" s="3" t="s">
        <v>6</v>
      </c>
      <c r="D7099" s="3" t="s">
        <v>4</v>
      </c>
      <c r="E7099" s="3" t="str">
        <f>B7099&amp;C7099&amp;D7099</f>
        <v>.........................A...................................</v>
      </c>
      <c r="F7099" s="3">
        <v>1</v>
      </c>
      <c r="G7099" s="3">
        <f>COUNTIF($E$9:$E$69444,E7099)</f>
        <v>1145</v>
      </c>
      <c r="H7099" s="6">
        <f>G7099/8951</f>
        <v>0.12791866830521728</v>
      </c>
    </row>
    <row r="7100" spans="1:8" x14ac:dyDescent="0.25">
      <c r="A7100" s="3" t="s">
        <v>2914</v>
      </c>
      <c r="B7100" s="3" t="s">
        <v>4</v>
      </c>
      <c r="C7100" s="3" t="s">
        <v>6</v>
      </c>
      <c r="D7100" s="3" t="s">
        <v>4</v>
      </c>
      <c r="E7100" s="3" t="str">
        <f>B7100&amp;C7100&amp;D7100</f>
        <v>.........................A...................................</v>
      </c>
      <c r="F7100" s="3">
        <v>1</v>
      </c>
      <c r="G7100" s="3">
        <f>COUNTIF($E$9:$E$69444,E7100)</f>
        <v>1145</v>
      </c>
      <c r="H7100" s="6">
        <f>G7100/8951</f>
        <v>0.12791866830521728</v>
      </c>
    </row>
    <row r="7101" spans="1:8" x14ac:dyDescent="0.25">
      <c r="A7101" s="3" t="s">
        <v>2941</v>
      </c>
      <c r="B7101" s="3" t="s">
        <v>4</v>
      </c>
      <c r="C7101" s="3" t="s">
        <v>6</v>
      </c>
      <c r="D7101" s="3" t="s">
        <v>4</v>
      </c>
      <c r="E7101" s="3" t="str">
        <f>B7101&amp;C7101&amp;D7101</f>
        <v>.........................A...................................</v>
      </c>
      <c r="F7101" s="3">
        <v>1</v>
      </c>
      <c r="G7101" s="3">
        <f>COUNTIF($E$9:$E$69444,E7101)</f>
        <v>1145</v>
      </c>
      <c r="H7101" s="6">
        <f>G7101/8951</f>
        <v>0.12791866830521728</v>
      </c>
    </row>
    <row r="7102" spans="1:8" x14ac:dyDescent="0.25">
      <c r="A7102" s="3" t="s">
        <v>2951</v>
      </c>
      <c r="B7102" s="3" t="s">
        <v>4</v>
      </c>
      <c r="C7102" s="3" t="s">
        <v>6</v>
      </c>
      <c r="D7102" s="3" t="s">
        <v>4</v>
      </c>
      <c r="E7102" s="3" t="str">
        <f>B7102&amp;C7102&amp;D7102</f>
        <v>.........................A...................................</v>
      </c>
      <c r="F7102" s="3">
        <v>1</v>
      </c>
      <c r="G7102" s="3">
        <f>COUNTIF($E$9:$E$69444,E7102)</f>
        <v>1145</v>
      </c>
      <c r="H7102" s="6">
        <f>G7102/8951</f>
        <v>0.12791866830521728</v>
      </c>
    </row>
    <row r="7103" spans="1:8" x14ac:dyDescent="0.25">
      <c r="A7103" s="3" t="s">
        <v>2952</v>
      </c>
      <c r="B7103" s="3" t="s">
        <v>4</v>
      </c>
      <c r="C7103" s="3" t="s">
        <v>6</v>
      </c>
      <c r="D7103" s="3" t="s">
        <v>4</v>
      </c>
      <c r="E7103" s="3" t="str">
        <f>B7103&amp;C7103&amp;D7103</f>
        <v>.........................A...................................</v>
      </c>
      <c r="F7103" s="3">
        <v>1</v>
      </c>
      <c r="G7103" s="3">
        <f>COUNTIF($E$9:$E$69444,E7103)</f>
        <v>1145</v>
      </c>
      <c r="H7103" s="6">
        <f>G7103/8951</f>
        <v>0.12791866830521728</v>
      </c>
    </row>
    <row r="7104" spans="1:8" x14ac:dyDescent="0.25">
      <c r="A7104" s="3" t="s">
        <v>2953</v>
      </c>
      <c r="B7104" s="3" t="s">
        <v>4</v>
      </c>
      <c r="C7104" s="3" t="s">
        <v>6</v>
      </c>
      <c r="D7104" s="3" t="s">
        <v>4</v>
      </c>
      <c r="E7104" s="3" t="str">
        <f>B7104&amp;C7104&amp;D7104</f>
        <v>.........................A...................................</v>
      </c>
      <c r="F7104" s="3">
        <v>1</v>
      </c>
      <c r="G7104" s="3">
        <f>COUNTIF($E$9:$E$69444,E7104)</f>
        <v>1145</v>
      </c>
      <c r="H7104" s="6">
        <f>G7104/8951</f>
        <v>0.12791866830521728</v>
      </c>
    </row>
    <row r="7105" spans="1:8" x14ac:dyDescent="0.25">
      <c r="A7105" s="3" t="s">
        <v>2954</v>
      </c>
      <c r="B7105" s="3" t="s">
        <v>4</v>
      </c>
      <c r="C7105" s="3" t="s">
        <v>6</v>
      </c>
      <c r="D7105" s="3" t="s">
        <v>4</v>
      </c>
      <c r="E7105" s="3" t="str">
        <f>B7105&amp;C7105&amp;D7105</f>
        <v>.........................A...................................</v>
      </c>
      <c r="F7105" s="3">
        <v>1</v>
      </c>
      <c r="G7105" s="3">
        <f>COUNTIF($E$9:$E$69444,E7105)</f>
        <v>1145</v>
      </c>
      <c r="H7105" s="6">
        <f>G7105/8951</f>
        <v>0.12791866830521728</v>
      </c>
    </row>
    <row r="7106" spans="1:8" x14ac:dyDescent="0.25">
      <c r="A7106" s="3" t="s">
        <v>2955</v>
      </c>
      <c r="B7106" s="3" t="s">
        <v>4</v>
      </c>
      <c r="C7106" s="3" t="s">
        <v>6</v>
      </c>
      <c r="D7106" s="3" t="s">
        <v>4</v>
      </c>
      <c r="E7106" s="3" t="str">
        <f>B7106&amp;C7106&amp;D7106</f>
        <v>.........................A...................................</v>
      </c>
      <c r="F7106" s="3">
        <v>1</v>
      </c>
      <c r="G7106" s="3">
        <f>COUNTIF($E$9:$E$69444,E7106)</f>
        <v>1145</v>
      </c>
      <c r="H7106" s="6">
        <f>G7106/8951</f>
        <v>0.12791866830521728</v>
      </c>
    </row>
    <row r="7107" spans="1:8" x14ac:dyDescent="0.25">
      <c r="A7107" s="3" t="s">
        <v>2957</v>
      </c>
      <c r="B7107" s="3" t="s">
        <v>4</v>
      </c>
      <c r="C7107" s="3" t="s">
        <v>6</v>
      </c>
      <c r="D7107" s="3" t="s">
        <v>4</v>
      </c>
      <c r="E7107" s="3" t="str">
        <f>B7107&amp;C7107&amp;D7107</f>
        <v>.........................A...................................</v>
      </c>
      <c r="F7107" s="3">
        <v>1</v>
      </c>
      <c r="G7107" s="3">
        <f>COUNTIF($E$9:$E$69444,E7107)</f>
        <v>1145</v>
      </c>
      <c r="H7107" s="6">
        <f>G7107/8951</f>
        <v>0.12791866830521728</v>
      </c>
    </row>
    <row r="7108" spans="1:8" x14ac:dyDescent="0.25">
      <c r="A7108" s="3" t="s">
        <v>2970</v>
      </c>
      <c r="B7108" s="3" t="s">
        <v>4</v>
      </c>
      <c r="C7108" s="3" t="s">
        <v>6</v>
      </c>
      <c r="D7108" s="3" t="s">
        <v>4</v>
      </c>
      <c r="E7108" s="3" t="str">
        <f>B7108&amp;C7108&amp;D7108</f>
        <v>.........................A...................................</v>
      </c>
      <c r="F7108" s="3">
        <v>1</v>
      </c>
      <c r="G7108" s="3">
        <f>COUNTIF($E$9:$E$69444,E7108)</f>
        <v>1145</v>
      </c>
      <c r="H7108" s="6">
        <f>G7108/8951</f>
        <v>0.12791866830521728</v>
      </c>
    </row>
    <row r="7109" spans="1:8" x14ac:dyDescent="0.25">
      <c r="A7109" s="3" t="s">
        <v>2994</v>
      </c>
      <c r="B7109" s="3" t="s">
        <v>4</v>
      </c>
      <c r="C7109" s="3" t="s">
        <v>6</v>
      </c>
      <c r="D7109" s="3" t="s">
        <v>4</v>
      </c>
      <c r="E7109" s="3" t="str">
        <f>B7109&amp;C7109&amp;D7109</f>
        <v>.........................A...................................</v>
      </c>
      <c r="F7109" s="3">
        <v>1</v>
      </c>
      <c r="G7109" s="3">
        <f>COUNTIF($E$9:$E$69444,E7109)</f>
        <v>1145</v>
      </c>
      <c r="H7109" s="6">
        <f>G7109/8951</f>
        <v>0.12791866830521728</v>
      </c>
    </row>
    <row r="7110" spans="1:8" x14ac:dyDescent="0.25">
      <c r="A7110" s="3" t="s">
        <v>2997</v>
      </c>
      <c r="B7110" s="3" t="s">
        <v>4</v>
      </c>
      <c r="C7110" s="3" t="s">
        <v>6</v>
      </c>
      <c r="D7110" s="3" t="s">
        <v>4</v>
      </c>
      <c r="E7110" s="3" t="str">
        <f>B7110&amp;C7110&amp;D7110</f>
        <v>.........................A...................................</v>
      </c>
      <c r="F7110" s="3">
        <v>1</v>
      </c>
      <c r="G7110" s="3">
        <f>COUNTIF($E$9:$E$69444,E7110)</f>
        <v>1145</v>
      </c>
      <c r="H7110" s="6">
        <f>G7110/8951</f>
        <v>0.12791866830521728</v>
      </c>
    </row>
    <row r="7111" spans="1:8" x14ac:dyDescent="0.25">
      <c r="A7111" s="3" t="s">
        <v>2998</v>
      </c>
      <c r="B7111" s="3" t="s">
        <v>4</v>
      </c>
      <c r="C7111" s="3" t="s">
        <v>6</v>
      </c>
      <c r="D7111" s="3" t="s">
        <v>4</v>
      </c>
      <c r="E7111" s="3" t="str">
        <f>B7111&amp;C7111&amp;D7111</f>
        <v>.........................A...................................</v>
      </c>
      <c r="F7111" s="3">
        <v>1</v>
      </c>
      <c r="G7111" s="3">
        <f>COUNTIF($E$9:$E$69444,E7111)</f>
        <v>1145</v>
      </c>
      <c r="H7111" s="6">
        <f>G7111/8951</f>
        <v>0.12791866830521728</v>
      </c>
    </row>
    <row r="7112" spans="1:8" x14ac:dyDescent="0.25">
      <c r="A7112" s="3" t="s">
        <v>3003</v>
      </c>
      <c r="B7112" s="3" t="s">
        <v>4</v>
      </c>
      <c r="C7112" s="3" t="s">
        <v>6</v>
      </c>
      <c r="D7112" s="3" t="s">
        <v>4</v>
      </c>
      <c r="E7112" s="3" t="str">
        <f>B7112&amp;C7112&amp;D7112</f>
        <v>.........................A...................................</v>
      </c>
      <c r="F7112" s="3">
        <v>1</v>
      </c>
      <c r="G7112" s="3">
        <f>COUNTIF($E$9:$E$69444,E7112)</f>
        <v>1145</v>
      </c>
      <c r="H7112" s="6">
        <f>G7112/8951</f>
        <v>0.12791866830521728</v>
      </c>
    </row>
    <row r="7113" spans="1:8" x14ac:dyDescent="0.25">
      <c r="A7113" s="3" t="s">
        <v>3013</v>
      </c>
      <c r="B7113" s="3" t="s">
        <v>4</v>
      </c>
      <c r="C7113" s="3" t="s">
        <v>6</v>
      </c>
      <c r="D7113" s="3" t="s">
        <v>4</v>
      </c>
      <c r="E7113" s="3" t="str">
        <f>B7113&amp;C7113&amp;D7113</f>
        <v>.........................A...................................</v>
      </c>
      <c r="F7113" s="3">
        <v>1</v>
      </c>
      <c r="G7113" s="3">
        <f>COUNTIF($E$9:$E$69444,E7113)</f>
        <v>1145</v>
      </c>
      <c r="H7113" s="6">
        <f>G7113/8951</f>
        <v>0.12791866830521728</v>
      </c>
    </row>
    <row r="7114" spans="1:8" x14ac:dyDescent="0.25">
      <c r="A7114" s="3" t="s">
        <v>3051</v>
      </c>
      <c r="B7114" s="3" t="s">
        <v>4</v>
      </c>
      <c r="C7114" s="3" t="s">
        <v>6</v>
      </c>
      <c r="D7114" s="3" t="s">
        <v>4</v>
      </c>
      <c r="E7114" s="3" t="str">
        <f>B7114&amp;C7114&amp;D7114</f>
        <v>.........................A...................................</v>
      </c>
      <c r="F7114" s="3">
        <v>1</v>
      </c>
      <c r="G7114" s="3">
        <f>COUNTIF($E$9:$E$69444,E7114)</f>
        <v>1145</v>
      </c>
      <c r="H7114" s="6">
        <f>G7114/8951</f>
        <v>0.12791866830521728</v>
      </c>
    </row>
    <row r="7115" spans="1:8" x14ac:dyDescent="0.25">
      <c r="A7115" s="3" t="s">
        <v>3063</v>
      </c>
      <c r="B7115" s="3" t="s">
        <v>4</v>
      </c>
      <c r="C7115" s="3" t="s">
        <v>6</v>
      </c>
      <c r="D7115" s="3" t="s">
        <v>4</v>
      </c>
      <c r="E7115" s="3" t="str">
        <f>B7115&amp;C7115&amp;D7115</f>
        <v>.........................A...................................</v>
      </c>
      <c r="F7115" s="3">
        <v>1</v>
      </c>
      <c r="G7115" s="3">
        <f>COUNTIF($E$9:$E$69444,E7115)</f>
        <v>1145</v>
      </c>
      <c r="H7115" s="6">
        <f>G7115/8951</f>
        <v>0.12791866830521728</v>
      </c>
    </row>
    <row r="7116" spans="1:8" x14ac:dyDescent="0.25">
      <c r="A7116" s="3" t="s">
        <v>3070</v>
      </c>
      <c r="B7116" s="3" t="s">
        <v>4</v>
      </c>
      <c r="C7116" s="3" t="s">
        <v>6</v>
      </c>
      <c r="D7116" s="3" t="s">
        <v>4</v>
      </c>
      <c r="E7116" s="3" t="str">
        <f>B7116&amp;C7116&amp;D7116</f>
        <v>.........................A...................................</v>
      </c>
      <c r="F7116" s="3">
        <v>1</v>
      </c>
      <c r="G7116" s="3">
        <f>COUNTIF($E$9:$E$69444,E7116)</f>
        <v>1145</v>
      </c>
      <c r="H7116" s="6">
        <f>G7116/8951</f>
        <v>0.12791866830521728</v>
      </c>
    </row>
    <row r="7117" spans="1:8" x14ac:dyDescent="0.25">
      <c r="A7117" s="3" t="s">
        <v>3071</v>
      </c>
      <c r="B7117" s="3" t="s">
        <v>4</v>
      </c>
      <c r="C7117" s="3" t="s">
        <v>6</v>
      </c>
      <c r="D7117" s="3" t="s">
        <v>4</v>
      </c>
      <c r="E7117" s="3" t="str">
        <f>B7117&amp;C7117&amp;D7117</f>
        <v>.........................A...................................</v>
      </c>
      <c r="F7117" s="3">
        <v>1</v>
      </c>
      <c r="G7117" s="3">
        <f>COUNTIF($E$9:$E$69444,E7117)</f>
        <v>1145</v>
      </c>
      <c r="H7117" s="6">
        <f>G7117/8951</f>
        <v>0.12791866830521728</v>
      </c>
    </row>
    <row r="7118" spans="1:8" x14ac:dyDescent="0.25">
      <c r="A7118" s="3" t="s">
        <v>3076</v>
      </c>
      <c r="B7118" s="3" t="s">
        <v>4</v>
      </c>
      <c r="C7118" s="3" t="s">
        <v>6</v>
      </c>
      <c r="D7118" s="3" t="s">
        <v>4</v>
      </c>
      <c r="E7118" s="3" t="str">
        <f>B7118&amp;C7118&amp;D7118</f>
        <v>.........................A...................................</v>
      </c>
      <c r="F7118" s="3">
        <v>1</v>
      </c>
      <c r="G7118" s="3">
        <f>COUNTIF($E$9:$E$69444,E7118)</f>
        <v>1145</v>
      </c>
      <c r="H7118" s="6">
        <f>G7118/8951</f>
        <v>0.12791866830521728</v>
      </c>
    </row>
    <row r="7119" spans="1:8" x14ac:dyDescent="0.25">
      <c r="A7119" s="3" t="s">
        <v>3080</v>
      </c>
      <c r="B7119" s="3" t="s">
        <v>4</v>
      </c>
      <c r="C7119" s="3" t="s">
        <v>6</v>
      </c>
      <c r="D7119" s="3" t="s">
        <v>4</v>
      </c>
      <c r="E7119" s="3" t="str">
        <f>B7119&amp;C7119&amp;D7119</f>
        <v>.........................A...................................</v>
      </c>
      <c r="F7119" s="3">
        <v>1</v>
      </c>
      <c r="G7119" s="3">
        <f>COUNTIF($E$9:$E$69444,E7119)</f>
        <v>1145</v>
      </c>
      <c r="H7119" s="6">
        <f>G7119/8951</f>
        <v>0.12791866830521728</v>
      </c>
    </row>
    <row r="7120" spans="1:8" x14ac:dyDescent="0.25">
      <c r="A7120" s="3" t="s">
        <v>3081</v>
      </c>
      <c r="B7120" s="3" t="s">
        <v>4</v>
      </c>
      <c r="C7120" s="3" t="s">
        <v>6</v>
      </c>
      <c r="D7120" s="3" t="s">
        <v>4</v>
      </c>
      <c r="E7120" s="3" t="str">
        <f>B7120&amp;C7120&amp;D7120</f>
        <v>.........................A...................................</v>
      </c>
      <c r="F7120" s="3">
        <v>1</v>
      </c>
      <c r="G7120" s="3">
        <f>COUNTIF($E$9:$E$69444,E7120)</f>
        <v>1145</v>
      </c>
      <c r="H7120" s="6">
        <f>G7120/8951</f>
        <v>0.12791866830521728</v>
      </c>
    </row>
    <row r="7121" spans="1:8" x14ac:dyDescent="0.25">
      <c r="A7121" s="3" t="s">
        <v>3082</v>
      </c>
      <c r="B7121" s="3" t="s">
        <v>4</v>
      </c>
      <c r="C7121" s="3" t="s">
        <v>6</v>
      </c>
      <c r="D7121" s="3" t="s">
        <v>4</v>
      </c>
      <c r="E7121" s="3" t="str">
        <f>B7121&amp;C7121&amp;D7121</f>
        <v>.........................A...................................</v>
      </c>
      <c r="F7121" s="3">
        <v>1</v>
      </c>
      <c r="G7121" s="3">
        <f>COUNTIF($E$9:$E$69444,E7121)</f>
        <v>1145</v>
      </c>
      <c r="H7121" s="6">
        <f>G7121/8951</f>
        <v>0.12791866830521728</v>
      </c>
    </row>
    <row r="7122" spans="1:8" x14ac:dyDescent="0.25">
      <c r="A7122" s="3" t="s">
        <v>3086</v>
      </c>
      <c r="B7122" s="3" t="s">
        <v>4</v>
      </c>
      <c r="C7122" s="3" t="s">
        <v>6</v>
      </c>
      <c r="D7122" s="3" t="s">
        <v>4</v>
      </c>
      <c r="E7122" s="3" t="str">
        <f>B7122&amp;C7122&amp;D7122</f>
        <v>.........................A...................................</v>
      </c>
      <c r="F7122" s="3">
        <v>1</v>
      </c>
      <c r="G7122" s="3">
        <f>COUNTIF($E$9:$E$69444,E7122)</f>
        <v>1145</v>
      </c>
      <c r="H7122" s="6">
        <f>G7122/8951</f>
        <v>0.12791866830521728</v>
      </c>
    </row>
    <row r="7123" spans="1:8" x14ac:dyDescent="0.25">
      <c r="A7123" s="3" t="s">
        <v>3088</v>
      </c>
      <c r="B7123" s="3" t="s">
        <v>4</v>
      </c>
      <c r="C7123" s="3" t="s">
        <v>6</v>
      </c>
      <c r="D7123" s="3" t="s">
        <v>4</v>
      </c>
      <c r="E7123" s="3" t="str">
        <f>B7123&amp;C7123&amp;D7123</f>
        <v>.........................A...................................</v>
      </c>
      <c r="F7123" s="3">
        <v>1</v>
      </c>
      <c r="G7123" s="3">
        <f>COUNTIF($E$9:$E$69444,E7123)</f>
        <v>1145</v>
      </c>
      <c r="H7123" s="6">
        <f>G7123/8951</f>
        <v>0.12791866830521728</v>
      </c>
    </row>
    <row r="7124" spans="1:8" x14ac:dyDescent="0.25">
      <c r="A7124" s="3" t="s">
        <v>3090</v>
      </c>
      <c r="B7124" s="3" t="s">
        <v>4</v>
      </c>
      <c r="C7124" s="3" t="s">
        <v>6</v>
      </c>
      <c r="D7124" s="3" t="s">
        <v>4</v>
      </c>
      <c r="E7124" s="3" t="str">
        <f>B7124&amp;C7124&amp;D7124</f>
        <v>.........................A...................................</v>
      </c>
      <c r="F7124" s="3">
        <v>1</v>
      </c>
      <c r="G7124" s="3">
        <f>COUNTIF($E$9:$E$69444,E7124)</f>
        <v>1145</v>
      </c>
      <c r="H7124" s="6">
        <f>G7124/8951</f>
        <v>0.12791866830521728</v>
      </c>
    </row>
    <row r="7125" spans="1:8" x14ac:dyDescent="0.25">
      <c r="A7125" s="3" t="s">
        <v>3094</v>
      </c>
      <c r="B7125" s="3" t="s">
        <v>4</v>
      </c>
      <c r="C7125" s="3" t="s">
        <v>6</v>
      </c>
      <c r="D7125" s="3" t="s">
        <v>4</v>
      </c>
      <c r="E7125" s="3" t="str">
        <f>B7125&amp;C7125&amp;D7125</f>
        <v>.........................A...................................</v>
      </c>
      <c r="F7125" s="3">
        <v>1</v>
      </c>
      <c r="G7125" s="3">
        <f>COUNTIF($E$9:$E$69444,E7125)</f>
        <v>1145</v>
      </c>
      <c r="H7125" s="6">
        <f>G7125/8951</f>
        <v>0.12791866830521728</v>
      </c>
    </row>
    <row r="7126" spans="1:8" x14ac:dyDescent="0.25">
      <c r="A7126" s="3" t="s">
        <v>3121</v>
      </c>
      <c r="B7126" s="3" t="s">
        <v>4</v>
      </c>
      <c r="C7126" s="3" t="s">
        <v>6</v>
      </c>
      <c r="D7126" s="3" t="s">
        <v>4</v>
      </c>
      <c r="E7126" s="3" t="str">
        <f>B7126&amp;C7126&amp;D7126</f>
        <v>.........................A...................................</v>
      </c>
      <c r="F7126" s="3">
        <v>1</v>
      </c>
      <c r="G7126" s="3">
        <f>COUNTIF($E$9:$E$69444,E7126)</f>
        <v>1145</v>
      </c>
      <c r="H7126" s="6">
        <f>G7126/8951</f>
        <v>0.12791866830521728</v>
      </c>
    </row>
    <row r="7127" spans="1:8" x14ac:dyDescent="0.25">
      <c r="A7127" s="3" t="s">
        <v>3122</v>
      </c>
      <c r="B7127" s="3" t="s">
        <v>4</v>
      </c>
      <c r="C7127" s="3" t="s">
        <v>6</v>
      </c>
      <c r="D7127" s="3" t="s">
        <v>4</v>
      </c>
      <c r="E7127" s="3" t="str">
        <f>B7127&amp;C7127&amp;D7127</f>
        <v>.........................A...................................</v>
      </c>
      <c r="F7127" s="3">
        <v>1</v>
      </c>
      <c r="G7127" s="3">
        <f>COUNTIF($E$9:$E$69444,E7127)</f>
        <v>1145</v>
      </c>
      <c r="H7127" s="6">
        <f>G7127/8951</f>
        <v>0.12791866830521728</v>
      </c>
    </row>
    <row r="7128" spans="1:8" x14ac:dyDescent="0.25">
      <c r="A7128" s="3" t="s">
        <v>3125</v>
      </c>
      <c r="B7128" s="3" t="s">
        <v>4</v>
      </c>
      <c r="C7128" s="3" t="s">
        <v>6</v>
      </c>
      <c r="D7128" s="3" t="s">
        <v>4</v>
      </c>
      <c r="E7128" s="3" t="str">
        <f>B7128&amp;C7128&amp;D7128</f>
        <v>.........................A...................................</v>
      </c>
      <c r="F7128" s="3">
        <v>1</v>
      </c>
      <c r="G7128" s="3">
        <f>COUNTIF($E$9:$E$69444,E7128)</f>
        <v>1145</v>
      </c>
      <c r="H7128" s="6">
        <f>G7128/8951</f>
        <v>0.12791866830521728</v>
      </c>
    </row>
    <row r="7129" spans="1:8" x14ac:dyDescent="0.25">
      <c r="A7129" s="3" t="s">
        <v>3128</v>
      </c>
      <c r="B7129" s="3" t="s">
        <v>4</v>
      </c>
      <c r="C7129" s="3" t="s">
        <v>6</v>
      </c>
      <c r="D7129" s="3" t="s">
        <v>4</v>
      </c>
      <c r="E7129" s="3" t="str">
        <f>B7129&amp;C7129&amp;D7129</f>
        <v>.........................A...................................</v>
      </c>
      <c r="F7129" s="3">
        <v>1</v>
      </c>
      <c r="G7129" s="3">
        <f>COUNTIF($E$9:$E$69444,E7129)</f>
        <v>1145</v>
      </c>
      <c r="H7129" s="6">
        <f>G7129/8951</f>
        <v>0.12791866830521728</v>
      </c>
    </row>
    <row r="7130" spans="1:8" x14ac:dyDescent="0.25">
      <c r="A7130" s="3" t="s">
        <v>3129</v>
      </c>
      <c r="B7130" s="3" t="s">
        <v>4</v>
      </c>
      <c r="C7130" s="3" t="s">
        <v>6</v>
      </c>
      <c r="D7130" s="3" t="s">
        <v>4</v>
      </c>
      <c r="E7130" s="3" t="str">
        <f>B7130&amp;C7130&amp;D7130</f>
        <v>.........................A...................................</v>
      </c>
      <c r="F7130" s="3">
        <v>1</v>
      </c>
      <c r="G7130" s="3">
        <f>COUNTIF($E$9:$E$69444,E7130)</f>
        <v>1145</v>
      </c>
      <c r="H7130" s="6">
        <f>G7130/8951</f>
        <v>0.12791866830521728</v>
      </c>
    </row>
    <row r="7131" spans="1:8" x14ac:dyDescent="0.25">
      <c r="A7131" s="3" t="s">
        <v>3130</v>
      </c>
      <c r="B7131" s="3" t="s">
        <v>4</v>
      </c>
      <c r="C7131" s="3" t="s">
        <v>6</v>
      </c>
      <c r="D7131" s="3" t="s">
        <v>4</v>
      </c>
      <c r="E7131" s="3" t="str">
        <f>B7131&amp;C7131&amp;D7131</f>
        <v>.........................A...................................</v>
      </c>
      <c r="F7131" s="3">
        <v>1</v>
      </c>
      <c r="G7131" s="3">
        <f>COUNTIF($E$9:$E$69444,E7131)</f>
        <v>1145</v>
      </c>
      <c r="H7131" s="6">
        <f>G7131/8951</f>
        <v>0.12791866830521728</v>
      </c>
    </row>
    <row r="7132" spans="1:8" x14ac:dyDescent="0.25">
      <c r="A7132" s="3" t="s">
        <v>3135</v>
      </c>
      <c r="B7132" s="3" t="s">
        <v>4</v>
      </c>
      <c r="C7132" s="3" t="s">
        <v>6</v>
      </c>
      <c r="D7132" s="3" t="s">
        <v>4</v>
      </c>
      <c r="E7132" s="3" t="str">
        <f>B7132&amp;C7132&amp;D7132</f>
        <v>.........................A...................................</v>
      </c>
      <c r="F7132" s="3">
        <v>1</v>
      </c>
      <c r="G7132" s="3">
        <f>COUNTIF($E$9:$E$69444,E7132)</f>
        <v>1145</v>
      </c>
      <c r="H7132" s="6">
        <f>G7132/8951</f>
        <v>0.12791866830521728</v>
      </c>
    </row>
    <row r="7133" spans="1:8" x14ac:dyDescent="0.25">
      <c r="A7133" s="3" t="s">
        <v>3136</v>
      </c>
      <c r="B7133" s="3" t="s">
        <v>4</v>
      </c>
      <c r="C7133" s="3" t="s">
        <v>6</v>
      </c>
      <c r="D7133" s="3" t="s">
        <v>4</v>
      </c>
      <c r="E7133" s="3" t="str">
        <f>B7133&amp;C7133&amp;D7133</f>
        <v>.........................A...................................</v>
      </c>
      <c r="F7133" s="3">
        <v>1</v>
      </c>
      <c r="G7133" s="3">
        <f>COUNTIF($E$9:$E$69444,E7133)</f>
        <v>1145</v>
      </c>
      <c r="H7133" s="6">
        <f>G7133/8951</f>
        <v>0.12791866830521728</v>
      </c>
    </row>
    <row r="7134" spans="1:8" x14ac:dyDescent="0.25">
      <c r="A7134" s="3" t="s">
        <v>3137</v>
      </c>
      <c r="B7134" s="3" t="s">
        <v>4</v>
      </c>
      <c r="C7134" s="3" t="s">
        <v>6</v>
      </c>
      <c r="D7134" s="3" t="s">
        <v>4</v>
      </c>
      <c r="E7134" s="3" t="str">
        <f>B7134&amp;C7134&amp;D7134</f>
        <v>.........................A...................................</v>
      </c>
      <c r="F7134" s="3">
        <v>1</v>
      </c>
      <c r="G7134" s="3">
        <f>COUNTIF($E$9:$E$69444,E7134)</f>
        <v>1145</v>
      </c>
      <c r="H7134" s="6">
        <f>G7134/8951</f>
        <v>0.12791866830521728</v>
      </c>
    </row>
    <row r="7135" spans="1:8" x14ac:dyDescent="0.25">
      <c r="A7135" s="3" t="s">
        <v>3139</v>
      </c>
      <c r="B7135" s="3" t="s">
        <v>4</v>
      </c>
      <c r="C7135" s="3" t="s">
        <v>6</v>
      </c>
      <c r="D7135" s="3" t="s">
        <v>4</v>
      </c>
      <c r="E7135" s="3" t="str">
        <f>B7135&amp;C7135&amp;D7135</f>
        <v>.........................A...................................</v>
      </c>
      <c r="F7135" s="3">
        <v>1</v>
      </c>
      <c r="G7135" s="3">
        <f>COUNTIF($E$9:$E$69444,E7135)</f>
        <v>1145</v>
      </c>
      <c r="H7135" s="6">
        <f>G7135/8951</f>
        <v>0.12791866830521728</v>
      </c>
    </row>
    <row r="7136" spans="1:8" x14ac:dyDescent="0.25">
      <c r="A7136" s="3" t="s">
        <v>3143</v>
      </c>
      <c r="B7136" s="3" t="s">
        <v>4</v>
      </c>
      <c r="C7136" s="3" t="s">
        <v>6</v>
      </c>
      <c r="D7136" s="3" t="s">
        <v>4</v>
      </c>
      <c r="E7136" s="3" t="str">
        <f>B7136&amp;C7136&amp;D7136</f>
        <v>.........................A...................................</v>
      </c>
      <c r="F7136" s="3">
        <v>1</v>
      </c>
      <c r="G7136" s="3">
        <f>COUNTIF($E$9:$E$69444,E7136)</f>
        <v>1145</v>
      </c>
      <c r="H7136" s="6">
        <f>G7136/8951</f>
        <v>0.12791866830521728</v>
      </c>
    </row>
    <row r="7137" spans="1:8" x14ac:dyDescent="0.25">
      <c r="A7137" s="3" t="s">
        <v>3152</v>
      </c>
      <c r="B7137" s="3" t="s">
        <v>4</v>
      </c>
      <c r="C7137" s="3" t="s">
        <v>6</v>
      </c>
      <c r="D7137" s="3" t="s">
        <v>4</v>
      </c>
      <c r="E7137" s="3" t="str">
        <f>B7137&amp;C7137&amp;D7137</f>
        <v>.........................A...................................</v>
      </c>
      <c r="F7137" s="3">
        <v>1</v>
      </c>
      <c r="G7137" s="3">
        <f>COUNTIF($E$9:$E$69444,E7137)</f>
        <v>1145</v>
      </c>
      <c r="H7137" s="6">
        <f>G7137/8951</f>
        <v>0.12791866830521728</v>
      </c>
    </row>
    <row r="7138" spans="1:8" x14ac:dyDescent="0.25">
      <c r="A7138" s="3" t="s">
        <v>3154</v>
      </c>
      <c r="B7138" s="3" t="s">
        <v>4</v>
      </c>
      <c r="C7138" s="3" t="s">
        <v>6</v>
      </c>
      <c r="D7138" s="3" t="s">
        <v>4</v>
      </c>
      <c r="E7138" s="3" t="str">
        <f>B7138&amp;C7138&amp;D7138</f>
        <v>.........................A...................................</v>
      </c>
      <c r="F7138" s="3">
        <v>1</v>
      </c>
      <c r="G7138" s="3">
        <f>COUNTIF($E$9:$E$69444,E7138)</f>
        <v>1145</v>
      </c>
      <c r="H7138" s="6">
        <f>G7138/8951</f>
        <v>0.12791866830521728</v>
      </c>
    </row>
    <row r="7139" spans="1:8" x14ac:dyDescent="0.25">
      <c r="A7139" s="3" t="s">
        <v>3159</v>
      </c>
      <c r="B7139" s="3" t="s">
        <v>4</v>
      </c>
      <c r="C7139" s="3" t="s">
        <v>6</v>
      </c>
      <c r="D7139" s="3" t="s">
        <v>4</v>
      </c>
      <c r="E7139" s="3" t="str">
        <f>B7139&amp;C7139&amp;D7139</f>
        <v>.........................A...................................</v>
      </c>
      <c r="F7139" s="3">
        <v>1</v>
      </c>
      <c r="G7139" s="3">
        <f>COUNTIF($E$9:$E$69444,E7139)</f>
        <v>1145</v>
      </c>
      <c r="H7139" s="6">
        <f>G7139/8951</f>
        <v>0.12791866830521728</v>
      </c>
    </row>
    <row r="7140" spans="1:8" x14ac:dyDescent="0.25">
      <c r="A7140" s="3" t="s">
        <v>3160</v>
      </c>
      <c r="B7140" s="3" t="s">
        <v>4</v>
      </c>
      <c r="C7140" s="3" t="s">
        <v>6</v>
      </c>
      <c r="D7140" s="3" t="s">
        <v>4</v>
      </c>
      <c r="E7140" s="3" t="str">
        <f>B7140&amp;C7140&amp;D7140</f>
        <v>.........................A...................................</v>
      </c>
      <c r="F7140" s="3">
        <v>1</v>
      </c>
      <c r="G7140" s="3">
        <f>COUNTIF($E$9:$E$69444,E7140)</f>
        <v>1145</v>
      </c>
      <c r="H7140" s="6">
        <f>G7140/8951</f>
        <v>0.12791866830521728</v>
      </c>
    </row>
    <row r="7141" spans="1:8" x14ac:dyDescent="0.25">
      <c r="A7141" s="3" t="s">
        <v>3161</v>
      </c>
      <c r="B7141" s="3" t="s">
        <v>4</v>
      </c>
      <c r="C7141" s="3" t="s">
        <v>6</v>
      </c>
      <c r="D7141" s="3" t="s">
        <v>4</v>
      </c>
      <c r="E7141" s="3" t="str">
        <f>B7141&amp;C7141&amp;D7141</f>
        <v>.........................A...................................</v>
      </c>
      <c r="F7141" s="3">
        <v>1</v>
      </c>
      <c r="G7141" s="3">
        <f>COUNTIF($E$9:$E$69444,E7141)</f>
        <v>1145</v>
      </c>
      <c r="H7141" s="6">
        <f>G7141/8951</f>
        <v>0.12791866830521728</v>
      </c>
    </row>
    <row r="7142" spans="1:8" x14ac:dyDescent="0.25">
      <c r="A7142" s="3" t="s">
        <v>3163</v>
      </c>
      <c r="B7142" s="3" t="s">
        <v>4</v>
      </c>
      <c r="C7142" s="3" t="s">
        <v>6</v>
      </c>
      <c r="D7142" s="3" t="s">
        <v>4</v>
      </c>
      <c r="E7142" s="3" t="str">
        <f>B7142&amp;C7142&amp;D7142</f>
        <v>.........................A...................................</v>
      </c>
      <c r="F7142" s="3">
        <v>1</v>
      </c>
      <c r="G7142" s="3">
        <f>COUNTIF($E$9:$E$69444,E7142)</f>
        <v>1145</v>
      </c>
      <c r="H7142" s="6">
        <f>G7142/8951</f>
        <v>0.12791866830521728</v>
      </c>
    </row>
    <row r="7143" spans="1:8" x14ac:dyDescent="0.25">
      <c r="A7143" s="3" t="s">
        <v>3164</v>
      </c>
      <c r="B7143" s="3" t="s">
        <v>4</v>
      </c>
      <c r="C7143" s="3" t="s">
        <v>6</v>
      </c>
      <c r="D7143" s="3" t="s">
        <v>4</v>
      </c>
      <c r="E7143" s="3" t="str">
        <f>B7143&amp;C7143&amp;D7143</f>
        <v>.........................A...................................</v>
      </c>
      <c r="F7143" s="3">
        <v>1</v>
      </c>
      <c r="G7143" s="3">
        <f>COUNTIF($E$9:$E$69444,E7143)</f>
        <v>1145</v>
      </c>
      <c r="H7143" s="6">
        <f>G7143/8951</f>
        <v>0.12791866830521728</v>
      </c>
    </row>
    <row r="7144" spans="1:8" x14ac:dyDescent="0.25">
      <c r="A7144" s="3" t="s">
        <v>3165</v>
      </c>
      <c r="B7144" s="3" t="s">
        <v>4</v>
      </c>
      <c r="C7144" s="3" t="s">
        <v>6</v>
      </c>
      <c r="D7144" s="3" t="s">
        <v>4</v>
      </c>
      <c r="E7144" s="3" t="str">
        <f>B7144&amp;C7144&amp;D7144</f>
        <v>.........................A...................................</v>
      </c>
      <c r="F7144" s="3">
        <v>1</v>
      </c>
      <c r="G7144" s="3">
        <f>COUNTIF($E$9:$E$69444,E7144)</f>
        <v>1145</v>
      </c>
      <c r="H7144" s="6">
        <f>G7144/8951</f>
        <v>0.12791866830521728</v>
      </c>
    </row>
    <row r="7145" spans="1:8" x14ac:dyDescent="0.25">
      <c r="A7145" s="3" t="s">
        <v>3166</v>
      </c>
      <c r="B7145" s="3" t="s">
        <v>4</v>
      </c>
      <c r="C7145" s="3" t="s">
        <v>6</v>
      </c>
      <c r="D7145" s="3" t="s">
        <v>4</v>
      </c>
      <c r="E7145" s="3" t="str">
        <f>B7145&amp;C7145&amp;D7145</f>
        <v>.........................A...................................</v>
      </c>
      <c r="F7145" s="3">
        <v>1</v>
      </c>
      <c r="G7145" s="3">
        <f>COUNTIF($E$9:$E$69444,E7145)</f>
        <v>1145</v>
      </c>
      <c r="H7145" s="6">
        <f>G7145/8951</f>
        <v>0.12791866830521728</v>
      </c>
    </row>
    <row r="7146" spans="1:8" x14ac:dyDescent="0.25">
      <c r="A7146" s="3" t="s">
        <v>3167</v>
      </c>
      <c r="B7146" s="3" t="s">
        <v>4</v>
      </c>
      <c r="C7146" s="3" t="s">
        <v>6</v>
      </c>
      <c r="D7146" s="3" t="s">
        <v>4</v>
      </c>
      <c r="E7146" s="3" t="str">
        <f>B7146&amp;C7146&amp;D7146</f>
        <v>.........................A...................................</v>
      </c>
      <c r="F7146" s="3">
        <v>1</v>
      </c>
      <c r="G7146" s="3">
        <f>COUNTIF($E$9:$E$69444,E7146)</f>
        <v>1145</v>
      </c>
      <c r="H7146" s="6">
        <f>G7146/8951</f>
        <v>0.12791866830521728</v>
      </c>
    </row>
    <row r="7147" spans="1:8" x14ac:dyDescent="0.25">
      <c r="A7147" s="3" t="s">
        <v>3168</v>
      </c>
      <c r="B7147" s="3" t="s">
        <v>4</v>
      </c>
      <c r="C7147" s="3" t="s">
        <v>6</v>
      </c>
      <c r="D7147" s="3" t="s">
        <v>4</v>
      </c>
      <c r="E7147" s="3" t="str">
        <f>B7147&amp;C7147&amp;D7147</f>
        <v>.........................A...................................</v>
      </c>
      <c r="F7147" s="3">
        <v>1</v>
      </c>
      <c r="G7147" s="3">
        <f>COUNTIF($E$9:$E$69444,E7147)</f>
        <v>1145</v>
      </c>
      <c r="H7147" s="6">
        <f>G7147/8951</f>
        <v>0.12791866830521728</v>
      </c>
    </row>
    <row r="7148" spans="1:8" x14ac:dyDescent="0.25">
      <c r="A7148" s="3" t="s">
        <v>3171</v>
      </c>
      <c r="B7148" s="3" t="s">
        <v>4</v>
      </c>
      <c r="C7148" s="3" t="s">
        <v>6</v>
      </c>
      <c r="D7148" s="3" t="s">
        <v>4</v>
      </c>
      <c r="E7148" s="3" t="str">
        <f>B7148&amp;C7148&amp;D7148</f>
        <v>.........................A...................................</v>
      </c>
      <c r="F7148" s="3">
        <v>1</v>
      </c>
      <c r="G7148" s="3">
        <f>COUNTIF($E$9:$E$69444,E7148)</f>
        <v>1145</v>
      </c>
      <c r="H7148" s="6">
        <f>G7148/8951</f>
        <v>0.12791866830521728</v>
      </c>
    </row>
    <row r="7149" spans="1:8" x14ac:dyDescent="0.25">
      <c r="A7149" s="3" t="s">
        <v>3174</v>
      </c>
      <c r="B7149" s="3" t="s">
        <v>4</v>
      </c>
      <c r="C7149" s="3" t="s">
        <v>6</v>
      </c>
      <c r="D7149" s="3" t="s">
        <v>4</v>
      </c>
      <c r="E7149" s="3" t="str">
        <f>B7149&amp;C7149&amp;D7149</f>
        <v>.........................A...................................</v>
      </c>
      <c r="F7149" s="3">
        <v>1</v>
      </c>
      <c r="G7149" s="3">
        <f>COUNTIF($E$9:$E$69444,E7149)</f>
        <v>1145</v>
      </c>
      <c r="H7149" s="6">
        <f>G7149/8951</f>
        <v>0.12791866830521728</v>
      </c>
    </row>
    <row r="7150" spans="1:8" x14ac:dyDescent="0.25">
      <c r="A7150" s="3" t="s">
        <v>3179</v>
      </c>
      <c r="B7150" s="3" t="s">
        <v>4</v>
      </c>
      <c r="C7150" s="3" t="s">
        <v>6</v>
      </c>
      <c r="D7150" s="3" t="s">
        <v>4</v>
      </c>
      <c r="E7150" s="3" t="str">
        <f>B7150&amp;C7150&amp;D7150</f>
        <v>.........................A...................................</v>
      </c>
      <c r="F7150" s="3">
        <v>1</v>
      </c>
      <c r="G7150" s="3">
        <f>COUNTIF($E$9:$E$69444,E7150)</f>
        <v>1145</v>
      </c>
      <c r="H7150" s="6">
        <f>G7150/8951</f>
        <v>0.12791866830521728</v>
      </c>
    </row>
    <row r="7151" spans="1:8" x14ac:dyDescent="0.25">
      <c r="A7151" s="3" t="s">
        <v>3182</v>
      </c>
      <c r="B7151" s="3" t="s">
        <v>4</v>
      </c>
      <c r="C7151" s="3" t="s">
        <v>6</v>
      </c>
      <c r="D7151" s="3" t="s">
        <v>4</v>
      </c>
      <c r="E7151" s="3" t="str">
        <f>B7151&amp;C7151&amp;D7151</f>
        <v>.........................A...................................</v>
      </c>
      <c r="F7151" s="3">
        <v>1</v>
      </c>
      <c r="G7151" s="3">
        <f>COUNTIF($E$9:$E$69444,E7151)</f>
        <v>1145</v>
      </c>
      <c r="H7151" s="6">
        <f>G7151/8951</f>
        <v>0.12791866830521728</v>
      </c>
    </row>
    <row r="7152" spans="1:8" x14ac:dyDescent="0.25">
      <c r="A7152" s="3" t="s">
        <v>3184</v>
      </c>
      <c r="B7152" s="3" t="s">
        <v>4</v>
      </c>
      <c r="C7152" s="3" t="s">
        <v>6</v>
      </c>
      <c r="D7152" s="3" t="s">
        <v>4</v>
      </c>
      <c r="E7152" s="3" t="str">
        <f>B7152&amp;C7152&amp;D7152</f>
        <v>.........................A...................................</v>
      </c>
      <c r="F7152" s="3">
        <v>1</v>
      </c>
      <c r="G7152" s="3">
        <f>COUNTIF($E$9:$E$69444,E7152)</f>
        <v>1145</v>
      </c>
      <c r="H7152" s="6">
        <f>G7152/8951</f>
        <v>0.12791866830521728</v>
      </c>
    </row>
    <row r="7153" spans="1:8" x14ac:dyDescent="0.25">
      <c r="A7153" s="3" t="s">
        <v>3187</v>
      </c>
      <c r="B7153" s="3" t="s">
        <v>4</v>
      </c>
      <c r="C7153" s="3" t="s">
        <v>6</v>
      </c>
      <c r="D7153" s="3" t="s">
        <v>4</v>
      </c>
      <c r="E7153" s="3" t="str">
        <f>B7153&amp;C7153&amp;D7153</f>
        <v>.........................A...................................</v>
      </c>
      <c r="F7153" s="3">
        <v>1</v>
      </c>
      <c r="G7153" s="3">
        <f>COUNTIF($E$9:$E$69444,E7153)</f>
        <v>1145</v>
      </c>
      <c r="H7153" s="6">
        <f>G7153/8951</f>
        <v>0.12791866830521728</v>
      </c>
    </row>
    <row r="7154" spans="1:8" x14ac:dyDescent="0.25">
      <c r="A7154" s="3" t="s">
        <v>3193</v>
      </c>
      <c r="B7154" s="3" t="s">
        <v>4</v>
      </c>
      <c r="C7154" s="3" t="s">
        <v>6</v>
      </c>
      <c r="D7154" s="3" t="s">
        <v>4</v>
      </c>
      <c r="E7154" s="3" t="str">
        <f>B7154&amp;C7154&amp;D7154</f>
        <v>.........................A...................................</v>
      </c>
      <c r="F7154" s="3">
        <v>1</v>
      </c>
      <c r="G7154" s="3">
        <f>COUNTIF($E$9:$E$69444,E7154)</f>
        <v>1145</v>
      </c>
      <c r="H7154" s="6">
        <f>G7154/8951</f>
        <v>0.12791866830521728</v>
      </c>
    </row>
    <row r="7155" spans="1:8" x14ac:dyDescent="0.25">
      <c r="A7155" s="3" t="s">
        <v>3194</v>
      </c>
      <c r="B7155" s="3" t="s">
        <v>4</v>
      </c>
      <c r="C7155" s="3" t="s">
        <v>6</v>
      </c>
      <c r="D7155" s="3" t="s">
        <v>4</v>
      </c>
      <c r="E7155" s="3" t="str">
        <f>B7155&amp;C7155&amp;D7155</f>
        <v>.........................A...................................</v>
      </c>
      <c r="F7155" s="3">
        <v>1</v>
      </c>
      <c r="G7155" s="3">
        <f>COUNTIF($E$9:$E$69444,E7155)</f>
        <v>1145</v>
      </c>
      <c r="H7155" s="6">
        <f>G7155/8951</f>
        <v>0.12791866830521728</v>
      </c>
    </row>
    <row r="7156" spans="1:8" x14ac:dyDescent="0.25">
      <c r="A7156" s="3" t="s">
        <v>3196</v>
      </c>
      <c r="B7156" s="3" t="s">
        <v>4</v>
      </c>
      <c r="C7156" s="3" t="s">
        <v>6</v>
      </c>
      <c r="D7156" s="3" t="s">
        <v>4</v>
      </c>
      <c r="E7156" s="3" t="str">
        <f>B7156&amp;C7156&amp;D7156</f>
        <v>.........................A...................................</v>
      </c>
      <c r="F7156" s="3">
        <v>1</v>
      </c>
      <c r="G7156" s="3">
        <f>COUNTIF($E$9:$E$69444,E7156)</f>
        <v>1145</v>
      </c>
      <c r="H7156" s="6">
        <f>G7156/8951</f>
        <v>0.12791866830521728</v>
      </c>
    </row>
    <row r="7157" spans="1:8" x14ac:dyDescent="0.25">
      <c r="A7157" s="3" t="s">
        <v>3207</v>
      </c>
      <c r="B7157" s="3" t="s">
        <v>4</v>
      </c>
      <c r="C7157" s="3" t="s">
        <v>6</v>
      </c>
      <c r="D7157" s="3" t="s">
        <v>4</v>
      </c>
      <c r="E7157" s="3" t="str">
        <f>B7157&amp;C7157&amp;D7157</f>
        <v>.........................A...................................</v>
      </c>
      <c r="F7157" s="3">
        <v>1</v>
      </c>
      <c r="G7157" s="3">
        <f>COUNTIF($E$9:$E$69444,E7157)</f>
        <v>1145</v>
      </c>
      <c r="H7157" s="6">
        <f>G7157/8951</f>
        <v>0.12791866830521728</v>
      </c>
    </row>
    <row r="7158" spans="1:8" x14ac:dyDescent="0.25">
      <c r="A7158" s="3" t="s">
        <v>3208</v>
      </c>
      <c r="B7158" s="3" t="s">
        <v>4</v>
      </c>
      <c r="C7158" s="3" t="s">
        <v>6</v>
      </c>
      <c r="D7158" s="3" t="s">
        <v>4</v>
      </c>
      <c r="E7158" s="3" t="str">
        <f>B7158&amp;C7158&amp;D7158</f>
        <v>.........................A...................................</v>
      </c>
      <c r="F7158" s="3">
        <v>1</v>
      </c>
      <c r="G7158" s="3">
        <f>COUNTIF($E$9:$E$69444,E7158)</f>
        <v>1145</v>
      </c>
      <c r="H7158" s="6">
        <f>G7158/8951</f>
        <v>0.12791866830521728</v>
      </c>
    </row>
    <row r="7159" spans="1:8" x14ac:dyDescent="0.25">
      <c r="A7159" s="3" t="s">
        <v>3220</v>
      </c>
      <c r="B7159" s="3" t="s">
        <v>4</v>
      </c>
      <c r="C7159" s="3" t="s">
        <v>6</v>
      </c>
      <c r="D7159" s="3" t="s">
        <v>4</v>
      </c>
      <c r="E7159" s="3" t="str">
        <f>B7159&amp;C7159&amp;D7159</f>
        <v>.........................A...................................</v>
      </c>
      <c r="F7159" s="3">
        <v>1</v>
      </c>
      <c r="G7159" s="3">
        <f>COUNTIF($E$9:$E$69444,E7159)</f>
        <v>1145</v>
      </c>
      <c r="H7159" s="6">
        <f>G7159/8951</f>
        <v>0.12791866830521728</v>
      </c>
    </row>
    <row r="7160" spans="1:8" x14ac:dyDescent="0.25">
      <c r="A7160" s="3" t="s">
        <v>3226</v>
      </c>
      <c r="B7160" s="3" t="s">
        <v>4</v>
      </c>
      <c r="C7160" s="3" t="s">
        <v>6</v>
      </c>
      <c r="D7160" s="3" t="s">
        <v>4</v>
      </c>
      <c r="E7160" s="3" t="str">
        <f>B7160&amp;C7160&amp;D7160</f>
        <v>.........................A...................................</v>
      </c>
      <c r="F7160" s="3">
        <v>1</v>
      </c>
      <c r="G7160" s="3">
        <f>COUNTIF($E$9:$E$69444,E7160)</f>
        <v>1145</v>
      </c>
      <c r="H7160" s="6">
        <f>G7160/8951</f>
        <v>0.12791866830521728</v>
      </c>
    </row>
    <row r="7161" spans="1:8" x14ac:dyDescent="0.25">
      <c r="A7161" s="3" t="s">
        <v>3228</v>
      </c>
      <c r="B7161" s="3" t="s">
        <v>4</v>
      </c>
      <c r="C7161" s="3" t="s">
        <v>6</v>
      </c>
      <c r="D7161" s="3" t="s">
        <v>4</v>
      </c>
      <c r="E7161" s="3" t="str">
        <f>B7161&amp;C7161&amp;D7161</f>
        <v>.........................A...................................</v>
      </c>
      <c r="F7161" s="3">
        <v>1</v>
      </c>
      <c r="G7161" s="3">
        <f>COUNTIF($E$9:$E$69444,E7161)</f>
        <v>1145</v>
      </c>
      <c r="H7161" s="6">
        <f>G7161/8951</f>
        <v>0.12791866830521728</v>
      </c>
    </row>
    <row r="7162" spans="1:8" x14ac:dyDescent="0.25">
      <c r="A7162" s="3" t="s">
        <v>3249</v>
      </c>
      <c r="B7162" s="3" t="s">
        <v>4</v>
      </c>
      <c r="C7162" s="3" t="s">
        <v>6</v>
      </c>
      <c r="D7162" s="3" t="s">
        <v>4</v>
      </c>
      <c r="E7162" s="3" t="str">
        <f>B7162&amp;C7162&amp;D7162</f>
        <v>.........................A...................................</v>
      </c>
      <c r="F7162" s="3">
        <v>1</v>
      </c>
      <c r="G7162" s="3">
        <f>COUNTIF($E$9:$E$69444,E7162)</f>
        <v>1145</v>
      </c>
      <c r="H7162" s="6">
        <f>G7162/8951</f>
        <v>0.12791866830521728</v>
      </c>
    </row>
    <row r="7163" spans="1:8" x14ac:dyDescent="0.25">
      <c r="A7163" s="3" t="s">
        <v>3253</v>
      </c>
      <c r="B7163" s="3" t="s">
        <v>4</v>
      </c>
      <c r="C7163" s="3" t="s">
        <v>6</v>
      </c>
      <c r="D7163" s="3" t="s">
        <v>4</v>
      </c>
      <c r="E7163" s="3" t="str">
        <f>B7163&amp;C7163&amp;D7163</f>
        <v>.........................A...................................</v>
      </c>
      <c r="F7163" s="3">
        <v>1</v>
      </c>
      <c r="G7163" s="3">
        <f>COUNTIF($E$9:$E$69444,E7163)</f>
        <v>1145</v>
      </c>
      <c r="H7163" s="6">
        <f>G7163/8951</f>
        <v>0.12791866830521728</v>
      </c>
    </row>
    <row r="7164" spans="1:8" x14ac:dyDescent="0.25">
      <c r="A7164" s="3" t="s">
        <v>3258</v>
      </c>
      <c r="B7164" s="3" t="s">
        <v>4</v>
      </c>
      <c r="C7164" s="3" t="s">
        <v>6</v>
      </c>
      <c r="D7164" s="3" t="s">
        <v>4</v>
      </c>
      <c r="E7164" s="3" t="str">
        <f>B7164&amp;C7164&amp;D7164</f>
        <v>.........................A...................................</v>
      </c>
      <c r="F7164" s="3">
        <v>1</v>
      </c>
      <c r="G7164" s="3">
        <f>COUNTIF($E$9:$E$69444,E7164)</f>
        <v>1145</v>
      </c>
      <c r="H7164" s="6">
        <f>G7164/8951</f>
        <v>0.12791866830521728</v>
      </c>
    </row>
    <row r="7165" spans="1:8" x14ac:dyDescent="0.25">
      <c r="A7165" s="3" t="s">
        <v>3261</v>
      </c>
      <c r="B7165" s="3" t="s">
        <v>4</v>
      </c>
      <c r="C7165" s="3" t="s">
        <v>6</v>
      </c>
      <c r="D7165" s="3" t="s">
        <v>4</v>
      </c>
      <c r="E7165" s="3" t="str">
        <f>B7165&amp;C7165&amp;D7165</f>
        <v>.........................A...................................</v>
      </c>
      <c r="F7165" s="3">
        <v>1</v>
      </c>
      <c r="G7165" s="3">
        <f>COUNTIF($E$9:$E$69444,E7165)</f>
        <v>1145</v>
      </c>
      <c r="H7165" s="6">
        <f>G7165/8951</f>
        <v>0.12791866830521728</v>
      </c>
    </row>
    <row r="7166" spans="1:8" x14ac:dyDescent="0.25">
      <c r="A7166" s="3" t="s">
        <v>3263</v>
      </c>
      <c r="B7166" s="3" t="s">
        <v>4</v>
      </c>
      <c r="C7166" s="3" t="s">
        <v>6</v>
      </c>
      <c r="D7166" s="3" t="s">
        <v>4</v>
      </c>
      <c r="E7166" s="3" t="str">
        <f>B7166&amp;C7166&amp;D7166</f>
        <v>.........................A...................................</v>
      </c>
      <c r="F7166" s="3">
        <v>1</v>
      </c>
      <c r="G7166" s="3">
        <f>COUNTIF($E$9:$E$69444,E7166)</f>
        <v>1145</v>
      </c>
      <c r="H7166" s="6">
        <f>G7166/8951</f>
        <v>0.12791866830521728</v>
      </c>
    </row>
    <row r="7167" spans="1:8" x14ac:dyDescent="0.25">
      <c r="A7167" s="3" t="s">
        <v>3264</v>
      </c>
      <c r="B7167" s="3" t="s">
        <v>4</v>
      </c>
      <c r="C7167" s="3" t="s">
        <v>6</v>
      </c>
      <c r="D7167" s="3" t="s">
        <v>4</v>
      </c>
      <c r="E7167" s="3" t="str">
        <f>B7167&amp;C7167&amp;D7167</f>
        <v>.........................A...................................</v>
      </c>
      <c r="F7167" s="3">
        <v>1</v>
      </c>
      <c r="G7167" s="3">
        <f>COUNTIF($E$9:$E$69444,E7167)</f>
        <v>1145</v>
      </c>
      <c r="H7167" s="6">
        <f>G7167/8951</f>
        <v>0.12791866830521728</v>
      </c>
    </row>
    <row r="7168" spans="1:8" x14ac:dyDescent="0.25">
      <c r="A7168" s="3" t="s">
        <v>3266</v>
      </c>
      <c r="B7168" s="3" t="s">
        <v>4</v>
      </c>
      <c r="C7168" s="3" t="s">
        <v>6</v>
      </c>
      <c r="D7168" s="3" t="s">
        <v>4</v>
      </c>
      <c r="E7168" s="3" t="str">
        <f>B7168&amp;C7168&amp;D7168</f>
        <v>.........................A...................................</v>
      </c>
      <c r="F7168" s="3">
        <v>1</v>
      </c>
      <c r="G7168" s="3">
        <f>COUNTIF($E$9:$E$69444,E7168)</f>
        <v>1145</v>
      </c>
      <c r="H7168" s="6">
        <f>G7168/8951</f>
        <v>0.12791866830521728</v>
      </c>
    </row>
    <row r="7169" spans="1:8" x14ac:dyDescent="0.25">
      <c r="A7169" s="3" t="s">
        <v>3268</v>
      </c>
      <c r="B7169" s="3" t="s">
        <v>4</v>
      </c>
      <c r="C7169" s="3" t="s">
        <v>6</v>
      </c>
      <c r="D7169" s="3" t="s">
        <v>4</v>
      </c>
      <c r="E7169" s="3" t="str">
        <f>B7169&amp;C7169&amp;D7169</f>
        <v>.........................A...................................</v>
      </c>
      <c r="F7169" s="3">
        <v>1</v>
      </c>
      <c r="G7169" s="3">
        <f>COUNTIF($E$9:$E$69444,E7169)</f>
        <v>1145</v>
      </c>
      <c r="H7169" s="6">
        <f>G7169/8951</f>
        <v>0.12791866830521728</v>
      </c>
    </row>
    <row r="7170" spans="1:8" x14ac:dyDescent="0.25">
      <c r="A7170" s="3" t="s">
        <v>3269</v>
      </c>
      <c r="B7170" s="3" t="s">
        <v>4</v>
      </c>
      <c r="C7170" s="3" t="s">
        <v>6</v>
      </c>
      <c r="D7170" s="3" t="s">
        <v>4</v>
      </c>
      <c r="E7170" s="3" t="str">
        <f>B7170&amp;C7170&amp;D7170</f>
        <v>.........................A...................................</v>
      </c>
      <c r="F7170" s="3">
        <v>1</v>
      </c>
      <c r="G7170" s="3">
        <f>COUNTIF($E$9:$E$69444,E7170)</f>
        <v>1145</v>
      </c>
      <c r="H7170" s="6">
        <f>G7170/8951</f>
        <v>0.12791866830521728</v>
      </c>
    </row>
    <row r="7171" spans="1:8" x14ac:dyDescent="0.25">
      <c r="A7171" s="3" t="s">
        <v>3270</v>
      </c>
      <c r="B7171" s="3" t="s">
        <v>4</v>
      </c>
      <c r="C7171" s="3" t="s">
        <v>6</v>
      </c>
      <c r="D7171" s="3" t="s">
        <v>4</v>
      </c>
      <c r="E7171" s="3" t="str">
        <f>B7171&amp;C7171&amp;D7171</f>
        <v>.........................A...................................</v>
      </c>
      <c r="F7171" s="3">
        <v>1</v>
      </c>
      <c r="G7171" s="3">
        <f>COUNTIF($E$9:$E$69444,E7171)</f>
        <v>1145</v>
      </c>
      <c r="H7171" s="6">
        <f>G7171/8951</f>
        <v>0.12791866830521728</v>
      </c>
    </row>
    <row r="7172" spans="1:8" x14ac:dyDescent="0.25">
      <c r="A7172" s="3" t="s">
        <v>3271</v>
      </c>
      <c r="B7172" s="3" t="s">
        <v>4</v>
      </c>
      <c r="C7172" s="3" t="s">
        <v>6</v>
      </c>
      <c r="D7172" s="3" t="s">
        <v>4</v>
      </c>
      <c r="E7172" s="3" t="str">
        <f>B7172&amp;C7172&amp;D7172</f>
        <v>.........................A...................................</v>
      </c>
      <c r="F7172" s="3">
        <v>1</v>
      </c>
      <c r="G7172" s="3">
        <f>COUNTIF($E$9:$E$69444,E7172)</f>
        <v>1145</v>
      </c>
      <c r="H7172" s="6">
        <f>G7172/8951</f>
        <v>0.12791866830521728</v>
      </c>
    </row>
    <row r="7173" spans="1:8" x14ac:dyDescent="0.25">
      <c r="A7173" s="3" t="s">
        <v>3272</v>
      </c>
      <c r="B7173" s="3" t="s">
        <v>4</v>
      </c>
      <c r="C7173" s="3" t="s">
        <v>6</v>
      </c>
      <c r="D7173" s="3" t="s">
        <v>4</v>
      </c>
      <c r="E7173" s="3" t="str">
        <f>B7173&amp;C7173&amp;D7173</f>
        <v>.........................A...................................</v>
      </c>
      <c r="F7173" s="3">
        <v>1</v>
      </c>
      <c r="G7173" s="3">
        <f>COUNTIF($E$9:$E$69444,E7173)</f>
        <v>1145</v>
      </c>
      <c r="H7173" s="6">
        <f>G7173/8951</f>
        <v>0.12791866830521728</v>
      </c>
    </row>
    <row r="7174" spans="1:8" x14ac:dyDescent="0.25">
      <c r="A7174" s="3" t="s">
        <v>3273</v>
      </c>
      <c r="B7174" s="3" t="s">
        <v>4</v>
      </c>
      <c r="C7174" s="3" t="s">
        <v>6</v>
      </c>
      <c r="D7174" s="3" t="s">
        <v>4</v>
      </c>
      <c r="E7174" s="3" t="str">
        <f>B7174&amp;C7174&amp;D7174</f>
        <v>.........................A...................................</v>
      </c>
      <c r="F7174" s="3">
        <v>1</v>
      </c>
      <c r="G7174" s="3">
        <f>COUNTIF($E$9:$E$69444,E7174)</f>
        <v>1145</v>
      </c>
      <c r="H7174" s="6">
        <f>G7174/8951</f>
        <v>0.12791866830521728</v>
      </c>
    </row>
    <row r="7175" spans="1:8" x14ac:dyDescent="0.25">
      <c r="A7175" s="3" t="s">
        <v>3274</v>
      </c>
      <c r="B7175" s="3" t="s">
        <v>4</v>
      </c>
      <c r="C7175" s="3" t="s">
        <v>6</v>
      </c>
      <c r="D7175" s="3" t="s">
        <v>4</v>
      </c>
      <c r="E7175" s="3" t="str">
        <f>B7175&amp;C7175&amp;D7175</f>
        <v>.........................A...................................</v>
      </c>
      <c r="F7175" s="3">
        <v>1</v>
      </c>
      <c r="G7175" s="3">
        <f>COUNTIF($E$9:$E$69444,E7175)</f>
        <v>1145</v>
      </c>
      <c r="H7175" s="6">
        <f>G7175/8951</f>
        <v>0.12791866830521728</v>
      </c>
    </row>
    <row r="7176" spans="1:8" x14ac:dyDescent="0.25">
      <c r="A7176" s="3" t="s">
        <v>3275</v>
      </c>
      <c r="B7176" s="3" t="s">
        <v>4</v>
      </c>
      <c r="C7176" s="3" t="s">
        <v>6</v>
      </c>
      <c r="D7176" s="3" t="s">
        <v>4</v>
      </c>
      <c r="E7176" s="3" t="str">
        <f>B7176&amp;C7176&amp;D7176</f>
        <v>.........................A...................................</v>
      </c>
      <c r="F7176" s="3">
        <v>1</v>
      </c>
      <c r="G7176" s="3">
        <f>COUNTIF($E$9:$E$69444,E7176)</f>
        <v>1145</v>
      </c>
      <c r="H7176" s="6">
        <f>G7176/8951</f>
        <v>0.12791866830521728</v>
      </c>
    </row>
    <row r="7177" spans="1:8" x14ac:dyDescent="0.25">
      <c r="A7177" s="3" t="s">
        <v>3276</v>
      </c>
      <c r="B7177" s="3" t="s">
        <v>4</v>
      </c>
      <c r="C7177" s="3" t="s">
        <v>6</v>
      </c>
      <c r="D7177" s="3" t="s">
        <v>4</v>
      </c>
      <c r="E7177" s="3" t="str">
        <f>B7177&amp;C7177&amp;D7177</f>
        <v>.........................A...................................</v>
      </c>
      <c r="F7177" s="3">
        <v>1</v>
      </c>
      <c r="G7177" s="3">
        <f>COUNTIF($E$9:$E$69444,E7177)</f>
        <v>1145</v>
      </c>
      <c r="H7177" s="6">
        <f>G7177/8951</f>
        <v>0.12791866830521728</v>
      </c>
    </row>
    <row r="7178" spans="1:8" x14ac:dyDescent="0.25">
      <c r="A7178" s="3" t="s">
        <v>3277</v>
      </c>
      <c r="B7178" s="3" t="s">
        <v>4</v>
      </c>
      <c r="C7178" s="3" t="s">
        <v>6</v>
      </c>
      <c r="D7178" s="3" t="s">
        <v>4</v>
      </c>
      <c r="E7178" s="3" t="str">
        <f>B7178&amp;C7178&amp;D7178</f>
        <v>.........................A...................................</v>
      </c>
      <c r="F7178" s="3">
        <v>1</v>
      </c>
      <c r="G7178" s="3">
        <f>COUNTIF($E$9:$E$69444,E7178)</f>
        <v>1145</v>
      </c>
      <c r="H7178" s="6">
        <f>G7178/8951</f>
        <v>0.12791866830521728</v>
      </c>
    </row>
    <row r="7179" spans="1:8" x14ac:dyDescent="0.25">
      <c r="A7179" s="3" t="s">
        <v>3278</v>
      </c>
      <c r="B7179" s="3" t="s">
        <v>4</v>
      </c>
      <c r="C7179" s="3" t="s">
        <v>6</v>
      </c>
      <c r="D7179" s="3" t="s">
        <v>4</v>
      </c>
      <c r="E7179" s="3" t="str">
        <f>B7179&amp;C7179&amp;D7179</f>
        <v>.........................A...................................</v>
      </c>
      <c r="F7179" s="3">
        <v>1</v>
      </c>
      <c r="G7179" s="3">
        <f>COUNTIF($E$9:$E$69444,E7179)</f>
        <v>1145</v>
      </c>
      <c r="H7179" s="6">
        <f>G7179/8951</f>
        <v>0.12791866830521728</v>
      </c>
    </row>
    <row r="7180" spans="1:8" x14ac:dyDescent="0.25">
      <c r="A7180" s="3" t="s">
        <v>3295</v>
      </c>
      <c r="B7180" s="3" t="s">
        <v>4</v>
      </c>
      <c r="C7180" s="3" t="s">
        <v>6</v>
      </c>
      <c r="D7180" s="3" t="s">
        <v>4</v>
      </c>
      <c r="E7180" s="3" t="str">
        <f>B7180&amp;C7180&amp;D7180</f>
        <v>.........................A...................................</v>
      </c>
      <c r="F7180" s="3">
        <v>1</v>
      </c>
      <c r="G7180" s="3">
        <f>COUNTIF($E$9:$E$69444,E7180)</f>
        <v>1145</v>
      </c>
      <c r="H7180" s="6">
        <f>G7180/8951</f>
        <v>0.12791866830521728</v>
      </c>
    </row>
    <row r="7181" spans="1:8" x14ac:dyDescent="0.25">
      <c r="A7181" s="3" t="s">
        <v>3296</v>
      </c>
      <c r="B7181" s="3" t="s">
        <v>4</v>
      </c>
      <c r="C7181" s="3" t="s">
        <v>6</v>
      </c>
      <c r="D7181" s="3" t="s">
        <v>4</v>
      </c>
      <c r="E7181" s="3" t="str">
        <f>B7181&amp;C7181&amp;D7181</f>
        <v>.........................A...................................</v>
      </c>
      <c r="F7181" s="3">
        <v>1</v>
      </c>
      <c r="G7181" s="3">
        <f>COUNTIF($E$9:$E$69444,E7181)</f>
        <v>1145</v>
      </c>
      <c r="H7181" s="6">
        <f>G7181/8951</f>
        <v>0.12791866830521728</v>
      </c>
    </row>
    <row r="7182" spans="1:8" x14ac:dyDescent="0.25">
      <c r="A7182" s="3" t="s">
        <v>3302</v>
      </c>
      <c r="B7182" s="3" t="s">
        <v>4</v>
      </c>
      <c r="C7182" s="3" t="s">
        <v>6</v>
      </c>
      <c r="D7182" s="3" t="s">
        <v>4</v>
      </c>
      <c r="E7182" s="3" t="str">
        <f>B7182&amp;C7182&amp;D7182</f>
        <v>.........................A...................................</v>
      </c>
      <c r="F7182" s="3">
        <v>1</v>
      </c>
      <c r="G7182" s="3">
        <f>COUNTIF($E$9:$E$69444,E7182)</f>
        <v>1145</v>
      </c>
      <c r="H7182" s="6">
        <f>G7182/8951</f>
        <v>0.12791866830521728</v>
      </c>
    </row>
    <row r="7183" spans="1:8" x14ac:dyDescent="0.25">
      <c r="A7183" s="3" t="s">
        <v>3325</v>
      </c>
      <c r="B7183" s="3" t="s">
        <v>4</v>
      </c>
      <c r="C7183" s="3" t="s">
        <v>6</v>
      </c>
      <c r="D7183" s="3" t="s">
        <v>4</v>
      </c>
      <c r="E7183" s="3" t="str">
        <f>B7183&amp;C7183&amp;D7183</f>
        <v>.........................A...................................</v>
      </c>
      <c r="F7183" s="3">
        <v>1</v>
      </c>
      <c r="G7183" s="3">
        <f>COUNTIF($E$9:$E$69444,E7183)</f>
        <v>1145</v>
      </c>
      <c r="H7183" s="6">
        <f>G7183/8951</f>
        <v>0.12791866830521728</v>
      </c>
    </row>
    <row r="7184" spans="1:8" x14ac:dyDescent="0.25">
      <c r="A7184" s="3" t="s">
        <v>3332</v>
      </c>
      <c r="B7184" s="3" t="s">
        <v>4</v>
      </c>
      <c r="C7184" s="3" t="s">
        <v>6</v>
      </c>
      <c r="D7184" s="3" t="s">
        <v>4</v>
      </c>
      <c r="E7184" s="3" t="str">
        <f>B7184&amp;C7184&amp;D7184</f>
        <v>.........................A...................................</v>
      </c>
      <c r="F7184" s="3">
        <v>1</v>
      </c>
      <c r="G7184" s="3">
        <f>COUNTIF($E$9:$E$69444,E7184)</f>
        <v>1145</v>
      </c>
      <c r="H7184" s="6">
        <f>G7184/8951</f>
        <v>0.12791866830521728</v>
      </c>
    </row>
    <row r="7185" spans="1:8" x14ac:dyDescent="0.25">
      <c r="A7185" s="3" t="s">
        <v>3335</v>
      </c>
      <c r="B7185" s="3" t="s">
        <v>4</v>
      </c>
      <c r="C7185" s="3" t="s">
        <v>6</v>
      </c>
      <c r="D7185" s="3" t="s">
        <v>4</v>
      </c>
      <c r="E7185" s="3" t="str">
        <f>B7185&amp;C7185&amp;D7185</f>
        <v>.........................A...................................</v>
      </c>
      <c r="F7185" s="3">
        <v>1</v>
      </c>
      <c r="G7185" s="3">
        <f>COUNTIF($E$9:$E$69444,E7185)</f>
        <v>1145</v>
      </c>
      <c r="H7185" s="6">
        <f>G7185/8951</f>
        <v>0.12791866830521728</v>
      </c>
    </row>
    <row r="7186" spans="1:8" x14ac:dyDescent="0.25">
      <c r="A7186" s="3" t="s">
        <v>3336</v>
      </c>
      <c r="B7186" s="3" t="s">
        <v>4</v>
      </c>
      <c r="C7186" s="3" t="s">
        <v>6</v>
      </c>
      <c r="D7186" s="3" t="s">
        <v>4</v>
      </c>
      <c r="E7186" s="3" t="str">
        <f>B7186&amp;C7186&amp;D7186</f>
        <v>.........................A...................................</v>
      </c>
      <c r="F7186" s="3">
        <v>1</v>
      </c>
      <c r="G7186" s="3">
        <f>COUNTIF($E$9:$E$69444,E7186)</f>
        <v>1145</v>
      </c>
      <c r="H7186" s="6">
        <f>G7186/8951</f>
        <v>0.12791866830521728</v>
      </c>
    </row>
    <row r="7187" spans="1:8" x14ac:dyDescent="0.25">
      <c r="A7187" s="3" t="s">
        <v>3337</v>
      </c>
      <c r="B7187" s="3" t="s">
        <v>4</v>
      </c>
      <c r="C7187" s="3" t="s">
        <v>6</v>
      </c>
      <c r="D7187" s="3" t="s">
        <v>4</v>
      </c>
      <c r="E7187" s="3" t="str">
        <f>B7187&amp;C7187&amp;D7187</f>
        <v>.........................A...................................</v>
      </c>
      <c r="F7187" s="3">
        <v>1</v>
      </c>
      <c r="G7187" s="3">
        <f>COUNTIF($E$9:$E$69444,E7187)</f>
        <v>1145</v>
      </c>
      <c r="H7187" s="6">
        <f>G7187/8951</f>
        <v>0.12791866830521728</v>
      </c>
    </row>
    <row r="7188" spans="1:8" x14ac:dyDescent="0.25">
      <c r="A7188" s="3" t="s">
        <v>3346</v>
      </c>
      <c r="B7188" s="3" t="s">
        <v>4</v>
      </c>
      <c r="C7188" s="3" t="s">
        <v>6</v>
      </c>
      <c r="D7188" s="3" t="s">
        <v>4</v>
      </c>
      <c r="E7188" s="3" t="str">
        <f>B7188&amp;C7188&amp;D7188</f>
        <v>.........................A...................................</v>
      </c>
      <c r="F7188" s="3">
        <v>1</v>
      </c>
      <c r="G7188" s="3">
        <f>COUNTIF($E$9:$E$69444,E7188)</f>
        <v>1145</v>
      </c>
      <c r="H7188" s="6">
        <f>G7188/8951</f>
        <v>0.12791866830521728</v>
      </c>
    </row>
    <row r="7189" spans="1:8" x14ac:dyDescent="0.25">
      <c r="A7189" s="3" t="s">
        <v>3351</v>
      </c>
      <c r="B7189" s="3" t="s">
        <v>4</v>
      </c>
      <c r="C7189" s="3" t="s">
        <v>6</v>
      </c>
      <c r="D7189" s="3" t="s">
        <v>4</v>
      </c>
      <c r="E7189" s="3" t="str">
        <f>B7189&amp;C7189&amp;D7189</f>
        <v>.........................A...................................</v>
      </c>
      <c r="F7189" s="3">
        <v>1</v>
      </c>
      <c r="G7189" s="3">
        <f>COUNTIF($E$9:$E$69444,E7189)</f>
        <v>1145</v>
      </c>
      <c r="H7189" s="6">
        <f>G7189/8951</f>
        <v>0.12791866830521728</v>
      </c>
    </row>
    <row r="7190" spans="1:8" x14ac:dyDescent="0.25">
      <c r="A7190" s="3" t="s">
        <v>3353</v>
      </c>
      <c r="B7190" s="3" t="s">
        <v>4</v>
      </c>
      <c r="C7190" s="3" t="s">
        <v>6</v>
      </c>
      <c r="D7190" s="3" t="s">
        <v>4</v>
      </c>
      <c r="E7190" s="3" t="str">
        <f>B7190&amp;C7190&amp;D7190</f>
        <v>.........................A...................................</v>
      </c>
      <c r="F7190" s="3">
        <v>1</v>
      </c>
      <c r="G7190" s="3">
        <f>COUNTIF($E$9:$E$69444,E7190)</f>
        <v>1145</v>
      </c>
      <c r="H7190" s="6">
        <f>G7190/8951</f>
        <v>0.12791866830521728</v>
      </c>
    </row>
    <row r="7191" spans="1:8" x14ac:dyDescent="0.25">
      <c r="A7191" s="3" t="s">
        <v>3354</v>
      </c>
      <c r="B7191" s="3" t="s">
        <v>4</v>
      </c>
      <c r="C7191" s="3" t="s">
        <v>6</v>
      </c>
      <c r="D7191" s="3" t="s">
        <v>4</v>
      </c>
      <c r="E7191" s="3" t="str">
        <f>B7191&amp;C7191&amp;D7191</f>
        <v>.........................A...................................</v>
      </c>
      <c r="F7191" s="3">
        <v>1</v>
      </c>
      <c r="G7191" s="3">
        <f>COUNTIF($E$9:$E$69444,E7191)</f>
        <v>1145</v>
      </c>
      <c r="H7191" s="6">
        <f>G7191/8951</f>
        <v>0.12791866830521728</v>
      </c>
    </row>
    <row r="7192" spans="1:8" x14ac:dyDescent="0.25">
      <c r="A7192" s="3" t="s">
        <v>3355</v>
      </c>
      <c r="B7192" s="3" t="s">
        <v>4</v>
      </c>
      <c r="C7192" s="3" t="s">
        <v>6</v>
      </c>
      <c r="D7192" s="3" t="s">
        <v>4</v>
      </c>
      <c r="E7192" s="3" t="str">
        <f>B7192&amp;C7192&amp;D7192</f>
        <v>.........................A...................................</v>
      </c>
      <c r="F7192" s="3">
        <v>1</v>
      </c>
      <c r="G7192" s="3">
        <f>COUNTIF($E$9:$E$69444,E7192)</f>
        <v>1145</v>
      </c>
      <c r="H7192" s="6">
        <f>G7192/8951</f>
        <v>0.12791866830521728</v>
      </c>
    </row>
    <row r="7193" spans="1:8" x14ac:dyDescent="0.25">
      <c r="A7193" s="3" t="s">
        <v>3356</v>
      </c>
      <c r="B7193" s="3" t="s">
        <v>4</v>
      </c>
      <c r="C7193" s="3" t="s">
        <v>6</v>
      </c>
      <c r="D7193" s="3" t="s">
        <v>4</v>
      </c>
      <c r="E7193" s="3" t="str">
        <f>B7193&amp;C7193&amp;D7193</f>
        <v>.........................A...................................</v>
      </c>
      <c r="F7193" s="3">
        <v>1</v>
      </c>
      <c r="G7193" s="3">
        <f>COUNTIF($E$9:$E$69444,E7193)</f>
        <v>1145</v>
      </c>
      <c r="H7193" s="6">
        <f>G7193/8951</f>
        <v>0.12791866830521728</v>
      </c>
    </row>
    <row r="7194" spans="1:8" x14ac:dyDescent="0.25">
      <c r="A7194" s="3" t="s">
        <v>3360</v>
      </c>
      <c r="B7194" s="3" t="s">
        <v>4</v>
      </c>
      <c r="C7194" s="3" t="s">
        <v>6</v>
      </c>
      <c r="D7194" s="3" t="s">
        <v>4</v>
      </c>
      <c r="E7194" s="3" t="str">
        <f>B7194&amp;C7194&amp;D7194</f>
        <v>.........................A...................................</v>
      </c>
      <c r="F7194" s="3">
        <v>1</v>
      </c>
      <c r="G7194" s="3">
        <f>COUNTIF($E$9:$E$69444,E7194)</f>
        <v>1145</v>
      </c>
      <c r="H7194" s="6">
        <f>G7194/8951</f>
        <v>0.12791866830521728</v>
      </c>
    </row>
    <row r="7195" spans="1:8" x14ac:dyDescent="0.25">
      <c r="A7195" s="3" t="s">
        <v>3363</v>
      </c>
      <c r="B7195" s="3" t="s">
        <v>4</v>
      </c>
      <c r="C7195" s="3" t="s">
        <v>6</v>
      </c>
      <c r="D7195" s="3" t="s">
        <v>4</v>
      </c>
      <c r="E7195" s="3" t="str">
        <f>B7195&amp;C7195&amp;D7195</f>
        <v>.........................A...................................</v>
      </c>
      <c r="F7195" s="3">
        <v>1</v>
      </c>
      <c r="G7195" s="3">
        <f>COUNTIF($E$9:$E$69444,E7195)</f>
        <v>1145</v>
      </c>
      <c r="H7195" s="6">
        <f>G7195/8951</f>
        <v>0.12791866830521728</v>
      </c>
    </row>
    <row r="7196" spans="1:8" x14ac:dyDescent="0.25">
      <c r="A7196" s="3" t="s">
        <v>3364</v>
      </c>
      <c r="B7196" s="3" t="s">
        <v>4</v>
      </c>
      <c r="C7196" s="3" t="s">
        <v>6</v>
      </c>
      <c r="D7196" s="3" t="s">
        <v>4</v>
      </c>
      <c r="E7196" s="3" t="str">
        <f>B7196&amp;C7196&amp;D7196</f>
        <v>.........................A...................................</v>
      </c>
      <c r="F7196" s="3">
        <v>1</v>
      </c>
      <c r="G7196" s="3">
        <f>COUNTIF($E$9:$E$69444,E7196)</f>
        <v>1145</v>
      </c>
      <c r="H7196" s="6">
        <f>G7196/8951</f>
        <v>0.12791866830521728</v>
      </c>
    </row>
    <row r="7197" spans="1:8" x14ac:dyDescent="0.25">
      <c r="A7197" s="3" t="s">
        <v>3365</v>
      </c>
      <c r="B7197" s="3" t="s">
        <v>4</v>
      </c>
      <c r="C7197" s="3" t="s">
        <v>6</v>
      </c>
      <c r="D7197" s="3" t="s">
        <v>4</v>
      </c>
      <c r="E7197" s="3" t="str">
        <f>B7197&amp;C7197&amp;D7197</f>
        <v>.........................A...................................</v>
      </c>
      <c r="F7197" s="3">
        <v>1</v>
      </c>
      <c r="G7197" s="3">
        <f>COUNTIF($E$9:$E$69444,E7197)</f>
        <v>1145</v>
      </c>
      <c r="H7197" s="6">
        <f>G7197/8951</f>
        <v>0.12791866830521728</v>
      </c>
    </row>
    <row r="7198" spans="1:8" x14ac:dyDescent="0.25">
      <c r="A7198" s="3" t="s">
        <v>3366</v>
      </c>
      <c r="B7198" s="3" t="s">
        <v>4</v>
      </c>
      <c r="C7198" s="3" t="s">
        <v>6</v>
      </c>
      <c r="D7198" s="3" t="s">
        <v>4</v>
      </c>
      <c r="E7198" s="3" t="str">
        <f>B7198&amp;C7198&amp;D7198</f>
        <v>.........................A...................................</v>
      </c>
      <c r="F7198" s="3">
        <v>1</v>
      </c>
      <c r="G7198" s="3">
        <f>COUNTIF($E$9:$E$69444,E7198)</f>
        <v>1145</v>
      </c>
      <c r="H7198" s="6">
        <f>G7198/8951</f>
        <v>0.12791866830521728</v>
      </c>
    </row>
    <row r="7199" spans="1:8" x14ac:dyDescent="0.25">
      <c r="A7199" s="3" t="s">
        <v>3373</v>
      </c>
      <c r="B7199" s="3" t="s">
        <v>4</v>
      </c>
      <c r="C7199" s="3" t="s">
        <v>6</v>
      </c>
      <c r="D7199" s="3" t="s">
        <v>4</v>
      </c>
      <c r="E7199" s="3" t="str">
        <f>B7199&amp;C7199&amp;D7199</f>
        <v>.........................A...................................</v>
      </c>
      <c r="F7199" s="3">
        <v>1</v>
      </c>
      <c r="G7199" s="3">
        <f>COUNTIF($E$9:$E$69444,E7199)</f>
        <v>1145</v>
      </c>
      <c r="H7199" s="6">
        <f>G7199/8951</f>
        <v>0.12791866830521728</v>
      </c>
    </row>
    <row r="7200" spans="1:8" x14ac:dyDescent="0.25">
      <c r="A7200" s="3" t="s">
        <v>3376</v>
      </c>
      <c r="B7200" s="3" t="s">
        <v>4</v>
      </c>
      <c r="C7200" s="3" t="s">
        <v>6</v>
      </c>
      <c r="D7200" s="3" t="s">
        <v>4</v>
      </c>
      <c r="E7200" s="3" t="str">
        <f>B7200&amp;C7200&amp;D7200</f>
        <v>.........................A...................................</v>
      </c>
      <c r="F7200" s="3">
        <v>1</v>
      </c>
      <c r="G7200" s="3">
        <f>COUNTIF($E$9:$E$69444,E7200)</f>
        <v>1145</v>
      </c>
      <c r="H7200" s="6">
        <f>G7200/8951</f>
        <v>0.12791866830521728</v>
      </c>
    </row>
    <row r="7201" spans="1:8" x14ac:dyDescent="0.25">
      <c r="A7201" s="3" t="s">
        <v>3377</v>
      </c>
      <c r="B7201" s="3" t="s">
        <v>4</v>
      </c>
      <c r="C7201" s="3" t="s">
        <v>6</v>
      </c>
      <c r="D7201" s="3" t="s">
        <v>4</v>
      </c>
      <c r="E7201" s="3" t="str">
        <f>B7201&amp;C7201&amp;D7201</f>
        <v>.........................A...................................</v>
      </c>
      <c r="F7201" s="3">
        <v>1</v>
      </c>
      <c r="G7201" s="3">
        <f>COUNTIF($E$9:$E$69444,E7201)</f>
        <v>1145</v>
      </c>
      <c r="H7201" s="6">
        <f>G7201/8951</f>
        <v>0.12791866830521728</v>
      </c>
    </row>
    <row r="7202" spans="1:8" x14ac:dyDescent="0.25">
      <c r="A7202" s="3" t="s">
        <v>3425</v>
      </c>
      <c r="B7202" s="3" t="s">
        <v>4</v>
      </c>
      <c r="C7202" s="3" t="s">
        <v>6</v>
      </c>
      <c r="D7202" s="3" t="s">
        <v>4</v>
      </c>
      <c r="E7202" s="3" t="str">
        <f>B7202&amp;C7202&amp;D7202</f>
        <v>.........................A...................................</v>
      </c>
      <c r="F7202" s="3">
        <v>1</v>
      </c>
      <c r="G7202" s="3">
        <f>COUNTIF($E$9:$E$69444,E7202)</f>
        <v>1145</v>
      </c>
      <c r="H7202" s="6">
        <f>G7202/8951</f>
        <v>0.12791866830521728</v>
      </c>
    </row>
    <row r="7203" spans="1:8" x14ac:dyDescent="0.25">
      <c r="A7203" s="3" t="s">
        <v>3426</v>
      </c>
      <c r="B7203" s="3" t="s">
        <v>4</v>
      </c>
      <c r="C7203" s="3" t="s">
        <v>6</v>
      </c>
      <c r="D7203" s="3" t="s">
        <v>4</v>
      </c>
      <c r="E7203" s="3" t="str">
        <f>B7203&amp;C7203&amp;D7203</f>
        <v>.........................A...................................</v>
      </c>
      <c r="F7203" s="3">
        <v>1</v>
      </c>
      <c r="G7203" s="3">
        <f>COUNTIF($E$9:$E$69444,E7203)</f>
        <v>1145</v>
      </c>
      <c r="H7203" s="6">
        <f>G7203/8951</f>
        <v>0.12791866830521728</v>
      </c>
    </row>
    <row r="7204" spans="1:8" x14ac:dyDescent="0.25">
      <c r="A7204" s="3" t="s">
        <v>3433</v>
      </c>
      <c r="B7204" s="3" t="s">
        <v>4</v>
      </c>
      <c r="C7204" s="3" t="s">
        <v>6</v>
      </c>
      <c r="D7204" s="3" t="s">
        <v>4</v>
      </c>
      <c r="E7204" s="3" t="str">
        <f>B7204&amp;C7204&amp;D7204</f>
        <v>.........................A...................................</v>
      </c>
      <c r="F7204" s="3">
        <v>1</v>
      </c>
      <c r="G7204" s="3">
        <f>COUNTIF($E$9:$E$69444,E7204)</f>
        <v>1145</v>
      </c>
      <c r="H7204" s="6">
        <f>G7204/8951</f>
        <v>0.12791866830521728</v>
      </c>
    </row>
    <row r="7205" spans="1:8" x14ac:dyDescent="0.25">
      <c r="A7205" s="3" t="s">
        <v>3437</v>
      </c>
      <c r="B7205" s="3" t="s">
        <v>4</v>
      </c>
      <c r="C7205" s="3" t="s">
        <v>6</v>
      </c>
      <c r="D7205" s="3" t="s">
        <v>4</v>
      </c>
      <c r="E7205" s="3" t="str">
        <f>B7205&amp;C7205&amp;D7205</f>
        <v>.........................A...................................</v>
      </c>
      <c r="F7205" s="3">
        <v>1</v>
      </c>
      <c r="G7205" s="3">
        <f>COUNTIF($E$9:$E$69444,E7205)</f>
        <v>1145</v>
      </c>
      <c r="H7205" s="6">
        <f>G7205/8951</f>
        <v>0.12791866830521728</v>
      </c>
    </row>
    <row r="7206" spans="1:8" x14ac:dyDescent="0.25">
      <c r="A7206" s="3" t="s">
        <v>3446</v>
      </c>
      <c r="B7206" s="3" t="s">
        <v>4</v>
      </c>
      <c r="C7206" s="3" t="s">
        <v>6</v>
      </c>
      <c r="D7206" s="3" t="s">
        <v>4</v>
      </c>
      <c r="E7206" s="3" t="str">
        <f>B7206&amp;C7206&amp;D7206</f>
        <v>.........................A...................................</v>
      </c>
      <c r="F7206" s="3">
        <v>1</v>
      </c>
      <c r="G7206" s="3">
        <f>COUNTIF($E$9:$E$69444,E7206)</f>
        <v>1145</v>
      </c>
      <c r="H7206" s="6">
        <f>G7206/8951</f>
        <v>0.12791866830521728</v>
      </c>
    </row>
    <row r="7207" spans="1:8" x14ac:dyDescent="0.25">
      <c r="A7207" s="3" t="s">
        <v>3449</v>
      </c>
      <c r="B7207" s="3" t="s">
        <v>4</v>
      </c>
      <c r="C7207" s="3" t="s">
        <v>6</v>
      </c>
      <c r="D7207" s="3" t="s">
        <v>4</v>
      </c>
      <c r="E7207" s="3" t="str">
        <f>B7207&amp;C7207&amp;D7207</f>
        <v>.........................A...................................</v>
      </c>
      <c r="F7207" s="3">
        <v>1</v>
      </c>
      <c r="G7207" s="3">
        <f>COUNTIF($E$9:$E$69444,E7207)</f>
        <v>1145</v>
      </c>
      <c r="H7207" s="6">
        <f>G7207/8951</f>
        <v>0.12791866830521728</v>
      </c>
    </row>
    <row r="7208" spans="1:8" x14ac:dyDescent="0.25">
      <c r="A7208" s="3" t="s">
        <v>3455</v>
      </c>
      <c r="B7208" s="3" t="s">
        <v>4</v>
      </c>
      <c r="C7208" s="3" t="s">
        <v>6</v>
      </c>
      <c r="D7208" s="3" t="s">
        <v>4</v>
      </c>
      <c r="E7208" s="3" t="str">
        <f>B7208&amp;C7208&amp;D7208</f>
        <v>.........................A...................................</v>
      </c>
      <c r="F7208" s="3">
        <v>1</v>
      </c>
      <c r="G7208" s="3">
        <f>COUNTIF($E$9:$E$69444,E7208)</f>
        <v>1145</v>
      </c>
      <c r="H7208" s="6">
        <f>G7208/8951</f>
        <v>0.12791866830521728</v>
      </c>
    </row>
    <row r="7209" spans="1:8" x14ac:dyDescent="0.25">
      <c r="A7209" s="3" t="s">
        <v>3473</v>
      </c>
      <c r="B7209" s="3" t="s">
        <v>4</v>
      </c>
      <c r="C7209" s="3" t="s">
        <v>6</v>
      </c>
      <c r="D7209" s="3" t="s">
        <v>4</v>
      </c>
      <c r="E7209" s="3" t="str">
        <f>B7209&amp;C7209&amp;D7209</f>
        <v>.........................A...................................</v>
      </c>
      <c r="F7209" s="3">
        <v>1</v>
      </c>
      <c r="G7209" s="3">
        <f>COUNTIF($E$9:$E$69444,E7209)</f>
        <v>1145</v>
      </c>
      <c r="H7209" s="6">
        <f>G7209/8951</f>
        <v>0.12791866830521728</v>
      </c>
    </row>
    <row r="7210" spans="1:8" x14ac:dyDescent="0.25">
      <c r="A7210" s="3" t="s">
        <v>3475</v>
      </c>
      <c r="B7210" s="3" t="s">
        <v>4</v>
      </c>
      <c r="C7210" s="3" t="s">
        <v>6</v>
      </c>
      <c r="D7210" s="3" t="s">
        <v>4</v>
      </c>
      <c r="E7210" s="3" t="str">
        <f>B7210&amp;C7210&amp;D7210</f>
        <v>.........................A...................................</v>
      </c>
      <c r="F7210" s="3">
        <v>1</v>
      </c>
      <c r="G7210" s="3">
        <f>COUNTIF($E$9:$E$69444,E7210)</f>
        <v>1145</v>
      </c>
      <c r="H7210" s="6">
        <f>G7210/8951</f>
        <v>0.12791866830521728</v>
      </c>
    </row>
    <row r="7211" spans="1:8" x14ac:dyDescent="0.25">
      <c r="A7211" s="3" t="s">
        <v>3480</v>
      </c>
      <c r="B7211" s="3" t="s">
        <v>4</v>
      </c>
      <c r="C7211" s="3" t="s">
        <v>6</v>
      </c>
      <c r="D7211" s="3" t="s">
        <v>4</v>
      </c>
      <c r="E7211" s="3" t="str">
        <f>B7211&amp;C7211&amp;D7211</f>
        <v>.........................A...................................</v>
      </c>
      <c r="F7211" s="3">
        <v>1</v>
      </c>
      <c r="G7211" s="3">
        <f>COUNTIF($E$9:$E$69444,E7211)</f>
        <v>1145</v>
      </c>
      <c r="H7211" s="6">
        <f>G7211/8951</f>
        <v>0.12791866830521728</v>
      </c>
    </row>
    <row r="7212" spans="1:8" x14ac:dyDescent="0.25">
      <c r="A7212" s="3" t="s">
        <v>3481</v>
      </c>
      <c r="B7212" s="3" t="s">
        <v>4</v>
      </c>
      <c r="C7212" s="3" t="s">
        <v>6</v>
      </c>
      <c r="D7212" s="3" t="s">
        <v>4</v>
      </c>
      <c r="E7212" s="3" t="str">
        <f>B7212&amp;C7212&amp;D7212</f>
        <v>.........................A...................................</v>
      </c>
      <c r="F7212" s="3">
        <v>1</v>
      </c>
      <c r="G7212" s="3">
        <f>COUNTIF($E$9:$E$69444,E7212)</f>
        <v>1145</v>
      </c>
      <c r="H7212" s="6">
        <f>G7212/8951</f>
        <v>0.12791866830521728</v>
      </c>
    </row>
    <row r="7213" spans="1:8" x14ac:dyDescent="0.25">
      <c r="A7213" s="3" t="s">
        <v>3483</v>
      </c>
      <c r="B7213" s="3" t="s">
        <v>4</v>
      </c>
      <c r="C7213" s="3" t="s">
        <v>6</v>
      </c>
      <c r="D7213" s="3" t="s">
        <v>4</v>
      </c>
      <c r="E7213" s="3" t="str">
        <f>B7213&amp;C7213&amp;D7213</f>
        <v>.........................A...................................</v>
      </c>
      <c r="F7213" s="3">
        <v>1</v>
      </c>
      <c r="G7213" s="3">
        <f>COUNTIF($E$9:$E$69444,E7213)</f>
        <v>1145</v>
      </c>
      <c r="H7213" s="6">
        <f>G7213/8951</f>
        <v>0.12791866830521728</v>
      </c>
    </row>
    <row r="7214" spans="1:8" x14ac:dyDescent="0.25">
      <c r="A7214" s="3" t="s">
        <v>3484</v>
      </c>
      <c r="B7214" s="3" t="s">
        <v>4</v>
      </c>
      <c r="C7214" s="3" t="s">
        <v>6</v>
      </c>
      <c r="D7214" s="3" t="s">
        <v>4</v>
      </c>
      <c r="E7214" s="3" t="str">
        <f>B7214&amp;C7214&amp;D7214</f>
        <v>.........................A...................................</v>
      </c>
      <c r="F7214" s="3">
        <v>1</v>
      </c>
      <c r="G7214" s="3">
        <f>COUNTIF($E$9:$E$69444,E7214)</f>
        <v>1145</v>
      </c>
      <c r="H7214" s="6">
        <f>G7214/8951</f>
        <v>0.12791866830521728</v>
      </c>
    </row>
    <row r="7215" spans="1:8" x14ac:dyDescent="0.25">
      <c r="A7215" s="3" t="s">
        <v>3491</v>
      </c>
      <c r="B7215" s="3" t="s">
        <v>4</v>
      </c>
      <c r="C7215" s="3" t="s">
        <v>6</v>
      </c>
      <c r="D7215" s="3" t="s">
        <v>4</v>
      </c>
      <c r="E7215" s="3" t="str">
        <f>B7215&amp;C7215&amp;D7215</f>
        <v>.........................A...................................</v>
      </c>
      <c r="F7215" s="3">
        <v>1</v>
      </c>
      <c r="G7215" s="3">
        <f>COUNTIF($E$9:$E$69444,E7215)</f>
        <v>1145</v>
      </c>
      <c r="H7215" s="6">
        <f>G7215/8951</f>
        <v>0.12791866830521728</v>
      </c>
    </row>
    <row r="7216" spans="1:8" x14ac:dyDescent="0.25">
      <c r="A7216" s="3" t="s">
        <v>3494</v>
      </c>
      <c r="B7216" s="3" t="s">
        <v>4</v>
      </c>
      <c r="C7216" s="3" t="s">
        <v>6</v>
      </c>
      <c r="D7216" s="3" t="s">
        <v>4</v>
      </c>
      <c r="E7216" s="3" t="str">
        <f>B7216&amp;C7216&amp;D7216</f>
        <v>.........................A...................................</v>
      </c>
      <c r="F7216" s="3">
        <v>1</v>
      </c>
      <c r="G7216" s="3">
        <f>COUNTIF($E$9:$E$69444,E7216)</f>
        <v>1145</v>
      </c>
      <c r="H7216" s="6">
        <f>G7216/8951</f>
        <v>0.12791866830521728</v>
      </c>
    </row>
    <row r="7217" spans="1:8" x14ac:dyDescent="0.25">
      <c r="A7217" s="3" t="s">
        <v>3496</v>
      </c>
      <c r="B7217" s="3" t="s">
        <v>4</v>
      </c>
      <c r="C7217" s="3" t="s">
        <v>6</v>
      </c>
      <c r="D7217" s="3" t="s">
        <v>4</v>
      </c>
      <c r="E7217" s="3" t="str">
        <f>B7217&amp;C7217&amp;D7217</f>
        <v>.........................A...................................</v>
      </c>
      <c r="F7217" s="3">
        <v>1</v>
      </c>
      <c r="G7217" s="3">
        <f>COUNTIF($E$9:$E$69444,E7217)</f>
        <v>1145</v>
      </c>
      <c r="H7217" s="6">
        <f>G7217/8951</f>
        <v>0.12791866830521728</v>
      </c>
    </row>
    <row r="7218" spans="1:8" x14ac:dyDescent="0.25">
      <c r="A7218" s="3" t="s">
        <v>3498</v>
      </c>
      <c r="B7218" s="3" t="s">
        <v>4</v>
      </c>
      <c r="C7218" s="3" t="s">
        <v>6</v>
      </c>
      <c r="D7218" s="3" t="s">
        <v>4</v>
      </c>
      <c r="E7218" s="3" t="str">
        <f>B7218&amp;C7218&amp;D7218</f>
        <v>.........................A...................................</v>
      </c>
      <c r="F7218" s="3">
        <v>1</v>
      </c>
      <c r="G7218" s="3">
        <f>COUNTIF($E$9:$E$69444,E7218)</f>
        <v>1145</v>
      </c>
      <c r="H7218" s="6">
        <f>G7218/8951</f>
        <v>0.12791866830521728</v>
      </c>
    </row>
    <row r="7219" spans="1:8" x14ac:dyDescent="0.25">
      <c r="A7219" s="3" t="s">
        <v>3499</v>
      </c>
      <c r="B7219" s="3" t="s">
        <v>4</v>
      </c>
      <c r="C7219" s="3" t="s">
        <v>6</v>
      </c>
      <c r="D7219" s="3" t="s">
        <v>4</v>
      </c>
      <c r="E7219" s="3" t="str">
        <f>B7219&amp;C7219&amp;D7219</f>
        <v>.........................A...................................</v>
      </c>
      <c r="F7219" s="3">
        <v>1</v>
      </c>
      <c r="G7219" s="3">
        <f>COUNTIF($E$9:$E$69444,E7219)</f>
        <v>1145</v>
      </c>
      <c r="H7219" s="6">
        <f>G7219/8951</f>
        <v>0.12791866830521728</v>
      </c>
    </row>
    <row r="7220" spans="1:8" x14ac:dyDescent="0.25">
      <c r="A7220" s="3" t="s">
        <v>3503</v>
      </c>
      <c r="B7220" s="3" t="s">
        <v>4</v>
      </c>
      <c r="C7220" s="3" t="s">
        <v>6</v>
      </c>
      <c r="D7220" s="3" t="s">
        <v>4</v>
      </c>
      <c r="E7220" s="3" t="str">
        <f>B7220&amp;C7220&amp;D7220</f>
        <v>.........................A...................................</v>
      </c>
      <c r="F7220" s="3">
        <v>1</v>
      </c>
      <c r="G7220" s="3">
        <f>COUNTIF($E$9:$E$69444,E7220)</f>
        <v>1145</v>
      </c>
      <c r="H7220" s="6">
        <f>G7220/8951</f>
        <v>0.12791866830521728</v>
      </c>
    </row>
    <row r="7221" spans="1:8" x14ac:dyDescent="0.25">
      <c r="A7221" s="3" t="s">
        <v>3521</v>
      </c>
      <c r="B7221" s="3" t="s">
        <v>4</v>
      </c>
      <c r="C7221" s="3" t="s">
        <v>6</v>
      </c>
      <c r="D7221" s="3" t="s">
        <v>4</v>
      </c>
      <c r="E7221" s="3" t="str">
        <f>B7221&amp;C7221&amp;D7221</f>
        <v>.........................A...................................</v>
      </c>
      <c r="F7221" s="3">
        <v>1</v>
      </c>
      <c r="G7221" s="3">
        <f>COUNTIF($E$9:$E$69444,E7221)</f>
        <v>1145</v>
      </c>
      <c r="H7221" s="6">
        <f>G7221/8951</f>
        <v>0.12791866830521728</v>
      </c>
    </row>
    <row r="7222" spans="1:8" x14ac:dyDescent="0.25">
      <c r="A7222" s="3" t="s">
        <v>3524</v>
      </c>
      <c r="B7222" s="3" t="s">
        <v>4</v>
      </c>
      <c r="C7222" s="3" t="s">
        <v>6</v>
      </c>
      <c r="D7222" s="3" t="s">
        <v>4</v>
      </c>
      <c r="E7222" s="3" t="str">
        <f>B7222&amp;C7222&amp;D7222</f>
        <v>.........................A...................................</v>
      </c>
      <c r="F7222" s="3">
        <v>1</v>
      </c>
      <c r="G7222" s="3">
        <f>COUNTIF($E$9:$E$69444,E7222)</f>
        <v>1145</v>
      </c>
      <c r="H7222" s="6">
        <f>G7222/8951</f>
        <v>0.12791866830521728</v>
      </c>
    </row>
    <row r="7223" spans="1:8" x14ac:dyDescent="0.25">
      <c r="A7223" s="3" t="s">
        <v>3526</v>
      </c>
      <c r="B7223" s="3" t="s">
        <v>4</v>
      </c>
      <c r="C7223" s="3" t="s">
        <v>6</v>
      </c>
      <c r="D7223" s="3" t="s">
        <v>4</v>
      </c>
      <c r="E7223" s="3" t="str">
        <f>B7223&amp;C7223&amp;D7223</f>
        <v>.........................A...................................</v>
      </c>
      <c r="F7223" s="3">
        <v>1</v>
      </c>
      <c r="G7223" s="3">
        <f>COUNTIF($E$9:$E$69444,E7223)</f>
        <v>1145</v>
      </c>
      <c r="H7223" s="6">
        <f>G7223/8951</f>
        <v>0.12791866830521728</v>
      </c>
    </row>
    <row r="7224" spans="1:8" x14ac:dyDescent="0.25">
      <c r="A7224" s="3" t="s">
        <v>3527</v>
      </c>
      <c r="B7224" s="3" t="s">
        <v>4</v>
      </c>
      <c r="C7224" s="3" t="s">
        <v>6</v>
      </c>
      <c r="D7224" s="3" t="s">
        <v>4</v>
      </c>
      <c r="E7224" s="3" t="str">
        <f>B7224&amp;C7224&amp;D7224</f>
        <v>.........................A...................................</v>
      </c>
      <c r="F7224" s="3">
        <v>1</v>
      </c>
      <c r="G7224" s="3">
        <f>COUNTIF($E$9:$E$69444,E7224)</f>
        <v>1145</v>
      </c>
      <c r="H7224" s="6">
        <f>G7224/8951</f>
        <v>0.12791866830521728</v>
      </c>
    </row>
    <row r="7225" spans="1:8" x14ac:dyDescent="0.25">
      <c r="A7225" s="3" t="s">
        <v>3529</v>
      </c>
      <c r="B7225" s="3" t="s">
        <v>4</v>
      </c>
      <c r="C7225" s="3" t="s">
        <v>6</v>
      </c>
      <c r="D7225" s="3" t="s">
        <v>4</v>
      </c>
      <c r="E7225" s="3" t="str">
        <f>B7225&amp;C7225&amp;D7225</f>
        <v>.........................A...................................</v>
      </c>
      <c r="F7225" s="3">
        <v>1</v>
      </c>
      <c r="G7225" s="3">
        <f>COUNTIF($E$9:$E$69444,E7225)</f>
        <v>1145</v>
      </c>
      <c r="H7225" s="6">
        <f>G7225/8951</f>
        <v>0.12791866830521728</v>
      </c>
    </row>
    <row r="7226" spans="1:8" x14ac:dyDescent="0.25">
      <c r="A7226" s="3" t="s">
        <v>3536</v>
      </c>
      <c r="B7226" s="3" t="s">
        <v>4</v>
      </c>
      <c r="C7226" s="3" t="s">
        <v>6</v>
      </c>
      <c r="D7226" s="3" t="s">
        <v>4</v>
      </c>
      <c r="E7226" s="3" t="str">
        <f>B7226&amp;C7226&amp;D7226</f>
        <v>.........................A...................................</v>
      </c>
      <c r="F7226" s="3">
        <v>1</v>
      </c>
      <c r="G7226" s="3">
        <f>COUNTIF($E$9:$E$69444,E7226)</f>
        <v>1145</v>
      </c>
      <c r="H7226" s="6">
        <f>G7226/8951</f>
        <v>0.12791866830521728</v>
      </c>
    </row>
    <row r="7227" spans="1:8" x14ac:dyDescent="0.25">
      <c r="A7227" s="3" t="s">
        <v>3537</v>
      </c>
      <c r="B7227" s="3" t="s">
        <v>4</v>
      </c>
      <c r="C7227" s="3" t="s">
        <v>6</v>
      </c>
      <c r="D7227" s="3" t="s">
        <v>4</v>
      </c>
      <c r="E7227" s="3" t="str">
        <f>B7227&amp;C7227&amp;D7227</f>
        <v>.........................A...................................</v>
      </c>
      <c r="F7227" s="3">
        <v>1</v>
      </c>
      <c r="G7227" s="3">
        <f>COUNTIF($E$9:$E$69444,E7227)</f>
        <v>1145</v>
      </c>
      <c r="H7227" s="6">
        <f>G7227/8951</f>
        <v>0.12791866830521728</v>
      </c>
    </row>
    <row r="7228" spans="1:8" x14ac:dyDescent="0.25">
      <c r="A7228" s="3" t="s">
        <v>3548</v>
      </c>
      <c r="B7228" s="3" t="s">
        <v>4</v>
      </c>
      <c r="C7228" s="3" t="s">
        <v>6</v>
      </c>
      <c r="D7228" s="3" t="s">
        <v>4</v>
      </c>
      <c r="E7228" s="3" t="str">
        <f>B7228&amp;C7228&amp;D7228</f>
        <v>.........................A...................................</v>
      </c>
      <c r="F7228" s="3">
        <v>1</v>
      </c>
      <c r="G7228" s="3">
        <f>COUNTIF($E$9:$E$69444,E7228)</f>
        <v>1145</v>
      </c>
      <c r="H7228" s="6">
        <f>G7228/8951</f>
        <v>0.12791866830521728</v>
      </c>
    </row>
    <row r="7229" spans="1:8" x14ac:dyDescent="0.25">
      <c r="A7229" s="3" t="s">
        <v>3558</v>
      </c>
      <c r="B7229" s="3" t="s">
        <v>4</v>
      </c>
      <c r="C7229" s="3" t="s">
        <v>6</v>
      </c>
      <c r="D7229" s="3" t="s">
        <v>4</v>
      </c>
      <c r="E7229" s="3" t="str">
        <f>B7229&amp;C7229&amp;D7229</f>
        <v>.........................A...................................</v>
      </c>
      <c r="F7229" s="3">
        <v>1</v>
      </c>
      <c r="G7229" s="3">
        <f>COUNTIF($E$9:$E$69444,E7229)</f>
        <v>1145</v>
      </c>
      <c r="H7229" s="6">
        <f>G7229/8951</f>
        <v>0.12791866830521728</v>
      </c>
    </row>
    <row r="7230" spans="1:8" x14ac:dyDescent="0.25">
      <c r="A7230" s="3" t="s">
        <v>3561</v>
      </c>
      <c r="B7230" s="3" t="s">
        <v>4</v>
      </c>
      <c r="C7230" s="3" t="s">
        <v>6</v>
      </c>
      <c r="D7230" s="3" t="s">
        <v>4</v>
      </c>
      <c r="E7230" s="3" t="str">
        <f>B7230&amp;C7230&amp;D7230</f>
        <v>.........................A...................................</v>
      </c>
      <c r="F7230" s="3">
        <v>1</v>
      </c>
      <c r="G7230" s="3">
        <f>COUNTIF($E$9:$E$69444,E7230)</f>
        <v>1145</v>
      </c>
      <c r="H7230" s="6">
        <f>G7230/8951</f>
        <v>0.12791866830521728</v>
      </c>
    </row>
    <row r="7231" spans="1:8" x14ac:dyDescent="0.25">
      <c r="A7231" s="3" t="s">
        <v>3568</v>
      </c>
      <c r="B7231" s="3" t="s">
        <v>4</v>
      </c>
      <c r="C7231" s="3" t="s">
        <v>6</v>
      </c>
      <c r="D7231" s="3" t="s">
        <v>4</v>
      </c>
      <c r="E7231" s="3" t="str">
        <f>B7231&amp;C7231&amp;D7231</f>
        <v>.........................A...................................</v>
      </c>
      <c r="F7231" s="3">
        <v>1</v>
      </c>
      <c r="G7231" s="3">
        <f>COUNTIF($E$9:$E$69444,E7231)</f>
        <v>1145</v>
      </c>
      <c r="H7231" s="6">
        <f>G7231/8951</f>
        <v>0.12791866830521728</v>
      </c>
    </row>
    <row r="7232" spans="1:8" x14ac:dyDescent="0.25">
      <c r="A7232" s="3" t="s">
        <v>3569</v>
      </c>
      <c r="B7232" s="3" t="s">
        <v>4</v>
      </c>
      <c r="C7232" s="3" t="s">
        <v>6</v>
      </c>
      <c r="D7232" s="3" t="s">
        <v>4</v>
      </c>
      <c r="E7232" s="3" t="str">
        <f>B7232&amp;C7232&amp;D7232</f>
        <v>.........................A...................................</v>
      </c>
      <c r="F7232" s="3">
        <v>1</v>
      </c>
      <c r="G7232" s="3">
        <f>COUNTIF($E$9:$E$69444,E7232)</f>
        <v>1145</v>
      </c>
      <c r="H7232" s="6">
        <f>G7232/8951</f>
        <v>0.12791866830521728</v>
      </c>
    </row>
    <row r="7233" spans="1:8" x14ac:dyDescent="0.25">
      <c r="A7233" s="3" t="s">
        <v>3575</v>
      </c>
      <c r="B7233" s="3" t="s">
        <v>4</v>
      </c>
      <c r="C7233" s="3" t="s">
        <v>6</v>
      </c>
      <c r="D7233" s="3" t="s">
        <v>4</v>
      </c>
      <c r="E7233" s="3" t="str">
        <f>B7233&amp;C7233&amp;D7233</f>
        <v>.........................A...................................</v>
      </c>
      <c r="F7233" s="3">
        <v>1</v>
      </c>
      <c r="G7233" s="3">
        <f>COUNTIF($E$9:$E$69444,E7233)</f>
        <v>1145</v>
      </c>
      <c r="H7233" s="6">
        <f>G7233/8951</f>
        <v>0.12791866830521728</v>
      </c>
    </row>
    <row r="7234" spans="1:8" x14ac:dyDescent="0.25">
      <c r="A7234" s="3" t="s">
        <v>3577</v>
      </c>
      <c r="B7234" s="3" t="s">
        <v>4</v>
      </c>
      <c r="C7234" s="3" t="s">
        <v>6</v>
      </c>
      <c r="D7234" s="3" t="s">
        <v>4</v>
      </c>
      <c r="E7234" s="3" t="str">
        <f>B7234&amp;C7234&amp;D7234</f>
        <v>.........................A...................................</v>
      </c>
      <c r="F7234" s="3">
        <v>1</v>
      </c>
      <c r="G7234" s="3">
        <f>COUNTIF($E$9:$E$69444,E7234)</f>
        <v>1145</v>
      </c>
      <c r="H7234" s="6">
        <f>G7234/8951</f>
        <v>0.12791866830521728</v>
      </c>
    </row>
    <row r="7235" spans="1:8" x14ac:dyDescent="0.25">
      <c r="A7235" s="3" t="s">
        <v>3598</v>
      </c>
      <c r="B7235" s="3" t="s">
        <v>4</v>
      </c>
      <c r="C7235" s="3" t="s">
        <v>6</v>
      </c>
      <c r="D7235" s="3" t="s">
        <v>4</v>
      </c>
      <c r="E7235" s="3" t="str">
        <f>B7235&amp;C7235&amp;D7235</f>
        <v>.........................A...................................</v>
      </c>
      <c r="F7235" s="3">
        <v>1</v>
      </c>
      <c r="G7235" s="3">
        <f>COUNTIF($E$9:$E$69444,E7235)</f>
        <v>1145</v>
      </c>
      <c r="H7235" s="6">
        <f>G7235/8951</f>
        <v>0.12791866830521728</v>
      </c>
    </row>
    <row r="7236" spans="1:8" x14ac:dyDescent="0.25">
      <c r="A7236" s="3" t="s">
        <v>3600</v>
      </c>
      <c r="B7236" s="3" t="s">
        <v>4</v>
      </c>
      <c r="C7236" s="3" t="s">
        <v>6</v>
      </c>
      <c r="D7236" s="3" t="s">
        <v>4</v>
      </c>
      <c r="E7236" s="3" t="str">
        <f>B7236&amp;C7236&amp;D7236</f>
        <v>.........................A...................................</v>
      </c>
      <c r="F7236" s="3">
        <v>1</v>
      </c>
      <c r="G7236" s="3">
        <f>COUNTIF($E$9:$E$69444,E7236)</f>
        <v>1145</v>
      </c>
      <c r="H7236" s="6">
        <f>G7236/8951</f>
        <v>0.12791866830521728</v>
      </c>
    </row>
    <row r="7237" spans="1:8" x14ac:dyDescent="0.25">
      <c r="A7237" s="3" t="s">
        <v>3602</v>
      </c>
      <c r="B7237" s="3" t="s">
        <v>4</v>
      </c>
      <c r="C7237" s="3" t="s">
        <v>6</v>
      </c>
      <c r="D7237" s="3" t="s">
        <v>4</v>
      </c>
      <c r="E7237" s="3" t="str">
        <f>B7237&amp;C7237&amp;D7237</f>
        <v>.........................A...................................</v>
      </c>
      <c r="F7237" s="3">
        <v>1</v>
      </c>
      <c r="G7237" s="3">
        <f>COUNTIF($E$9:$E$69444,E7237)</f>
        <v>1145</v>
      </c>
      <c r="H7237" s="6">
        <f>G7237/8951</f>
        <v>0.12791866830521728</v>
      </c>
    </row>
    <row r="7238" spans="1:8" x14ac:dyDescent="0.25">
      <c r="A7238" s="3" t="s">
        <v>3610</v>
      </c>
      <c r="B7238" s="3" t="s">
        <v>4</v>
      </c>
      <c r="C7238" s="3" t="s">
        <v>6</v>
      </c>
      <c r="D7238" s="3" t="s">
        <v>4</v>
      </c>
      <c r="E7238" s="3" t="str">
        <f>B7238&amp;C7238&amp;D7238</f>
        <v>.........................A...................................</v>
      </c>
      <c r="F7238" s="3">
        <v>1</v>
      </c>
      <c r="G7238" s="3">
        <f>COUNTIF($E$9:$E$69444,E7238)</f>
        <v>1145</v>
      </c>
      <c r="H7238" s="6">
        <f>G7238/8951</f>
        <v>0.12791866830521728</v>
      </c>
    </row>
    <row r="7239" spans="1:8" x14ac:dyDescent="0.25">
      <c r="A7239" s="3" t="s">
        <v>3612</v>
      </c>
      <c r="B7239" s="3" t="s">
        <v>4</v>
      </c>
      <c r="C7239" s="3" t="s">
        <v>6</v>
      </c>
      <c r="D7239" s="3" t="s">
        <v>4</v>
      </c>
      <c r="E7239" s="3" t="str">
        <f>B7239&amp;C7239&amp;D7239</f>
        <v>.........................A...................................</v>
      </c>
      <c r="F7239" s="3">
        <v>1</v>
      </c>
      <c r="G7239" s="3">
        <f>COUNTIF($E$9:$E$69444,E7239)</f>
        <v>1145</v>
      </c>
      <c r="H7239" s="6">
        <f>G7239/8951</f>
        <v>0.12791866830521728</v>
      </c>
    </row>
    <row r="7240" spans="1:8" x14ac:dyDescent="0.25">
      <c r="A7240" s="3" t="s">
        <v>3624</v>
      </c>
      <c r="B7240" s="3" t="s">
        <v>4</v>
      </c>
      <c r="C7240" s="3" t="s">
        <v>6</v>
      </c>
      <c r="D7240" s="3" t="s">
        <v>4</v>
      </c>
      <c r="E7240" s="3" t="str">
        <f>B7240&amp;C7240&amp;D7240</f>
        <v>.........................A...................................</v>
      </c>
      <c r="F7240" s="3">
        <v>1</v>
      </c>
      <c r="G7240" s="3">
        <f>COUNTIF($E$9:$E$69444,E7240)</f>
        <v>1145</v>
      </c>
      <c r="H7240" s="6">
        <f>G7240/8951</f>
        <v>0.12791866830521728</v>
      </c>
    </row>
    <row r="7241" spans="1:8" x14ac:dyDescent="0.25">
      <c r="A7241" s="3" t="s">
        <v>3625</v>
      </c>
      <c r="B7241" s="3" t="s">
        <v>4</v>
      </c>
      <c r="C7241" s="3" t="s">
        <v>6</v>
      </c>
      <c r="D7241" s="3" t="s">
        <v>4</v>
      </c>
      <c r="E7241" s="3" t="str">
        <f>B7241&amp;C7241&amp;D7241</f>
        <v>.........................A...................................</v>
      </c>
      <c r="F7241" s="3">
        <v>1</v>
      </c>
      <c r="G7241" s="3">
        <f>COUNTIF($E$9:$E$69444,E7241)</f>
        <v>1145</v>
      </c>
      <c r="H7241" s="6">
        <f>G7241/8951</f>
        <v>0.12791866830521728</v>
      </c>
    </row>
    <row r="7242" spans="1:8" x14ac:dyDescent="0.25">
      <c r="A7242" s="3" t="s">
        <v>3630</v>
      </c>
      <c r="B7242" s="3" t="s">
        <v>4</v>
      </c>
      <c r="C7242" s="3" t="s">
        <v>6</v>
      </c>
      <c r="D7242" s="3" t="s">
        <v>4</v>
      </c>
      <c r="E7242" s="3" t="str">
        <f>B7242&amp;C7242&amp;D7242</f>
        <v>.........................A...................................</v>
      </c>
      <c r="F7242" s="3">
        <v>1</v>
      </c>
      <c r="G7242" s="3">
        <f>COUNTIF($E$9:$E$69444,E7242)</f>
        <v>1145</v>
      </c>
      <c r="H7242" s="6">
        <f>G7242/8951</f>
        <v>0.12791866830521728</v>
      </c>
    </row>
    <row r="7243" spans="1:8" x14ac:dyDescent="0.25">
      <c r="A7243" s="3" t="s">
        <v>3640</v>
      </c>
      <c r="B7243" s="3" t="s">
        <v>4</v>
      </c>
      <c r="C7243" s="3" t="s">
        <v>6</v>
      </c>
      <c r="D7243" s="3" t="s">
        <v>4</v>
      </c>
      <c r="E7243" s="3" t="str">
        <f>B7243&amp;C7243&amp;D7243</f>
        <v>.........................A...................................</v>
      </c>
      <c r="F7243" s="3">
        <v>1</v>
      </c>
      <c r="G7243" s="3">
        <f>COUNTIF($E$9:$E$69444,E7243)</f>
        <v>1145</v>
      </c>
      <c r="H7243" s="6">
        <f>G7243/8951</f>
        <v>0.12791866830521728</v>
      </c>
    </row>
    <row r="7244" spans="1:8" x14ac:dyDescent="0.25">
      <c r="A7244" s="3" t="s">
        <v>3642</v>
      </c>
      <c r="B7244" s="3" t="s">
        <v>4</v>
      </c>
      <c r="C7244" s="3" t="s">
        <v>6</v>
      </c>
      <c r="D7244" s="3" t="s">
        <v>4</v>
      </c>
      <c r="E7244" s="3" t="str">
        <f>B7244&amp;C7244&amp;D7244</f>
        <v>.........................A...................................</v>
      </c>
      <c r="F7244" s="3">
        <v>1</v>
      </c>
      <c r="G7244" s="3">
        <f>COUNTIF($E$9:$E$69444,E7244)</f>
        <v>1145</v>
      </c>
      <c r="H7244" s="6">
        <f>G7244/8951</f>
        <v>0.12791866830521728</v>
      </c>
    </row>
    <row r="7245" spans="1:8" x14ac:dyDescent="0.25">
      <c r="A7245" s="3" t="s">
        <v>3651</v>
      </c>
      <c r="B7245" s="3" t="s">
        <v>4</v>
      </c>
      <c r="C7245" s="3" t="s">
        <v>6</v>
      </c>
      <c r="D7245" s="3" t="s">
        <v>4</v>
      </c>
      <c r="E7245" s="3" t="str">
        <f>B7245&amp;C7245&amp;D7245</f>
        <v>.........................A...................................</v>
      </c>
      <c r="F7245" s="3">
        <v>1</v>
      </c>
      <c r="G7245" s="3">
        <f>COUNTIF($E$9:$E$69444,E7245)</f>
        <v>1145</v>
      </c>
      <c r="H7245" s="6">
        <f>G7245/8951</f>
        <v>0.12791866830521728</v>
      </c>
    </row>
    <row r="7246" spans="1:8" x14ac:dyDescent="0.25">
      <c r="A7246" s="3" t="s">
        <v>3652</v>
      </c>
      <c r="B7246" s="3" t="s">
        <v>4</v>
      </c>
      <c r="C7246" s="3" t="s">
        <v>6</v>
      </c>
      <c r="D7246" s="3" t="s">
        <v>4</v>
      </c>
      <c r="E7246" s="3" t="str">
        <f>B7246&amp;C7246&amp;D7246</f>
        <v>.........................A...................................</v>
      </c>
      <c r="F7246" s="3">
        <v>1</v>
      </c>
      <c r="G7246" s="3">
        <f>COUNTIF($E$9:$E$69444,E7246)</f>
        <v>1145</v>
      </c>
      <c r="H7246" s="6">
        <f>G7246/8951</f>
        <v>0.12791866830521728</v>
      </c>
    </row>
    <row r="7247" spans="1:8" x14ac:dyDescent="0.25">
      <c r="A7247" s="3" t="s">
        <v>3660</v>
      </c>
      <c r="B7247" s="3" t="s">
        <v>4</v>
      </c>
      <c r="C7247" s="3" t="s">
        <v>6</v>
      </c>
      <c r="D7247" s="3" t="s">
        <v>4</v>
      </c>
      <c r="E7247" s="3" t="str">
        <f>B7247&amp;C7247&amp;D7247</f>
        <v>.........................A...................................</v>
      </c>
      <c r="F7247" s="3">
        <v>1</v>
      </c>
      <c r="G7247" s="3">
        <f>COUNTIF($E$9:$E$69444,E7247)</f>
        <v>1145</v>
      </c>
      <c r="H7247" s="6">
        <f>G7247/8951</f>
        <v>0.12791866830521728</v>
      </c>
    </row>
    <row r="7248" spans="1:8" x14ac:dyDescent="0.25">
      <c r="A7248" s="3" t="s">
        <v>3661</v>
      </c>
      <c r="B7248" s="3" t="s">
        <v>4</v>
      </c>
      <c r="C7248" s="3" t="s">
        <v>6</v>
      </c>
      <c r="D7248" s="3" t="s">
        <v>4</v>
      </c>
      <c r="E7248" s="3" t="str">
        <f>B7248&amp;C7248&amp;D7248</f>
        <v>.........................A...................................</v>
      </c>
      <c r="F7248" s="3">
        <v>1</v>
      </c>
      <c r="G7248" s="3">
        <f>COUNTIF($E$9:$E$69444,E7248)</f>
        <v>1145</v>
      </c>
      <c r="H7248" s="6">
        <f>G7248/8951</f>
        <v>0.12791866830521728</v>
      </c>
    </row>
    <row r="7249" spans="1:8" x14ac:dyDescent="0.25">
      <c r="A7249" s="3" t="s">
        <v>3672</v>
      </c>
      <c r="B7249" s="3" t="s">
        <v>4</v>
      </c>
      <c r="C7249" s="3" t="s">
        <v>6</v>
      </c>
      <c r="D7249" s="3" t="s">
        <v>4</v>
      </c>
      <c r="E7249" s="3" t="str">
        <f>B7249&amp;C7249&amp;D7249</f>
        <v>.........................A...................................</v>
      </c>
      <c r="F7249" s="3">
        <v>1</v>
      </c>
      <c r="G7249" s="3">
        <f>COUNTIF($E$9:$E$69444,E7249)</f>
        <v>1145</v>
      </c>
      <c r="H7249" s="6">
        <f>G7249/8951</f>
        <v>0.12791866830521728</v>
      </c>
    </row>
    <row r="7250" spans="1:8" x14ac:dyDescent="0.25">
      <c r="A7250" s="3" t="s">
        <v>3679</v>
      </c>
      <c r="B7250" s="3" t="s">
        <v>4</v>
      </c>
      <c r="C7250" s="3" t="s">
        <v>6</v>
      </c>
      <c r="D7250" s="3" t="s">
        <v>4</v>
      </c>
      <c r="E7250" s="3" t="str">
        <f>B7250&amp;C7250&amp;D7250</f>
        <v>.........................A...................................</v>
      </c>
      <c r="F7250" s="3">
        <v>1</v>
      </c>
      <c r="G7250" s="3">
        <f>COUNTIF($E$9:$E$69444,E7250)</f>
        <v>1145</v>
      </c>
      <c r="H7250" s="6">
        <f>G7250/8951</f>
        <v>0.12791866830521728</v>
      </c>
    </row>
    <row r="7251" spans="1:8" x14ac:dyDescent="0.25">
      <c r="A7251" s="3" t="s">
        <v>3692</v>
      </c>
      <c r="B7251" s="3" t="s">
        <v>4</v>
      </c>
      <c r="C7251" s="3" t="s">
        <v>6</v>
      </c>
      <c r="D7251" s="3" t="s">
        <v>4</v>
      </c>
      <c r="E7251" s="3" t="str">
        <f>B7251&amp;C7251&amp;D7251</f>
        <v>.........................A...................................</v>
      </c>
      <c r="F7251" s="3">
        <v>1</v>
      </c>
      <c r="G7251" s="3">
        <f>COUNTIF($E$9:$E$69444,E7251)</f>
        <v>1145</v>
      </c>
      <c r="H7251" s="6">
        <f>G7251/8951</f>
        <v>0.12791866830521728</v>
      </c>
    </row>
    <row r="7252" spans="1:8" x14ac:dyDescent="0.25">
      <c r="A7252" s="3" t="s">
        <v>3693</v>
      </c>
      <c r="B7252" s="3" t="s">
        <v>4</v>
      </c>
      <c r="C7252" s="3" t="s">
        <v>6</v>
      </c>
      <c r="D7252" s="3" t="s">
        <v>4</v>
      </c>
      <c r="E7252" s="3" t="str">
        <f>B7252&amp;C7252&amp;D7252</f>
        <v>.........................A...................................</v>
      </c>
      <c r="F7252" s="3">
        <v>1</v>
      </c>
      <c r="G7252" s="3">
        <f>COUNTIF($E$9:$E$69444,E7252)</f>
        <v>1145</v>
      </c>
      <c r="H7252" s="6">
        <f>G7252/8951</f>
        <v>0.12791866830521728</v>
      </c>
    </row>
    <row r="7253" spans="1:8" x14ac:dyDescent="0.25">
      <c r="A7253" s="3" t="s">
        <v>3695</v>
      </c>
      <c r="B7253" s="3" t="s">
        <v>4</v>
      </c>
      <c r="C7253" s="3" t="s">
        <v>6</v>
      </c>
      <c r="D7253" s="3" t="s">
        <v>4</v>
      </c>
      <c r="E7253" s="3" t="str">
        <f>B7253&amp;C7253&amp;D7253</f>
        <v>.........................A...................................</v>
      </c>
      <c r="F7253" s="3">
        <v>1</v>
      </c>
      <c r="G7253" s="3">
        <f>COUNTIF($E$9:$E$69444,E7253)</f>
        <v>1145</v>
      </c>
      <c r="H7253" s="6">
        <f>G7253/8951</f>
        <v>0.12791866830521728</v>
      </c>
    </row>
    <row r="7254" spans="1:8" x14ac:dyDescent="0.25">
      <c r="A7254" s="3" t="s">
        <v>3696</v>
      </c>
      <c r="B7254" s="3" t="s">
        <v>4</v>
      </c>
      <c r="C7254" s="3" t="s">
        <v>6</v>
      </c>
      <c r="D7254" s="3" t="s">
        <v>4</v>
      </c>
      <c r="E7254" s="3" t="str">
        <f>B7254&amp;C7254&amp;D7254</f>
        <v>.........................A...................................</v>
      </c>
      <c r="F7254" s="3">
        <v>1</v>
      </c>
      <c r="G7254" s="3">
        <f>COUNTIF($E$9:$E$69444,E7254)</f>
        <v>1145</v>
      </c>
      <c r="H7254" s="6">
        <f>G7254/8951</f>
        <v>0.12791866830521728</v>
      </c>
    </row>
    <row r="7255" spans="1:8" x14ac:dyDescent="0.25">
      <c r="A7255" s="3" t="s">
        <v>3699</v>
      </c>
      <c r="B7255" s="3" t="s">
        <v>4</v>
      </c>
      <c r="C7255" s="3" t="s">
        <v>6</v>
      </c>
      <c r="D7255" s="3" t="s">
        <v>4</v>
      </c>
      <c r="E7255" s="3" t="str">
        <f>B7255&amp;C7255&amp;D7255</f>
        <v>.........................A...................................</v>
      </c>
      <c r="F7255" s="3">
        <v>1</v>
      </c>
      <c r="G7255" s="3">
        <f>COUNTIF($E$9:$E$69444,E7255)</f>
        <v>1145</v>
      </c>
      <c r="H7255" s="6">
        <f>G7255/8951</f>
        <v>0.12791866830521728</v>
      </c>
    </row>
    <row r="7256" spans="1:8" x14ac:dyDescent="0.25">
      <c r="A7256" s="3" t="s">
        <v>3702</v>
      </c>
      <c r="B7256" s="3" t="s">
        <v>4</v>
      </c>
      <c r="C7256" s="3" t="s">
        <v>6</v>
      </c>
      <c r="D7256" s="3" t="s">
        <v>4</v>
      </c>
      <c r="E7256" s="3" t="str">
        <f>B7256&amp;C7256&amp;D7256</f>
        <v>.........................A...................................</v>
      </c>
      <c r="F7256" s="3">
        <v>1</v>
      </c>
      <c r="G7256" s="3">
        <f>COUNTIF($E$9:$E$69444,E7256)</f>
        <v>1145</v>
      </c>
      <c r="H7256" s="6">
        <f>G7256/8951</f>
        <v>0.12791866830521728</v>
      </c>
    </row>
    <row r="7257" spans="1:8" x14ac:dyDescent="0.25">
      <c r="A7257" s="3" t="s">
        <v>3703</v>
      </c>
      <c r="B7257" s="3" t="s">
        <v>4</v>
      </c>
      <c r="C7257" s="3" t="s">
        <v>6</v>
      </c>
      <c r="D7257" s="3" t="s">
        <v>4</v>
      </c>
      <c r="E7257" s="3" t="str">
        <f>B7257&amp;C7257&amp;D7257</f>
        <v>.........................A...................................</v>
      </c>
      <c r="F7257" s="3">
        <v>1</v>
      </c>
      <c r="G7257" s="3">
        <f>COUNTIF($E$9:$E$69444,E7257)</f>
        <v>1145</v>
      </c>
      <c r="H7257" s="6">
        <f>G7257/8951</f>
        <v>0.12791866830521728</v>
      </c>
    </row>
    <row r="7258" spans="1:8" x14ac:dyDescent="0.25">
      <c r="A7258" s="3" t="s">
        <v>3713</v>
      </c>
      <c r="B7258" s="3" t="s">
        <v>4</v>
      </c>
      <c r="C7258" s="3" t="s">
        <v>6</v>
      </c>
      <c r="D7258" s="3" t="s">
        <v>4</v>
      </c>
      <c r="E7258" s="3" t="str">
        <f>B7258&amp;C7258&amp;D7258</f>
        <v>.........................A...................................</v>
      </c>
      <c r="F7258" s="3">
        <v>1</v>
      </c>
      <c r="G7258" s="3">
        <f>COUNTIF($E$9:$E$69444,E7258)</f>
        <v>1145</v>
      </c>
      <c r="H7258" s="6">
        <f>G7258/8951</f>
        <v>0.12791866830521728</v>
      </c>
    </row>
    <row r="7259" spans="1:8" x14ac:dyDescent="0.25">
      <c r="A7259" s="3" t="s">
        <v>3727</v>
      </c>
      <c r="B7259" s="3" t="s">
        <v>4</v>
      </c>
      <c r="C7259" s="3" t="s">
        <v>6</v>
      </c>
      <c r="D7259" s="3" t="s">
        <v>4</v>
      </c>
      <c r="E7259" s="3" t="str">
        <f>B7259&amp;C7259&amp;D7259</f>
        <v>.........................A...................................</v>
      </c>
      <c r="F7259" s="3">
        <v>1</v>
      </c>
      <c r="G7259" s="3">
        <f>COUNTIF($E$9:$E$69444,E7259)</f>
        <v>1145</v>
      </c>
      <c r="H7259" s="6">
        <f>G7259/8951</f>
        <v>0.12791866830521728</v>
      </c>
    </row>
    <row r="7260" spans="1:8" x14ac:dyDescent="0.25">
      <c r="A7260" s="3" t="s">
        <v>3729</v>
      </c>
      <c r="B7260" s="3" t="s">
        <v>4</v>
      </c>
      <c r="C7260" s="3" t="s">
        <v>6</v>
      </c>
      <c r="D7260" s="3" t="s">
        <v>4</v>
      </c>
      <c r="E7260" s="3" t="str">
        <f>B7260&amp;C7260&amp;D7260</f>
        <v>.........................A...................................</v>
      </c>
      <c r="F7260" s="3">
        <v>1</v>
      </c>
      <c r="G7260" s="3">
        <f>COUNTIF($E$9:$E$69444,E7260)</f>
        <v>1145</v>
      </c>
      <c r="H7260" s="6">
        <f>G7260/8951</f>
        <v>0.12791866830521728</v>
      </c>
    </row>
    <row r="7261" spans="1:8" x14ac:dyDescent="0.25">
      <c r="A7261" s="3" t="s">
        <v>3731</v>
      </c>
      <c r="B7261" s="3" t="s">
        <v>4</v>
      </c>
      <c r="C7261" s="3" t="s">
        <v>6</v>
      </c>
      <c r="D7261" s="3" t="s">
        <v>4</v>
      </c>
      <c r="E7261" s="3" t="str">
        <f>B7261&amp;C7261&amp;D7261</f>
        <v>.........................A...................................</v>
      </c>
      <c r="F7261" s="3">
        <v>1</v>
      </c>
      <c r="G7261" s="3">
        <f>COUNTIF($E$9:$E$69444,E7261)</f>
        <v>1145</v>
      </c>
      <c r="H7261" s="6">
        <f>G7261/8951</f>
        <v>0.12791866830521728</v>
      </c>
    </row>
    <row r="7262" spans="1:8" x14ac:dyDescent="0.25">
      <c r="A7262" s="3" t="s">
        <v>3739</v>
      </c>
      <c r="B7262" s="3" t="s">
        <v>4</v>
      </c>
      <c r="C7262" s="3" t="s">
        <v>6</v>
      </c>
      <c r="D7262" s="3" t="s">
        <v>4</v>
      </c>
      <c r="E7262" s="3" t="str">
        <f>B7262&amp;C7262&amp;D7262</f>
        <v>.........................A...................................</v>
      </c>
      <c r="F7262" s="3">
        <v>1</v>
      </c>
      <c r="G7262" s="3">
        <f>COUNTIF($E$9:$E$69444,E7262)</f>
        <v>1145</v>
      </c>
      <c r="H7262" s="6">
        <f>G7262/8951</f>
        <v>0.12791866830521728</v>
      </c>
    </row>
    <row r="7263" spans="1:8" x14ac:dyDescent="0.25">
      <c r="A7263" s="3" t="s">
        <v>3740</v>
      </c>
      <c r="B7263" s="3" t="s">
        <v>4</v>
      </c>
      <c r="C7263" s="3" t="s">
        <v>6</v>
      </c>
      <c r="D7263" s="3" t="s">
        <v>4</v>
      </c>
      <c r="E7263" s="3" t="str">
        <f>B7263&amp;C7263&amp;D7263</f>
        <v>.........................A...................................</v>
      </c>
      <c r="F7263" s="3">
        <v>1</v>
      </c>
      <c r="G7263" s="3">
        <f>COUNTIF($E$9:$E$69444,E7263)</f>
        <v>1145</v>
      </c>
      <c r="H7263" s="6">
        <f>G7263/8951</f>
        <v>0.12791866830521728</v>
      </c>
    </row>
    <row r="7264" spans="1:8" x14ac:dyDescent="0.25">
      <c r="A7264" s="3" t="s">
        <v>3743</v>
      </c>
      <c r="B7264" s="3" t="s">
        <v>4</v>
      </c>
      <c r="C7264" s="3" t="s">
        <v>6</v>
      </c>
      <c r="D7264" s="3" t="s">
        <v>4</v>
      </c>
      <c r="E7264" s="3" t="str">
        <f>B7264&amp;C7264&amp;D7264</f>
        <v>.........................A...................................</v>
      </c>
      <c r="F7264" s="3">
        <v>1</v>
      </c>
      <c r="G7264" s="3">
        <f>COUNTIF($E$9:$E$69444,E7264)</f>
        <v>1145</v>
      </c>
      <c r="H7264" s="6">
        <f>G7264/8951</f>
        <v>0.12791866830521728</v>
      </c>
    </row>
    <row r="7265" spans="1:8" x14ac:dyDescent="0.25">
      <c r="A7265" s="3" t="s">
        <v>3745</v>
      </c>
      <c r="B7265" s="3" t="s">
        <v>4</v>
      </c>
      <c r="C7265" s="3" t="s">
        <v>6</v>
      </c>
      <c r="D7265" s="3" t="s">
        <v>4</v>
      </c>
      <c r="E7265" s="3" t="str">
        <f>B7265&amp;C7265&amp;D7265</f>
        <v>.........................A...................................</v>
      </c>
      <c r="F7265" s="3">
        <v>1</v>
      </c>
      <c r="G7265" s="3">
        <f>COUNTIF($E$9:$E$69444,E7265)</f>
        <v>1145</v>
      </c>
      <c r="H7265" s="6">
        <f>G7265/8951</f>
        <v>0.12791866830521728</v>
      </c>
    </row>
    <row r="7266" spans="1:8" x14ac:dyDescent="0.25">
      <c r="A7266" s="3" t="s">
        <v>3749</v>
      </c>
      <c r="B7266" s="3" t="s">
        <v>4</v>
      </c>
      <c r="C7266" s="3" t="s">
        <v>6</v>
      </c>
      <c r="D7266" s="3" t="s">
        <v>4</v>
      </c>
      <c r="E7266" s="3" t="str">
        <f>B7266&amp;C7266&amp;D7266</f>
        <v>.........................A...................................</v>
      </c>
      <c r="F7266" s="3">
        <v>1</v>
      </c>
      <c r="G7266" s="3">
        <f>COUNTIF($E$9:$E$69444,E7266)</f>
        <v>1145</v>
      </c>
      <c r="H7266" s="6">
        <f>G7266/8951</f>
        <v>0.12791866830521728</v>
      </c>
    </row>
    <row r="7267" spans="1:8" x14ac:dyDescent="0.25">
      <c r="A7267" s="3" t="s">
        <v>3753</v>
      </c>
      <c r="B7267" s="3" t="s">
        <v>4</v>
      </c>
      <c r="C7267" s="3" t="s">
        <v>6</v>
      </c>
      <c r="D7267" s="3" t="s">
        <v>4</v>
      </c>
      <c r="E7267" s="3" t="str">
        <f>B7267&amp;C7267&amp;D7267</f>
        <v>.........................A...................................</v>
      </c>
      <c r="F7267" s="3">
        <v>1</v>
      </c>
      <c r="G7267" s="3">
        <f>COUNTIF($E$9:$E$69444,E7267)</f>
        <v>1145</v>
      </c>
      <c r="H7267" s="6">
        <f>G7267/8951</f>
        <v>0.12791866830521728</v>
      </c>
    </row>
    <row r="7268" spans="1:8" x14ac:dyDescent="0.25">
      <c r="A7268" s="3" t="s">
        <v>3776</v>
      </c>
      <c r="B7268" s="3" t="s">
        <v>4</v>
      </c>
      <c r="C7268" s="3" t="s">
        <v>6</v>
      </c>
      <c r="D7268" s="3" t="s">
        <v>4</v>
      </c>
      <c r="E7268" s="3" t="str">
        <f>B7268&amp;C7268&amp;D7268</f>
        <v>.........................A...................................</v>
      </c>
      <c r="F7268" s="3">
        <v>1</v>
      </c>
      <c r="G7268" s="3">
        <f>COUNTIF($E$9:$E$69444,E7268)</f>
        <v>1145</v>
      </c>
      <c r="H7268" s="6">
        <f>G7268/8951</f>
        <v>0.12791866830521728</v>
      </c>
    </row>
    <row r="7269" spans="1:8" x14ac:dyDescent="0.25">
      <c r="A7269" s="3" t="s">
        <v>3777</v>
      </c>
      <c r="B7269" s="3" t="s">
        <v>4</v>
      </c>
      <c r="C7269" s="3" t="s">
        <v>6</v>
      </c>
      <c r="D7269" s="3" t="s">
        <v>4</v>
      </c>
      <c r="E7269" s="3" t="str">
        <f>B7269&amp;C7269&amp;D7269</f>
        <v>.........................A...................................</v>
      </c>
      <c r="F7269" s="3">
        <v>1</v>
      </c>
      <c r="G7269" s="3">
        <f>COUNTIF($E$9:$E$69444,E7269)</f>
        <v>1145</v>
      </c>
      <c r="H7269" s="6">
        <f>G7269/8951</f>
        <v>0.12791866830521728</v>
      </c>
    </row>
    <row r="7270" spans="1:8" x14ac:dyDescent="0.25">
      <c r="A7270" s="3" t="s">
        <v>3778</v>
      </c>
      <c r="B7270" s="3" t="s">
        <v>4</v>
      </c>
      <c r="C7270" s="3" t="s">
        <v>6</v>
      </c>
      <c r="D7270" s="3" t="s">
        <v>4</v>
      </c>
      <c r="E7270" s="3" t="str">
        <f>B7270&amp;C7270&amp;D7270</f>
        <v>.........................A...................................</v>
      </c>
      <c r="F7270" s="3">
        <v>1</v>
      </c>
      <c r="G7270" s="3">
        <f>COUNTIF($E$9:$E$69444,E7270)</f>
        <v>1145</v>
      </c>
      <c r="H7270" s="6">
        <f>G7270/8951</f>
        <v>0.12791866830521728</v>
      </c>
    </row>
    <row r="7271" spans="1:8" x14ac:dyDescent="0.25">
      <c r="A7271" s="3" t="s">
        <v>3782</v>
      </c>
      <c r="B7271" s="3" t="s">
        <v>4</v>
      </c>
      <c r="C7271" s="3" t="s">
        <v>6</v>
      </c>
      <c r="D7271" s="3" t="s">
        <v>4</v>
      </c>
      <c r="E7271" s="3" t="str">
        <f>B7271&amp;C7271&amp;D7271</f>
        <v>.........................A...................................</v>
      </c>
      <c r="F7271" s="3">
        <v>1</v>
      </c>
      <c r="G7271" s="3">
        <f>COUNTIF($E$9:$E$69444,E7271)</f>
        <v>1145</v>
      </c>
      <c r="H7271" s="6">
        <f>G7271/8951</f>
        <v>0.12791866830521728</v>
      </c>
    </row>
    <row r="7272" spans="1:8" x14ac:dyDescent="0.25">
      <c r="A7272" s="3" t="s">
        <v>3783</v>
      </c>
      <c r="B7272" s="3" t="s">
        <v>4</v>
      </c>
      <c r="C7272" s="3" t="s">
        <v>6</v>
      </c>
      <c r="D7272" s="3" t="s">
        <v>4</v>
      </c>
      <c r="E7272" s="3" t="str">
        <f>B7272&amp;C7272&amp;D7272</f>
        <v>.........................A...................................</v>
      </c>
      <c r="F7272" s="3">
        <v>1</v>
      </c>
      <c r="G7272" s="3">
        <f>COUNTIF($E$9:$E$69444,E7272)</f>
        <v>1145</v>
      </c>
      <c r="H7272" s="6">
        <f>G7272/8951</f>
        <v>0.12791866830521728</v>
      </c>
    </row>
    <row r="7273" spans="1:8" x14ac:dyDescent="0.25">
      <c r="A7273" s="3" t="s">
        <v>3785</v>
      </c>
      <c r="B7273" s="3" t="s">
        <v>4</v>
      </c>
      <c r="C7273" s="3" t="s">
        <v>6</v>
      </c>
      <c r="D7273" s="3" t="s">
        <v>4</v>
      </c>
      <c r="E7273" s="3" t="str">
        <f>B7273&amp;C7273&amp;D7273</f>
        <v>.........................A...................................</v>
      </c>
      <c r="F7273" s="3">
        <v>1</v>
      </c>
      <c r="G7273" s="3">
        <f>COUNTIF($E$9:$E$69444,E7273)</f>
        <v>1145</v>
      </c>
      <c r="H7273" s="6">
        <f>G7273/8951</f>
        <v>0.12791866830521728</v>
      </c>
    </row>
    <row r="7274" spans="1:8" x14ac:dyDescent="0.25">
      <c r="A7274" s="3" t="s">
        <v>3789</v>
      </c>
      <c r="B7274" s="3" t="s">
        <v>4</v>
      </c>
      <c r="C7274" s="3" t="s">
        <v>6</v>
      </c>
      <c r="D7274" s="3" t="s">
        <v>4</v>
      </c>
      <c r="E7274" s="3" t="str">
        <f>B7274&amp;C7274&amp;D7274</f>
        <v>.........................A...................................</v>
      </c>
      <c r="F7274" s="3">
        <v>1</v>
      </c>
      <c r="G7274" s="3">
        <f>COUNTIF($E$9:$E$69444,E7274)</f>
        <v>1145</v>
      </c>
      <c r="H7274" s="6">
        <f>G7274/8951</f>
        <v>0.12791866830521728</v>
      </c>
    </row>
    <row r="7275" spans="1:8" x14ac:dyDescent="0.25">
      <c r="A7275" s="3" t="s">
        <v>3797</v>
      </c>
      <c r="B7275" s="3" t="s">
        <v>4</v>
      </c>
      <c r="C7275" s="3" t="s">
        <v>6</v>
      </c>
      <c r="D7275" s="3" t="s">
        <v>4</v>
      </c>
      <c r="E7275" s="3" t="str">
        <f>B7275&amp;C7275&amp;D7275</f>
        <v>.........................A...................................</v>
      </c>
      <c r="F7275" s="3">
        <v>1</v>
      </c>
      <c r="G7275" s="3">
        <f>COUNTIF($E$9:$E$69444,E7275)</f>
        <v>1145</v>
      </c>
      <c r="H7275" s="6">
        <f>G7275/8951</f>
        <v>0.12791866830521728</v>
      </c>
    </row>
    <row r="7276" spans="1:8" x14ac:dyDescent="0.25">
      <c r="A7276" s="3" t="s">
        <v>3798</v>
      </c>
      <c r="B7276" s="3" t="s">
        <v>4</v>
      </c>
      <c r="C7276" s="3" t="s">
        <v>6</v>
      </c>
      <c r="D7276" s="3" t="s">
        <v>4</v>
      </c>
      <c r="E7276" s="3" t="str">
        <f>B7276&amp;C7276&amp;D7276</f>
        <v>.........................A...................................</v>
      </c>
      <c r="F7276" s="3">
        <v>1</v>
      </c>
      <c r="G7276" s="3">
        <f>COUNTIF($E$9:$E$69444,E7276)</f>
        <v>1145</v>
      </c>
      <c r="H7276" s="6">
        <f>G7276/8951</f>
        <v>0.12791866830521728</v>
      </c>
    </row>
    <row r="7277" spans="1:8" x14ac:dyDescent="0.25">
      <c r="A7277" s="3" t="s">
        <v>3802</v>
      </c>
      <c r="B7277" s="3" t="s">
        <v>4</v>
      </c>
      <c r="C7277" s="3" t="s">
        <v>6</v>
      </c>
      <c r="D7277" s="3" t="s">
        <v>4</v>
      </c>
      <c r="E7277" s="3" t="str">
        <f>B7277&amp;C7277&amp;D7277</f>
        <v>.........................A...................................</v>
      </c>
      <c r="F7277" s="3">
        <v>1</v>
      </c>
      <c r="G7277" s="3">
        <f>COUNTIF($E$9:$E$69444,E7277)</f>
        <v>1145</v>
      </c>
      <c r="H7277" s="6">
        <f>G7277/8951</f>
        <v>0.12791866830521728</v>
      </c>
    </row>
    <row r="7278" spans="1:8" x14ac:dyDescent="0.25">
      <c r="A7278" s="3" t="s">
        <v>3817</v>
      </c>
      <c r="B7278" s="3" t="s">
        <v>4</v>
      </c>
      <c r="C7278" s="3" t="s">
        <v>6</v>
      </c>
      <c r="D7278" s="3" t="s">
        <v>4</v>
      </c>
      <c r="E7278" s="3" t="str">
        <f>B7278&amp;C7278&amp;D7278</f>
        <v>.........................A...................................</v>
      </c>
      <c r="F7278" s="3">
        <v>1</v>
      </c>
      <c r="G7278" s="3">
        <f>COUNTIF($E$9:$E$69444,E7278)</f>
        <v>1145</v>
      </c>
      <c r="H7278" s="6">
        <f>G7278/8951</f>
        <v>0.12791866830521728</v>
      </c>
    </row>
    <row r="7279" spans="1:8" x14ac:dyDescent="0.25">
      <c r="A7279" s="3" t="s">
        <v>3845</v>
      </c>
      <c r="B7279" s="3" t="s">
        <v>4</v>
      </c>
      <c r="C7279" s="3" t="s">
        <v>6</v>
      </c>
      <c r="D7279" s="3" t="s">
        <v>4</v>
      </c>
      <c r="E7279" s="3" t="str">
        <f>B7279&amp;C7279&amp;D7279</f>
        <v>.........................A...................................</v>
      </c>
      <c r="F7279" s="3">
        <v>1</v>
      </c>
      <c r="G7279" s="3">
        <f>COUNTIF($E$9:$E$69444,E7279)</f>
        <v>1145</v>
      </c>
      <c r="H7279" s="6">
        <f>G7279/8951</f>
        <v>0.12791866830521728</v>
      </c>
    </row>
    <row r="7280" spans="1:8" x14ac:dyDescent="0.25">
      <c r="A7280" s="3" t="s">
        <v>3847</v>
      </c>
      <c r="B7280" s="3" t="s">
        <v>4</v>
      </c>
      <c r="C7280" s="3" t="s">
        <v>6</v>
      </c>
      <c r="D7280" s="3" t="s">
        <v>4</v>
      </c>
      <c r="E7280" s="3" t="str">
        <f>B7280&amp;C7280&amp;D7280</f>
        <v>.........................A...................................</v>
      </c>
      <c r="F7280" s="3">
        <v>1</v>
      </c>
      <c r="G7280" s="3">
        <f>COUNTIF($E$9:$E$69444,E7280)</f>
        <v>1145</v>
      </c>
      <c r="H7280" s="6">
        <f>G7280/8951</f>
        <v>0.12791866830521728</v>
      </c>
    </row>
    <row r="7281" spans="1:8" x14ac:dyDescent="0.25">
      <c r="A7281" s="3" t="s">
        <v>3853</v>
      </c>
      <c r="B7281" s="3" t="s">
        <v>4</v>
      </c>
      <c r="C7281" s="3" t="s">
        <v>6</v>
      </c>
      <c r="D7281" s="3" t="s">
        <v>4</v>
      </c>
      <c r="E7281" s="3" t="str">
        <f>B7281&amp;C7281&amp;D7281</f>
        <v>.........................A...................................</v>
      </c>
      <c r="F7281" s="3">
        <v>1</v>
      </c>
      <c r="G7281" s="3">
        <f>COUNTIF($E$9:$E$69444,E7281)</f>
        <v>1145</v>
      </c>
      <c r="H7281" s="6">
        <f>G7281/8951</f>
        <v>0.12791866830521728</v>
      </c>
    </row>
    <row r="7282" spans="1:8" x14ac:dyDescent="0.25">
      <c r="A7282" s="3" t="s">
        <v>3854</v>
      </c>
      <c r="B7282" s="3" t="s">
        <v>4</v>
      </c>
      <c r="C7282" s="3" t="s">
        <v>6</v>
      </c>
      <c r="D7282" s="3" t="s">
        <v>4</v>
      </c>
      <c r="E7282" s="3" t="str">
        <f>B7282&amp;C7282&amp;D7282</f>
        <v>.........................A...................................</v>
      </c>
      <c r="F7282" s="3">
        <v>1</v>
      </c>
      <c r="G7282" s="3">
        <f>COUNTIF($E$9:$E$69444,E7282)</f>
        <v>1145</v>
      </c>
      <c r="H7282" s="6">
        <f>G7282/8951</f>
        <v>0.12791866830521728</v>
      </c>
    </row>
    <row r="7283" spans="1:8" x14ac:dyDescent="0.25">
      <c r="A7283" s="3" t="s">
        <v>3864</v>
      </c>
      <c r="B7283" s="3" t="s">
        <v>4</v>
      </c>
      <c r="C7283" s="3" t="s">
        <v>6</v>
      </c>
      <c r="D7283" s="3" t="s">
        <v>4</v>
      </c>
      <c r="E7283" s="3" t="str">
        <f>B7283&amp;C7283&amp;D7283</f>
        <v>.........................A...................................</v>
      </c>
      <c r="F7283" s="3">
        <v>1</v>
      </c>
      <c r="G7283" s="3">
        <f>COUNTIF($E$9:$E$69444,E7283)</f>
        <v>1145</v>
      </c>
      <c r="H7283" s="6">
        <f>G7283/8951</f>
        <v>0.12791866830521728</v>
      </c>
    </row>
    <row r="7284" spans="1:8" x14ac:dyDescent="0.25">
      <c r="A7284" s="3" t="s">
        <v>3865</v>
      </c>
      <c r="B7284" s="3" t="s">
        <v>4</v>
      </c>
      <c r="C7284" s="3" t="s">
        <v>6</v>
      </c>
      <c r="D7284" s="3" t="s">
        <v>4</v>
      </c>
      <c r="E7284" s="3" t="str">
        <f>B7284&amp;C7284&amp;D7284</f>
        <v>.........................A...................................</v>
      </c>
      <c r="F7284" s="3">
        <v>1</v>
      </c>
      <c r="G7284" s="3">
        <f>COUNTIF($E$9:$E$69444,E7284)</f>
        <v>1145</v>
      </c>
      <c r="H7284" s="6">
        <f>G7284/8951</f>
        <v>0.12791866830521728</v>
      </c>
    </row>
    <row r="7285" spans="1:8" x14ac:dyDescent="0.25">
      <c r="A7285" s="3" t="s">
        <v>3868</v>
      </c>
      <c r="B7285" s="3" t="s">
        <v>4</v>
      </c>
      <c r="C7285" s="3" t="s">
        <v>6</v>
      </c>
      <c r="D7285" s="3" t="s">
        <v>4</v>
      </c>
      <c r="E7285" s="3" t="str">
        <f>B7285&amp;C7285&amp;D7285</f>
        <v>.........................A...................................</v>
      </c>
      <c r="F7285" s="3">
        <v>1</v>
      </c>
      <c r="G7285" s="3">
        <f>COUNTIF($E$9:$E$69444,E7285)</f>
        <v>1145</v>
      </c>
      <c r="H7285" s="6">
        <f>G7285/8951</f>
        <v>0.12791866830521728</v>
      </c>
    </row>
    <row r="7286" spans="1:8" x14ac:dyDescent="0.25">
      <c r="A7286" s="3" t="s">
        <v>3869</v>
      </c>
      <c r="B7286" s="3" t="s">
        <v>4</v>
      </c>
      <c r="C7286" s="3" t="s">
        <v>6</v>
      </c>
      <c r="D7286" s="3" t="s">
        <v>4</v>
      </c>
      <c r="E7286" s="3" t="str">
        <f>B7286&amp;C7286&amp;D7286</f>
        <v>.........................A...................................</v>
      </c>
      <c r="F7286" s="3">
        <v>1</v>
      </c>
      <c r="G7286" s="3">
        <f>COUNTIF($E$9:$E$69444,E7286)</f>
        <v>1145</v>
      </c>
      <c r="H7286" s="6">
        <f>G7286/8951</f>
        <v>0.12791866830521728</v>
      </c>
    </row>
    <row r="7287" spans="1:8" x14ac:dyDescent="0.25">
      <c r="A7287" s="3" t="s">
        <v>3870</v>
      </c>
      <c r="B7287" s="3" t="s">
        <v>4</v>
      </c>
      <c r="C7287" s="3" t="s">
        <v>6</v>
      </c>
      <c r="D7287" s="3" t="s">
        <v>4</v>
      </c>
      <c r="E7287" s="3" t="str">
        <f>B7287&amp;C7287&amp;D7287</f>
        <v>.........................A...................................</v>
      </c>
      <c r="F7287" s="3">
        <v>1</v>
      </c>
      <c r="G7287" s="3">
        <f>COUNTIF($E$9:$E$69444,E7287)</f>
        <v>1145</v>
      </c>
      <c r="H7287" s="6">
        <f>G7287/8951</f>
        <v>0.12791866830521728</v>
      </c>
    </row>
    <row r="7288" spans="1:8" x14ac:dyDescent="0.25">
      <c r="A7288" s="3" t="s">
        <v>3871</v>
      </c>
      <c r="B7288" s="3" t="s">
        <v>4</v>
      </c>
      <c r="C7288" s="3" t="s">
        <v>6</v>
      </c>
      <c r="D7288" s="3" t="s">
        <v>4</v>
      </c>
      <c r="E7288" s="3" t="str">
        <f>B7288&amp;C7288&amp;D7288</f>
        <v>.........................A...................................</v>
      </c>
      <c r="F7288" s="3">
        <v>1</v>
      </c>
      <c r="G7288" s="3">
        <f>COUNTIF($E$9:$E$69444,E7288)</f>
        <v>1145</v>
      </c>
      <c r="H7288" s="6">
        <f>G7288/8951</f>
        <v>0.12791866830521728</v>
      </c>
    </row>
    <row r="7289" spans="1:8" x14ac:dyDescent="0.25">
      <c r="A7289" s="3" t="s">
        <v>3873</v>
      </c>
      <c r="B7289" s="3" t="s">
        <v>4</v>
      </c>
      <c r="C7289" s="3" t="s">
        <v>6</v>
      </c>
      <c r="D7289" s="3" t="s">
        <v>4</v>
      </c>
      <c r="E7289" s="3" t="str">
        <f>B7289&amp;C7289&amp;D7289</f>
        <v>.........................A...................................</v>
      </c>
      <c r="F7289" s="3">
        <v>1</v>
      </c>
      <c r="G7289" s="3">
        <f>COUNTIF($E$9:$E$69444,E7289)</f>
        <v>1145</v>
      </c>
      <c r="H7289" s="6">
        <f>G7289/8951</f>
        <v>0.12791866830521728</v>
      </c>
    </row>
    <row r="7290" spans="1:8" x14ac:dyDescent="0.25">
      <c r="A7290" s="3" t="s">
        <v>3874</v>
      </c>
      <c r="B7290" s="3" t="s">
        <v>4</v>
      </c>
      <c r="C7290" s="3" t="s">
        <v>6</v>
      </c>
      <c r="D7290" s="3" t="s">
        <v>4</v>
      </c>
      <c r="E7290" s="3" t="str">
        <f>B7290&amp;C7290&amp;D7290</f>
        <v>.........................A...................................</v>
      </c>
      <c r="F7290" s="3">
        <v>1</v>
      </c>
      <c r="G7290" s="3">
        <f>COUNTIF($E$9:$E$69444,E7290)</f>
        <v>1145</v>
      </c>
      <c r="H7290" s="6">
        <f>G7290/8951</f>
        <v>0.12791866830521728</v>
      </c>
    </row>
    <row r="7291" spans="1:8" x14ac:dyDescent="0.25">
      <c r="A7291" s="3" t="s">
        <v>3879</v>
      </c>
      <c r="B7291" s="3" t="s">
        <v>4</v>
      </c>
      <c r="C7291" s="3" t="s">
        <v>6</v>
      </c>
      <c r="D7291" s="3" t="s">
        <v>4</v>
      </c>
      <c r="E7291" s="3" t="str">
        <f>B7291&amp;C7291&amp;D7291</f>
        <v>.........................A...................................</v>
      </c>
      <c r="F7291" s="3">
        <v>1</v>
      </c>
      <c r="G7291" s="3">
        <f>COUNTIF($E$9:$E$69444,E7291)</f>
        <v>1145</v>
      </c>
      <c r="H7291" s="6">
        <f>G7291/8951</f>
        <v>0.12791866830521728</v>
      </c>
    </row>
    <row r="7292" spans="1:8" x14ac:dyDescent="0.25">
      <c r="A7292" s="3" t="s">
        <v>3881</v>
      </c>
      <c r="B7292" s="3" t="s">
        <v>4</v>
      </c>
      <c r="C7292" s="3" t="s">
        <v>6</v>
      </c>
      <c r="D7292" s="3" t="s">
        <v>4</v>
      </c>
      <c r="E7292" s="3" t="str">
        <f>B7292&amp;C7292&amp;D7292</f>
        <v>.........................A...................................</v>
      </c>
      <c r="F7292" s="3">
        <v>1</v>
      </c>
      <c r="G7292" s="3">
        <f>COUNTIF($E$9:$E$69444,E7292)</f>
        <v>1145</v>
      </c>
      <c r="H7292" s="6">
        <f>G7292/8951</f>
        <v>0.12791866830521728</v>
      </c>
    </row>
    <row r="7293" spans="1:8" x14ac:dyDescent="0.25">
      <c r="A7293" s="3" t="s">
        <v>3887</v>
      </c>
      <c r="B7293" s="3" t="s">
        <v>4</v>
      </c>
      <c r="C7293" s="3" t="s">
        <v>6</v>
      </c>
      <c r="D7293" s="3" t="s">
        <v>4</v>
      </c>
      <c r="E7293" s="3" t="str">
        <f>B7293&amp;C7293&amp;D7293</f>
        <v>.........................A...................................</v>
      </c>
      <c r="F7293" s="3">
        <v>1</v>
      </c>
      <c r="G7293" s="3">
        <f>COUNTIF($E$9:$E$69444,E7293)</f>
        <v>1145</v>
      </c>
      <c r="H7293" s="6">
        <f>G7293/8951</f>
        <v>0.12791866830521728</v>
      </c>
    </row>
    <row r="7294" spans="1:8" x14ac:dyDescent="0.25">
      <c r="A7294" s="3" t="s">
        <v>3892</v>
      </c>
      <c r="B7294" s="3" t="s">
        <v>4</v>
      </c>
      <c r="C7294" s="3" t="s">
        <v>6</v>
      </c>
      <c r="D7294" s="3" t="s">
        <v>4</v>
      </c>
      <c r="E7294" s="3" t="str">
        <f>B7294&amp;C7294&amp;D7294</f>
        <v>.........................A...................................</v>
      </c>
      <c r="F7294" s="3">
        <v>1</v>
      </c>
      <c r="G7294" s="3">
        <f>COUNTIF($E$9:$E$69444,E7294)</f>
        <v>1145</v>
      </c>
      <c r="H7294" s="6">
        <f>G7294/8951</f>
        <v>0.12791866830521728</v>
      </c>
    </row>
    <row r="7295" spans="1:8" x14ac:dyDescent="0.25">
      <c r="A7295" s="3" t="s">
        <v>3895</v>
      </c>
      <c r="B7295" s="3" t="s">
        <v>4</v>
      </c>
      <c r="C7295" s="3" t="s">
        <v>6</v>
      </c>
      <c r="D7295" s="3" t="s">
        <v>4</v>
      </c>
      <c r="E7295" s="3" t="str">
        <f>B7295&amp;C7295&amp;D7295</f>
        <v>.........................A...................................</v>
      </c>
      <c r="F7295" s="3">
        <v>1</v>
      </c>
      <c r="G7295" s="3">
        <f>COUNTIF($E$9:$E$69444,E7295)</f>
        <v>1145</v>
      </c>
      <c r="H7295" s="6">
        <f>G7295/8951</f>
        <v>0.12791866830521728</v>
      </c>
    </row>
    <row r="7296" spans="1:8" x14ac:dyDescent="0.25">
      <c r="A7296" s="3" t="s">
        <v>3898</v>
      </c>
      <c r="B7296" s="3" t="s">
        <v>4</v>
      </c>
      <c r="C7296" s="3" t="s">
        <v>6</v>
      </c>
      <c r="D7296" s="3" t="s">
        <v>4</v>
      </c>
      <c r="E7296" s="3" t="str">
        <f>B7296&amp;C7296&amp;D7296</f>
        <v>.........................A...................................</v>
      </c>
      <c r="F7296" s="3">
        <v>1</v>
      </c>
      <c r="G7296" s="3">
        <f>COUNTIF($E$9:$E$69444,E7296)</f>
        <v>1145</v>
      </c>
      <c r="H7296" s="6">
        <f>G7296/8951</f>
        <v>0.12791866830521728</v>
      </c>
    </row>
    <row r="7297" spans="1:8" x14ac:dyDescent="0.25">
      <c r="A7297" s="3" t="s">
        <v>3899</v>
      </c>
      <c r="B7297" s="3" t="s">
        <v>4</v>
      </c>
      <c r="C7297" s="3" t="s">
        <v>6</v>
      </c>
      <c r="D7297" s="3" t="s">
        <v>4</v>
      </c>
      <c r="E7297" s="3" t="str">
        <f>B7297&amp;C7297&amp;D7297</f>
        <v>.........................A...................................</v>
      </c>
      <c r="F7297" s="3">
        <v>1</v>
      </c>
      <c r="G7297" s="3">
        <f>COUNTIF($E$9:$E$69444,E7297)</f>
        <v>1145</v>
      </c>
      <c r="H7297" s="6">
        <f>G7297/8951</f>
        <v>0.12791866830521728</v>
      </c>
    </row>
    <row r="7298" spans="1:8" x14ac:dyDescent="0.25">
      <c r="A7298" s="3" t="s">
        <v>3900</v>
      </c>
      <c r="B7298" s="3" t="s">
        <v>4</v>
      </c>
      <c r="C7298" s="3" t="s">
        <v>6</v>
      </c>
      <c r="D7298" s="3" t="s">
        <v>4</v>
      </c>
      <c r="E7298" s="3" t="str">
        <f>B7298&amp;C7298&amp;D7298</f>
        <v>.........................A...................................</v>
      </c>
      <c r="F7298" s="3">
        <v>1</v>
      </c>
      <c r="G7298" s="3">
        <f>COUNTIF($E$9:$E$69444,E7298)</f>
        <v>1145</v>
      </c>
      <c r="H7298" s="6">
        <f>G7298/8951</f>
        <v>0.12791866830521728</v>
      </c>
    </row>
    <row r="7299" spans="1:8" x14ac:dyDescent="0.25">
      <c r="A7299" s="3" t="s">
        <v>3906</v>
      </c>
      <c r="B7299" s="3" t="s">
        <v>4</v>
      </c>
      <c r="C7299" s="3" t="s">
        <v>6</v>
      </c>
      <c r="D7299" s="3" t="s">
        <v>4</v>
      </c>
      <c r="E7299" s="3" t="str">
        <f>B7299&amp;C7299&amp;D7299</f>
        <v>.........................A...................................</v>
      </c>
      <c r="F7299" s="3">
        <v>1</v>
      </c>
      <c r="G7299" s="3">
        <f>COUNTIF($E$9:$E$69444,E7299)</f>
        <v>1145</v>
      </c>
      <c r="H7299" s="6">
        <f>G7299/8951</f>
        <v>0.12791866830521728</v>
      </c>
    </row>
    <row r="7300" spans="1:8" x14ac:dyDescent="0.25">
      <c r="A7300" s="3" t="s">
        <v>3913</v>
      </c>
      <c r="B7300" s="3" t="s">
        <v>4</v>
      </c>
      <c r="C7300" s="3" t="s">
        <v>6</v>
      </c>
      <c r="D7300" s="3" t="s">
        <v>4</v>
      </c>
      <c r="E7300" s="3" t="str">
        <f>B7300&amp;C7300&amp;D7300</f>
        <v>.........................A...................................</v>
      </c>
      <c r="F7300" s="3">
        <v>1</v>
      </c>
      <c r="G7300" s="3">
        <f>COUNTIF($E$9:$E$69444,E7300)</f>
        <v>1145</v>
      </c>
      <c r="H7300" s="6">
        <f>G7300/8951</f>
        <v>0.12791866830521728</v>
      </c>
    </row>
    <row r="7301" spans="1:8" x14ac:dyDescent="0.25">
      <c r="A7301" s="3" t="s">
        <v>3933</v>
      </c>
      <c r="B7301" s="3" t="s">
        <v>4</v>
      </c>
      <c r="C7301" s="3" t="s">
        <v>6</v>
      </c>
      <c r="D7301" s="3" t="s">
        <v>4</v>
      </c>
      <c r="E7301" s="3" t="str">
        <f>B7301&amp;C7301&amp;D7301</f>
        <v>.........................A...................................</v>
      </c>
      <c r="F7301" s="3">
        <v>1</v>
      </c>
      <c r="G7301" s="3">
        <f>COUNTIF($E$9:$E$69444,E7301)</f>
        <v>1145</v>
      </c>
      <c r="H7301" s="6">
        <f>G7301/8951</f>
        <v>0.12791866830521728</v>
      </c>
    </row>
    <row r="7302" spans="1:8" x14ac:dyDescent="0.25">
      <c r="A7302" s="3" t="s">
        <v>3938</v>
      </c>
      <c r="B7302" s="3" t="s">
        <v>4</v>
      </c>
      <c r="C7302" s="3" t="s">
        <v>6</v>
      </c>
      <c r="D7302" s="3" t="s">
        <v>4</v>
      </c>
      <c r="E7302" s="3" t="str">
        <f>B7302&amp;C7302&amp;D7302</f>
        <v>.........................A...................................</v>
      </c>
      <c r="F7302" s="3">
        <v>1</v>
      </c>
      <c r="G7302" s="3">
        <f>COUNTIF($E$9:$E$69444,E7302)</f>
        <v>1145</v>
      </c>
      <c r="H7302" s="6">
        <f>G7302/8951</f>
        <v>0.12791866830521728</v>
      </c>
    </row>
    <row r="7303" spans="1:8" x14ac:dyDescent="0.25">
      <c r="A7303" s="3" t="s">
        <v>3939</v>
      </c>
      <c r="B7303" s="3" t="s">
        <v>4</v>
      </c>
      <c r="C7303" s="3" t="s">
        <v>6</v>
      </c>
      <c r="D7303" s="3" t="s">
        <v>4</v>
      </c>
      <c r="E7303" s="3" t="str">
        <f>B7303&amp;C7303&amp;D7303</f>
        <v>.........................A...................................</v>
      </c>
      <c r="F7303" s="3">
        <v>1</v>
      </c>
      <c r="G7303" s="3">
        <f>COUNTIF($E$9:$E$69444,E7303)</f>
        <v>1145</v>
      </c>
      <c r="H7303" s="6">
        <f>G7303/8951</f>
        <v>0.12791866830521728</v>
      </c>
    </row>
    <row r="7304" spans="1:8" x14ac:dyDescent="0.25">
      <c r="A7304" s="3" t="s">
        <v>3942</v>
      </c>
      <c r="B7304" s="3" t="s">
        <v>4</v>
      </c>
      <c r="C7304" s="3" t="s">
        <v>6</v>
      </c>
      <c r="D7304" s="3" t="s">
        <v>4</v>
      </c>
      <c r="E7304" s="3" t="str">
        <f>B7304&amp;C7304&amp;D7304</f>
        <v>.........................A...................................</v>
      </c>
      <c r="F7304" s="3">
        <v>1</v>
      </c>
      <c r="G7304" s="3">
        <f>COUNTIF($E$9:$E$69444,E7304)</f>
        <v>1145</v>
      </c>
      <c r="H7304" s="6">
        <f>G7304/8951</f>
        <v>0.12791866830521728</v>
      </c>
    </row>
    <row r="7305" spans="1:8" x14ac:dyDescent="0.25">
      <c r="A7305" s="3" t="s">
        <v>3943</v>
      </c>
      <c r="B7305" s="3" t="s">
        <v>4</v>
      </c>
      <c r="C7305" s="3" t="s">
        <v>6</v>
      </c>
      <c r="D7305" s="3" t="s">
        <v>4</v>
      </c>
      <c r="E7305" s="3" t="str">
        <f>B7305&amp;C7305&amp;D7305</f>
        <v>.........................A...................................</v>
      </c>
      <c r="F7305" s="3">
        <v>1</v>
      </c>
      <c r="G7305" s="3">
        <f>COUNTIF($E$9:$E$69444,E7305)</f>
        <v>1145</v>
      </c>
      <c r="H7305" s="6">
        <f>G7305/8951</f>
        <v>0.12791866830521728</v>
      </c>
    </row>
    <row r="7306" spans="1:8" x14ac:dyDescent="0.25">
      <c r="A7306" s="3" t="s">
        <v>3947</v>
      </c>
      <c r="B7306" s="3" t="s">
        <v>4</v>
      </c>
      <c r="C7306" s="3" t="s">
        <v>6</v>
      </c>
      <c r="D7306" s="3" t="s">
        <v>4</v>
      </c>
      <c r="E7306" s="3" t="str">
        <f>B7306&amp;C7306&amp;D7306</f>
        <v>.........................A...................................</v>
      </c>
      <c r="F7306" s="3">
        <v>1</v>
      </c>
      <c r="G7306" s="3">
        <f>COUNTIF($E$9:$E$69444,E7306)</f>
        <v>1145</v>
      </c>
      <c r="H7306" s="6">
        <f>G7306/8951</f>
        <v>0.12791866830521728</v>
      </c>
    </row>
    <row r="7307" spans="1:8" x14ac:dyDescent="0.25">
      <c r="A7307" s="3" t="s">
        <v>3957</v>
      </c>
      <c r="B7307" s="3" t="s">
        <v>4</v>
      </c>
      <c r="C7307" s="3" t="s">
        <v>6</v>
      </c>
      <c r="D7307" s="3" t="s">
        <v>4</v>
      </c>
      <c r="E7307" s="3" t="str">
        <f>B7307&amp;C7307&amp;D7307</f>
        <v>.........................A...................................</v>
      </c>
      <c r="F7307" s="3">
        <v>1</v>
      </c>
      <c r="G7307" s="3">
        <f>COUNTIF($E$9:$E$69444,E7307)</f>
        <v>1145</v>
      </c>
      <c r="H7307" s="6">
        <f>G7307/8951</f>
        <v>0.12791866830521728</v>
      </c>
    </row>
    <row r="7308" spans="1:8" x14ac:dyDescent="0.25">
      <c r="A7308" s="3" t="s">
        <v>3958</v>
      </c>
      <c r="B7308" s="3" t="s">
        <v>4</v>
      </c>
      <c r="C7308" s="3" t="s">
        <v>6</v>
      </c>
      <c r="D7308" s="3" t="s">
        <v>4</v>
      </c>
      <c r="E7308" s="3" t="str">
        <f>B7308&amp;C7308&amp;D7308</f>
        <v>.........................A...................................</v>
      </c>
      <c r="F7308" s="3">
        <v>1</v>
      </c>
      <c r="G7308" s="3">
        <f>COUNTIF($E$9:$E$69444,E7308)</f>
        <v>1145</v>
      </c>
      <c r="H7308" s="6">
        <f>G7308/8951</f>
        <v>0.12791866830521728</v>
      </c>
    </row>
    <row r="7309" spans="1:8" x14ac:dyDescent="0.25">
      <c r="A7309" s="3" t="s">
        <v>3959</v>
      </c>
      <c r="B7309" s="3" t="s">
        <v>4</v>
      </c>
      <c r="C7309" s="3" t="s">
        <v>6</v>
      </c>
      <c r="D7309" s="3" t="s">
        <v>4</v>
      </c>
      <c r="E7309" s="3" t="str">
        <f>B7309&amp;C7309&amp;D7309</f>
        <v>.........................A...................................</v>
      </c>
      <c r="F7309" s="3">
        <v>1</v>
      </c>
      <c r="G7309" s="3">
        <f>COUNTIF($E$9:$E$69444,E7309)</f>
        <v>1145</v>
      </c>
      <c r="H7309" s="6">
        <f>G7309/8951</f>
        <v>0.12791866830521728</v>
      </c>
    </row>
    <row r="7310" spans="1:8" x14ac:dyDescent="0.25">
      <c r="A7310" s="3" t="s">
        <v>3960</v>
      </c>
      <c r="B7310" s="3" t="s">
        <v>4</v>
      </c>
      <c r="C7310" s="3" t="s">
        <v>6</v>
      </c>
      <c r="D7310" s="3" t="s">
        <v>4</v>
      </c>
      <c r="E7310" s="3" t="str">
        <f>B7310&amp;C7310&amp;D7310</f>
        <v>.........................A...................................</v>
      </c>
      <c r="F7310" s="3">
        <v>1</v>
      </c>
      <c r="G7310" s="3">
        <f>COUNTIF($E$9:$E$69444,E7310)</f>
        <v>1145</v>
      </c>
      <c r="H7310" s="6">
        <f>G7310/8951</f>
        <v>0.12791866830521728</v>
      </c>
    </row>
    <row r="7311" spans="1:8" x14ac:dyDescent="0.25">
      <c r="A7311" s="3" t="s">
        <v>3961</v>
      </c>
      <c r="B7311" s="3" t="s">
        <v>4</v>
      </c>
      <c r="C7311" s="3" t="s">
        <v>6</v>
      </c>
      <c r="D7311" s="3" t="s">
        <v>4</v>
      </c>
      <c r="E7311" s="3" t="str">
        <f>B7311&amp;C7311&amp;D7311</f>
        <v>.........................A...................................</v>
      </c>
      <c r="F7311" s="3">
        <v>1</v>
      </c>
      <c r="G7311" s="3">
        <f>COUNTIF($E$9:$E$69444,E7311)</f>
        <v>1145</v>
      </c>
      <c r="H7311" s="6">
        <f>G7311/8951</f>
        <v>0.12791866830521728</v>
      </c>
    </row>
    <row r="7312" spans="1:8" x14ac:dyDescent="0.25">
      <c r="A7312" s="3" t="s">
        <v>3962</v>
      </c>
      <c r="B7312" s="3" t="s">
        <v>4</v>
      </c>
      <c r="C7312" s="3" t="s">
        <v>6</v>
      </c>
      <c r="D7312" s="3" t="s">
        <v>4</v>
      </c>
      <c r="E7312" s="3" t="str">
        <f>B7312&amp;C7312&amp;D7312</f>
        <v>.........................A...................................</v>
      </c>
      <c r="F7312" s="3">
        <v>1</v>
      </c>
      <c r="G7312" s="3">
        <f>COUNTIF($E$9:$E$69444,E7312)</f>
        <v>1145</v>
      </c>
      <c r="H7312" s="6">
        <f>G7312/8951</f>
        <v>0.12791866830521728</v>
      </c>
    </row>
    <row r="7313" spans="1:8" x14ac:dyDescent="0.25">
      <c r="A7313" s="3" t="s">
        <v>3978</v>
      </c>
      <c r="B7313" s="3" t="s">
        <v>4</v>
      </c>
      <c r="C7313" s="3" t="s">
        <v>6</v>
      </c>
      <c r="D7313" s="3" t="s">
        <v>4</v>
      </c>
      <c r="E7313" s="3" t="str">
        <f>B7313&amp;C7313&amp;D7313</f>
        <v>.........................A...................................</v>
      </c>
      <c r="F7313" s="3">
        <v>1</v>
      </c>
      <c r="G7313" s="3">
        <f>COUNTIF($E$9:$E$69444,E7313)</f>
        <v>1145</v>
      </c>
      <c r="H7313" s="6">
        <f>G7313/8951</f>
        <v>0.12791866830521728</v>
      </c>
    </row>
    <row r="7314" spans="1:8" x14ac:dyDescent="0.25">
      <c r="A7314" s="3" t="s">
        <v>3995</v>
      </c>
      <c r="B7314" s="3" t="s">
        <v>4</v>
      </c>
      <c r="C7314" s="3" t="s">
        <v>6</v>
      </c>
      <c r="D7314" s="3" t="s">
        <v>4</v>
      </c>
      <c r="E7314" s="3" t="str">
        <f>B7314&amp;C7314&amp;D7314</f>
        <v>.........................A...................................</v>
      </c>
      <c r="F7314" s="3">
        <v>1</v>
      </c>
      <c r="G7314" s="3">
        <f>COUNTIF($E$9:$E$69444,E7314)</f>
        <v>1145</v>
      </c>
      <c r="H7314" s="6">
        <f>G7314/8951</f>
        <v>0.12791866830521728</v>
      </c>
    </row>
    <row r="7315" spans="1:8" x14ac:dyDescent="0.25">
      <c r="A7315" s="3" t="s">
        <v>4005</v>
      </c>
      <c r="B7315" s="3" t="s">
        <v>4</v>
      </c>
      <c r="C7315" s="3" t="s">
        <v>6</v>
      </c>
      <c r="D7315" s="3" t="s">
        <v>4</v>
      </c>
      <c r="E7315" s="3" t="str">
        <f>B7315&amp;C7315&amp;D7315</f>
        <v>.........................A...................................</v>
      </c>
      <c r="F7315" s="3">
        <v>1</v>
      </c>
      <c r="G7315" s="3">
        <f>COUNTIF($E$9:$E$69444,E7315)</f>
        <v>1145</v>
      </c>
      <c r="H7315" s="6">
        <f>G7315/8951</f>
        <v>0.12791866830521728</v>
      </c>
    </row>
    <row r="7316" spans="1:8" x14ac:dyDescent="0.25">
      <c r="A7316" s="3" t="s">
        <v>4006</v>
      </c>
      <c r="B7316" s="3" t="s">
        <v>4</v>
      </c>
      <c r="C7316" s="3" t="s">
        <v>6</v>
      </c>
      <c r="D7316" s="3" t="s">
        <v>4</v>
      </c>
      <c r="E7316" s="3" t="str">
        <f>B7316&amp;C7316&amp;D7316</f>
        <v>.........................A...................................</v>
      </c>
      <c r="F7316" s="3">
        <v>1</v>
      </c>
      <c r="G7316" s="3">
        <f>COUNTIF($E$9:$E$69444,E7316)</f>
        <v>1145</v>
      </c>
      <c r="H7316" s="6">
        <f>G7316/8951</f>
        <v>0.12791866830521728</v>
      </c>
    </row>
    <row r="7317" spans="1:8" x14ac:dyDescent="0.25">
      <c r="A7317" s="3" t="s">
        <v>4007</v>
      </c>
      <c r="B7317" s="3" t="s">
        <v>4</v>
      </c>
      <c r="C7317" s="3" t="s">
        <v>6</v>
      </c>
      <c r="D7317" s="3" t="s">
        <v>4</v>
      </c>
      <c r="E7317" s="3" t="str">
        <f>B7317&amp;C7317&amp;D7317</f>
        <v>.........................A...................................</v>
      </c>
      <c r="F7317" s="3">
        <v>1</v>
      </c>
      <c r="G7317" s="3">
        <f>COUNTIF($E$9:$E$69444,E7317)</f>
        <v>1145</v>
      </c>
      <c r="H7317" s="6">
        <f>G7317/8951</f>
        <v>0.12791866830521728</v>
      </c>
    </row>
    <row r="7318" spans="1:8" x14ac:dyDescent="0.25">
      <c r="A7318" s="3" t="s">
        <v>4016</v>
      </c>
      <c r="B7318" s="3" t="s">
        <v>4</v>
      </c>
      <c r="C7318" s="3" t="s">
        <v>6</v>
      </c>
      <c r="D7318" s="3" t="s">
        <v>4</v>
      </c>
      <c r="E7318" s="3" t="str">
        <f>B7318&amp;C7318&amp;D7318</f>
        <v>.........................A...................................</v>
      </c>
      <c r="F7318" s="3">
        <v>1</v>
      </c>
      <c r="G7318" s="3">
        <f>COUNTIF($E$9:$E$69444,E7318)</f>
        <v>1145</v>
      </c>
      <c r="H7318" s="6">
        <f>G7318/8951</f>
        <v>0.12791866830521728</v>
      </c>
    </row>
    <row r="7319" spans="1:8" x14ac:dyDescent="0.25">
      <c r="A7319" s="3" t="s">
        <v>4017</v>
      </c>
      <c r="B7319" s="3" t="s">
        <v>4</v>
      </c>
      <c r="C7319" s="3" t="s">
        <v>6</v>
      </c>
      <c r="D7319" s="3" t="s">
        <v>4</v>
      </c>
      <c r="E7319" s="3" t="str">
        <f>B7319&amp;C7319&amp;D7319</f>
        <v>.........................A...................................</v>
      </c>
      <c r="F7319" s="3">
        <v>1</v>
      </c>
      <c r="G7319" s="3">
        <f>COUNTIF($E$9:$E$69444,E7319)</f>
        <v>1145</v>
      </c>
      <c r="H7319" s="6">
        <f>G7319/8951</f>
        <v>0.12791866830521728</v>
      </c>
    </row>
    <row r="7320" spans="1:8" x14ac:dyDescent="0.25">
      <c r="A7320" s="3" t="s">
        <v>4034</v>
      </c>
      <c r="B7320" s="3" t="s">
        <v>4</v>
      </c>
      <c r="C7320" s="3" t="s">
        <v>6</v>
      </c>
      <c r="D7320" s="3" t="s">
        <v>4</v>
      </c>
      <c r="E7320" s="3" t="str">
        <f>B7320&amp;C7320&amp;D7320</f>
        <v>.........................A...................................</v>
      </c>
      <c r="F7320" s="3">
        <v>1</v>
      </c>
      <c r="G7320" s="3">
        <f>COUNTIF($E$9:$E$69444,E7320)</f>
        <v>1145</v>
      </c>
      <c r="H7320" s="6">
        <f>G7320/8951</f>
        <v>0.12791866830521728</v>
      </c>
    </row>
    <row r="7321" spans="1:8" x14ac:dyDescent="0.25">
      <c r="A7321" s="3" t="s">
        <v>4043</v>
      </c>
      <c r="B7321" s="3" t="s">
        <v>4</v>
      </c>
      <c r="C7321" s="3" t="s">
        <v>6</v>
      </c>
      <c r="D7321" s="3" t="s">
        <v>4</v>
      </c>
      <c r="E7321" s="3" t="str">
        <f>B7321&amp;C7321&amp;D7321</f>
        <v>.........................A...................................</v>
      </c>
      <c r="F7321" s="3">
        <v>1</v>
      </c>
      <c r="G7321" s="3">
        <f>COUNTIF($E$9:$E$69444,E7321)</f>
        <v>1145</v>
      </c>
      <c r="H7321" s="6">
        <f>G7321/8951</f>
        <v>0.12791866830521728</v>
      </c>
    </row>
    <row r="7322" spans="1:8" x14ac:dyDescent="0.25">
      <c r="A7322" s="3" t="s">
        <v>4044</v>
      </c>
      <c r="B7322" s="3" t="s">
        <v>4</v>
      </c>
      <c r="C7322" s="3" t="s">
        <v>6</v>
      </c>
      <c r="D7322" s="3" t="s">
        <v>4</v>
      </c>
      <c r="E7322" s="3" t="str">
        <f>B7322&amp;C7322&amp;D7322</f>
        <v>.........................A...................................</v>
      </c>
      <c r="F7322" s="3">
        <v>1</v>
      </c>
      <c r="G7322" s="3">
        <f>COUNTIF($E$9:$E$69444,E7322)</f>
        <v>1145</v>
      </c>
      <c r="H7322" s="6">
        <f>G7322/8951</f>
        <v>0.12791866830521728</v>
      </c>
    </row>
    <row r="7323" spans="1:8" x14ac:dyDescent="0.25">
      <c r="A7323" s="3" t="s">
        <v>4045</v>
      </c>
      <c r="B7323" s="3" t="s">
        <v>4</v>
      </c>
      <c r="C7323" s="3" t="s">
        <v>6</v>
      </c>
      <c r="D7323" s="3" t="s">
        <v>4</v>
      </c>
      <c r="E7323" s="3" t="str">
        <f>B7323&amp;C7323&amp;D7323</f>
        <v>.........................A...................................</v>
      </c>
      <c r="F7323" s="3">
        <v>1</v>
      </c>
      <c r="G7323" s="3">
        <f>COUNTIF($E$9:$E$69444,E7323)</f>
        <v>1145</v>
      </c>
      <c r="H7323" s="6">
        <f>G7323/8951</f>
        <v>0.12791866830521728</v>
      </c>
    </row>
    <row r="7324" spans="1:8" x14ac:dyDescent="0.25">
      <c r="A7324" s="3" t="s">
        <v>4098</v>
      </c>
      <c r="B7324" s="3" t="s">
        <v>4</v>
      </c>
      <c r="C7324" s="3" t="s">
        <v>6</v>
      </c>
      <c r="D7324" s="3" t="s">
        <v>4</v>
      </c>
      <c r="E7324" s="3" t="str">
        <f>B7324&amp;C7324&amp;D7324</f>
        <v>.........................A...................................</v>
      </c>
      <c r="F7324" s="3">
        <v>1</v>
      </c>
      <c r="G7324" s="3">
        <f>COUNTIF($E$9:$E$69444,E7324)</f>
        <v>1145</v>
      </c>
      <c r="H7324" s="6">
        <f>G7324/8951</f>
        <v>0.12791866830521728</v>
      </c>
    </row>
    <row r="7325" spans="1:8" x14ac:dyDescent="0.25">
      <c r="A7325" s="3" t="s">
        <v>4102</v>
      </c>
      <c r="B7325" s="3" t="s">
        <v>4</v>
      </c>
      <c r="C7325" s="3" t="s">
        <v>6</v>
      </c>
      <c r="D7325" s="3" t="s">
        <v>4</v>
      </c>
      <c r="E7325" s="3" t="str">
        <f>B7325&amp;C7325&amp;D7325</f>
        <v>.........................A...................................</v>
      </c>
      <c r="F7325" s="3">
        <v>1</v>
      </c>
      <c r="G7325" s="3">
        <f>COUNTIF($E$9:$E$69444,E7325)</f>
        <v>1145</v>
      </c>
      <c r="H7325" s="6">
        <f>G7325/8951</f>
        <v>0.12791866830521728</v>
      </c>
    </row>
    <row r="7326" spans="1:8" x14ac:dyDescent="0.25">
      <c r="A7326" s="3" t="s">
        <v>4107</v>
      </c>
      <c r="B7326" s="3" t="s">
        <v>4</v>
      </c>
      <c r="C7326" s="3" t="s">
        <v>6</v>
      </c>
      <c r="D7326" s="3" t="s">
        <v>4</v>
      </c>
      <c r="E7326" s="3" t="str">
        <f>B7326&amp;C7326&amp;D7326</f>
        <v>.........................A...................................</v>
      </c>
      <c r="F7326" s="3">
        <v>1</v>
      </c>
      <c r="G7326" s="3">
        <f>COUNTIF($E$9:$E$69444,E7326)</f>
        <v>1145</v>
      </c>
      <c r="H7326" s="6">
        <f>G7326/8951</f>
        <v>0.12791866830521728</v>
      </c>
    </row>
    <row r="7327" spans="1:8" x14ac:dyDescent="0.25">
      <c r="A7327" s="3" t="s">
        <v>4108</v>
      </c>
      <c r="B7327" s="3" t="s">
        <v>4</v>
      </c>
      <c r="C7327" s="3" t="s">
        <v>6</v>
      </c>
      <c r="D7327" s="3" t="s">
        <v>4</v>
      </c>
      <c r="E7327" s="3" t="str">
        <f>B7327&amp;C7327&amp;D7327</f>
        <v>.........................A...................................</v>
      </c>
      <c r="F7327" s="3">
        <v>1</v>
      </c>
      <c r="G7327" s="3">
        <f>COUNTIF($E$9:$E$69444,E7327)</f>
        <v>1145</v>
      </c>
      <c r="H7327" s="6">
        <f>G7327/8951</f>
        <v>0.12791866830521728</v>
      </c>
    </row>
    <row r="7328" spans="1:8" x14ac:dyDescent="0.25">
      <c r="A7328" s="3" t="s">
        <v>4125</v>
      </c>
      <c r="B7328" s="3" t="s">
        <v>4</v>
      </c>
      <c r="C7328" s="3" t="s">
        <v>6</v>
      </c>
      <c r="D7328" s="3" t="s">
        <v>4</v>
      </c>
      <c r="E7328" s="3" t="str">
        <f>B7328&amp;C7328&amp;D7328</f>
        <v>.........................A...................................</v>
      </c>
      <c r="F7328" s="3">
        <v>1</v>
      </c>
      <c r="G7328" s="3">
        <f>COUNTIF($E$9:$E$69444,E7328)</f>
        <v>1145</v>
      </c>
      <c r="H7328" s="6">
        <f>G7328/8951</f>
        <v>0.12791866830521728</v>
      </c>
    </row>
    <row r="7329" spans="1:8" x14ac:dyDescent="0.25">
      <c r="A7329" s="3" t="s">
        <v>4182</v>
      </c>
      <c r="B7329" s="3" t="s">
        <v>4</v>
      </c>
      <c r="C7329" s="3" t="s">
        <v>6</v>
      </c>
      <c r="D7329" s="3" t="s">
        <v>4</v>
      </c>
      <c r="E7329" s="3" t="str">
        <f>B7329&amp;C7329&amp;D7329</f>
        <v>.........................A...................................</v>
      </c>
      <c r="F7329" s="3">
        <v>1</v>
      </c>
      <c r="G7329" s="3">
        <f>COUNTIF($E$9:$E$69444,E7329)</f>
        <v>1145</v>
      </c>
      <c r="H7329" s="6">
        <f>G7329/8951</f>
        <v>0.12791866830521728</v>
      </c>
    </row>
    <row r="7330" spans="1:8" x14ac:dyDescent="0.25">
      <c r="A7330" s="3" t="s">
        <v>4183</v>
      </c>
      <c r="B7330" s="3" t="s">
        <v>4</v>
      </c>
      <c r="C7330" s="3" t="s">
        <v>6</v>
      </c>
      <c r="D7330" s="3" t="s">
        <v>4</v>
      </c>
      <c r="E7330" s="3" t="str">
        <f>B7330&amp;C7330&amp;D7330</f>
        <v>.........................A...................................</v>
      </c>
      <c r="F7330" s="3">
        <v>1</v>
      </c>
      <c r="G7330" s="3">
        <f>COUNTIF($E$9:$E$69444,E7330)</f>
        <v>1145</v>
      </c>
      <c r="H7330" s="6">
        <f>G7330/8951</f>
        <v>0.12791866830521728</v>
      </c>
    </row>
    <row r="7331" spans="1:8" x14ac:dyDescent="0.25">
      <c r="A7331" s="3" t="s">
        <v>4184</v>
      </c>
      <c r="B7331" s="3" t="s">
        <v>4</v>
      </c>
      <c r="C7331" s="3" t="s">
        <v>6</v>
      </c>
      <c r="D7331" s="3" t="s">
        <v>4</v>
      </c>
      <c r="E7331" s="3" t="str">
        <f>B7331&amp;C7331&amp;D7331</f>
        <v>.........................A...................................</v>
      </c>
      <c r="F7331" s="3">
        <v>1</v>
      </c>
      <c r="G7331" s="3">
        <f>COUNTIF($E$9:$E$69444,E7331)</f>
        <v>1145</v>
      </c>
      <c r="H7331" s="6">
        <f>G7331/8951</f>
        <v>0.12791866830521728</v>
      </c>
    </row>
    <row r="7332" spans="1:8" x14ac:dyDescent="0.25">
      <c r="A7332" s="3" t="s">
        <v>4185</v>
      </c>
      <c r="B7332" s="3" t="s">
        <v>4</v>
      </c>
      <c r="C7332" s="3" t="s">
        <v>6</v>
      </c>
      <c r="D7332" s="3" t="s">
        <v>4</v>
      </c>
      <c r="E7332" s="3" t="str">
        <f>B7332&amp;C7332&amp;D7332</f>
        <v>.........................A...................................</v>
      </c>
      <c r="F7332" s="3">
        <v>1</v>
      </c>
      <c r="G7332" s="3">
        <f>COUNTIF($E$9:$E$69444,E7332)</f>
        <v>1145</v>
      </c>
      <c r="H7332" s="6">
        <f>G7332/8951</f>
        <v>0.12791866830521728</v>
      </c>
    </row>
    <row r="7333" spans="1:8" x14ac:dyDescent="0.25">
      <c r="A7333" s="3" t="s">
        <v>4186</v>
      </c>
      <c r="B7333" s="3" t="s">
        <v>4</v>
      </c>
      <c r="C7333" s="3" t="s">
        <v>6</v>
      </c>
      <c r="D7333" s="3" t="s">
        <v>4</v>
      </c>
      <c r="E7333" s="3" t="str">
        <f>B7333&amp;C7333&amp;D7333</f>
        <v>.........................A...................................</v>
      </c>
      <c r="F7333" s="3">
        <v>1</v>
      </c>
      <c r="G7333" s="3">
        <f>COUNTIF($E$9:$E$69444,E7333)</f>
        <v>1145</v>
      </c>
      <c r="H7333" s="6">
        <f>G7333/8951</f>
        <v>0.12791866830521728</v>
      </c>
    </row>
    <row r="7334" spans="1:8" x14ac:dyDescent="0.25">
      <c r="A7334" s="3" t="s">
        <v>4188</v>
      </c>
      <c r="B7334" s="3" t="s">
        <v>4</v>
      </c>
      <c r="C7334" s="3" t="s">
        <v>6</v>
      </c>
      <c r="D7334" s="3" t="s">
        <v>4</v>
      </c>
      <c r="E7334" s="3" t="str">
        <f>B7334&amp;C7334&amp;D7334</f>
        <v>.........................A...................................</v>
      </c>
      <c r="F7334" s="3">
        <v>1</v>
      </c>
      <c r="G7334" s="3">
        <f>COUNTIF($E$9:$E$69444,E7334)</f>
        <v>1145</v>
      </c>
      <c r="H7334" s="6">
        <f>G7334/8951</f>
        <v>0.12791866830521728</v>
      </c>
    </row>
    <row r="7335" spans="1:8" x14ac:dyDescent="0.25">
      <c r="A7335" s="3" t="s">
        <v>4189</v>
      </c>
      <c r="B7335" s="3" t="s">
        <v>4</v>
      </c>
      <c r="C7335" s="3" t="s">
        <v>6</v>
      </c>
      <c r="D7335" s="3" t="s">
        <v>4</v>
      </c>
      <c r="E7335" s="3" t="str">
        <f>B7335&amp;C7335&amp;D7335</f>
        <v>.........................A...................................</v>
      </c>
      <c r="F7335" s="3">
        <v>1</v>
      </c>
      <c r="G7335" s="3">
        <f>COUNTIF($E$9:$E$69444,E7335)</f>
        <v>1145</v>
      </c>
      <c r="H7335" s="6">
        <f>G7335/8951</f>
        <v>0.12791866830521728</v>
      </c>
    </row>
    <row r="7336" spans="1:8" x14ac:dyDescent="0.25">
      <c r="A7336" s="3" t="s">
        <v>4246</v>
      </c>
      <c r="B7336" s="3" t="s">
        <v>4</v>
      </c>
      <c r="C7336" s="3" t="s">
        <v>6</v>
      </c>
      <c r="D7336" s="3" t="s">
        <v>4</v>
      </c>
      <c r="E7336" s="3" t="str">
        <f>B7336&amp;C7336&amp;D7336</f>
        <v>.........................A...................................</v>
      </c>
      <c r="F7336" s="3">
        <v>1</v>
      </c>
      <c r="G7336" s="3">
        <f>COUNTIF($E$9:$E$69444,E7336)</f>
        <v>1145</v>
      </c>
      <c r="H7336" s="6">
        <f>G7336/8951</f>
        <v>0.12791866830521728</v>
      </c>
    </row>
    <row r="7337" spans="1:8" x14ac:dyDescent="0.25">
      <c r="A7337" s="3" t="s">
        <v>4264</v>
      </c>
      <c r="B7337" s="3" t="s">
        <v>4</v>
      </c>
      <c r="C7337" s="3" t="s">
        <v>6</v>
      </c>
      <c r="D7337" s="3" t="s">
        <v>4</v>
      </c>
      <c r="E7337" s="3" t="str">
        <f>B7337&amp;C7337&amp;D7337</f>
        <v>.........................A...................................</v>
      </c>
      <c r="F7337" s="3">
        <v>1</v>
      </c>
      <c r="G7337" s="3">
        <f>COUNTIF($E$9:$E$69444,E7337)</f>
        <v>1145</v>
      </c>
      <c r="H7337" s="6">
        <f>G7337/8951</f>
        <v>0.12791866830521728</v>
      </c>
    </row>
    <row r="7338" spans="1:8" x14ac:dyDescent="0.25">
      <c r="A7338" s="3" t="s">
        <v>4265</v>
      </c>
      <c r="B7338" s="3" t="s">
        <v>4</v>
      </c>
      <c r="C7338" s="3" t="s">
        <v>6</v>
      </c>
      <c r="D7338" s="3" t="s">
        <v>4</v>
      </c>
      <c r="E7338" s="3" t="str">
        <f>B7338&amp;C7338&amp;D7338</f>
        <v>.........................A...................................</v>
      </c>
      <c r="F7338" s="3">
        <v>1</v>
      </c>
      <c r="G7338" s="3">
        <f>COUNTIF($E$9:$E$69444,E7338)</f>
        <v>1145</v>
      </c>
      <c r="H7338" s="6">
        <f>G7338/8951</f>
        <v>0.12791866830521728</v>
      </c>
    </row>
    <row r="7339" spans="1:8" x14ac:dyDescent="0.25">
      <c r="A7339" s="3" t="s">
        <v>4266</v>
      </c>
      <c r="B7339" s="3" t="s">
        <v>4</v>
      </c>
      <c r="C7339" s="3" t="s">
        <v>6</v>
      </c>
      <c r="D7339" s="3" t="s">
        <v>4</v>
      </c>
      <c r="E7339" s="3" t="str">
        <f>B7339&amp;C7339&amp;D7339</f>
        <v>.........................A...................................</v>
      </c>
      <c r="F7339" s="3">
        <v>1</v>
      </c>
      <c r="G7339" s="3">
        <f>COUNTIF($E$9:$E$69444,E7339)</f>
        <v>1145</v>
      </c>
      <c r="H7339" s="6">
        <f>G7339/8951</f>
        <v>0.12791866830521728</v>
      </c>
    </row>
    <row r="7340" spans="1:8" x14ac:dyDescent="0.25">
      <c r="A7340" s="3" t="s">
        <v>4275</v>
      </c>
      <c r="B7340" s="3" t="s">
        <v>4</v>
      </c>
      <c r="C7340" s="3" t="s">
        <v>6</v>
      </c>
      <c r="D7340" s="3" t="s">
        <v>4</v>
      </c>
      <c r="E7340" s="3" t="str">
        <f>B7340&amp;C7340&amp;D7340</f>
        <v>.........................A...................................</v>
      </c>
      <c r="F7340" s="3">
        <v>1</v>
      </c>
      <c r="G7340" s="3">
        <f>COUNTIF($E$9:$E$69444,E7340)</f>
        <v>1145</v>
      </c>
      <c r="H7340" s="6">
        <f>G7340/8951</f>
        <v>0.12791866830521728</v>
      </c>
    </row>
    <row r="7341" spans="1:8" x14ac:dyDescent="0.25">
      <c r="A7341" s="3" t="s">
        <v>4299</v>
      </c>
      <c r="B7341" s="3" t="s">
        <v>4</v>
      </c>
      <c r="C7341" s="3" t="s">
        <v>6</v>
      </c>
      <c r="D7341" s="3" t="s">
        <v>4</v>
      </c>
      <c r="E7341" s="3" t="str">
        <f>B7341&amp;C7341&amp;D7341</f>
        <v>.........................A...................................</v>
      </c>
      <c r="F7341" s="3">
        <v>1</v>
      </c>
      <c r="G7341" s="3">
        <f>COUNTIF($E$9:$E$69444,E7341)</f>
        <v>1145</v>
      </c>
      <c r="H7341" s="6">
        <f>G7341/8951</f>
        <v>0.12791866830521728</v>
      </c>
    </row>
    <row r="7342" spans="1:8" x14ac:dyDescent="0.25">
      <c r="A7342" s="3" t="s">
        <v>4303</v>
      </c>
      <c r="B7342" s="3" t="s">
        <v>4</v>
      </c>
      <c r="C7342" s="3" t="s">
        <v>6</v>
      </c>
      <c r="D7342" s="3" t="s">
        <v>4</v>
      </c>
      <c r="E7342" s="3" t="str">
        <f>B7342&amp;C7342&amp;D7342</f>
        <v>.........................A...................................</v>
      </c>
      <c r="F7342" s="3">
        <v>1</v>
      </c>
      <c r="G7342" s="3">
        <f>COUNTIF($E$9:$E$69444,E7342)</f>
        <v>1145</v>
      </c>
      <c r="H7342" s="6">
        <f>G7342/8951</f>
        <v>0.12791866830521728</v>
      </c>
    </row>
    <row r="7343" spans="1:8" x14ac:dyDescent="0.25">
      <c r="A7343" s="3" t="s">
        <v>4332</v>
      </c>
      <c r="B7343" s="3" t="s">
        <v>4</v>
      </c>
      <c r="C7343" s="3" t="s">
        <v>6</v>
      </c>
      <c r="D7343" s="3" t="s">
        <v>4</v>
      </c>
      <c r="E7343" s="3" t="str">
        <f>B7343&amp;C7343&amp;D7343</f>
        <v>.........................A...................................</v>
      </c>
      <c r="F7343" s="3">
        <v>1</v>
      </c>
      <c r="G7343" s="3">
        <f>COUNTIF($E$9:$E$69444,E7343)</f>
        <v>1145</v>
      </c>
      <c r="H7343" s="6">
        <f>G7343/8951</f>
        <v>0.12791866830521728</v>
      </c>
    </row>
    <row r="7344" spans="1:8" x14ac:dyDescent="0.25">
      <c r="A7344" s="3" t="s">
        <v>4351</v>
      </c>
      <c r="B7344" s="3" t="s">
        <v>4</v>
      </c>
      <c r="C7344" s="3" t="s">
        <v>6</v>
      </c>
      <c r="D7344" s="3" t="s">
        <v>4</v>
      </c>
      <c r="E7344" s="3" t="str">
        <f>B7344&amp;C7344&amp;D7344</f>
        <v>.........................A...................................</v>
      </c>
      <c r="F7344" s="3">
        <v>1</v>
      </c>
      <c r="G7344" s="3">
        <f>COUNTIF($E$9:$E$69444,E7344)</f>
        <v>1145</v>
      </c>
      <c r="H7344" s="6">
        <f>G7344/8951</f>
        <v>0.12791866830521728</v>
      </c>
    </row>
    <row r="7345" spans="1:8" x14ac:dyDescent="0.25">
      <c r="A7345" s="3" t="s">
        <v>4352</v>
      </c>
      <c r="B7345" s="3" t="s">
        <v>4</v>
      </c>
      <c r="C7345" s="3" t="s">
        <v>6</v>
      </c>
      <c r="D7345" s="3" t="s">
        <v>4</v>
      </c>
      <c r="E7345" s="3" t="str">
        <f>B7345&amp;C7345&amp;D7345</f>
        <v>.........................A...................................</v>
      </c>
      <c r="F7345" s="3">
        <v>1</v>
      </c>
      <c r="G7345" s="3">
        <f>COUNTIF($E$9:$E$69444,E7345)</f>
        <v>1145</v>
      </c>
      <c r="H7345" s="6">
        <f>G7345/8951</f>
        <v>0.12791866830521728</v>
      </c>
    </row>
    <row r="7346" spans="1:8" x14ac:dyDescent="0.25">
      <c r="A7346" s="3" t="s">
        <v>4355</v>
      </c>
      <c r="B7346" s="3" t="s">
        <v>4</v>
      </c>
      <c r="C7346" s="3" t="s">
        <v>6</v>
      </c>
      <c r="D7346" s="3" t="s">
        <v>4</v>
      </c>
      <c r="E7346" s="3" t="str">
        <f>B7346&amp;C7346&amp;D7346</f>
        <v>.........................A...................................</v>
      </c>
      <c r="F7346" s="3">
        <v>1</v>
      </c>
      <c r="G7346" s="3">
        <f>COUNTIF($E$9:$E$69444,E7346)</f>
        <v>1145</v>
      </c>
      <c r="H7346" s="6">
        <f>G7346/8951</f>
        <v>0.12791866830521728</v>
      </c>
    </row>
    <row r="7347" spans="1:8" x14ac:dyDescent="0.25">
      <c r="A7347" s="3" t="s">
        <v>4360</v>
      </c>
      <c r="B7347" s="3" t="s">
        <v>4</v>
      </c>
      <c r="C7347" s="3" t="s">
        <v>6</v>
      </c>
      <c r="D7347" s="3" t="s">
        <v>4</v>
      </c>
      <c r="E7347" s="3" t="str">
        <f>B7347&amp;C7347&amp;D7347</f>
        <v>.........................A...................................</v>
      </c>
      <c r="F7347" s="3">
        <v>1</v>
      </c>
      <c r="G7347" s="3">
        <f>COUNTIF($E$9:$E$69444,E7347)</f>
        <v>1145</v>
      </c>
      <c r="H7347" s="6">
        <f>G7347/8951</f>
        <v>0.12791866830521728</v>
      </c>
    </row>
    <row r="7348" spans="1:8" x14ac:dyDescent="0.25">
      <c r="A7348" s="3" t="s">
        <v>4361</v>
      </c>
      <c r="B7348" s="3" t="s">
        <v>4</v>
      </c>
      <c r="C7348" s="3" t="s">
        <v>6</v>
      </c>
      <c r="D7348" s="3" t="s">
        <v>4</v>
      </c>
      <c r="E7348" s="3" t="str">
        <f>B7348&amp;C7348&amp;D7348</f>
        <v>.........................A...................................</v>
      </c>
      <c r="F7348" s="3">
        <v>1</v>
      </c>
      <c r="G7348" s="3">
        <f>COUNTIF($E$9:$E$69444,E7348)</f>
        <v>1145</v>
      </c>
      <c r="H7348" s="6">
        <f>G7348/8951</f>
        <v>0.12791866830521728</v>
      </c>
    </row>
    <row r="7349" spans="1:8" x14ac:dyDescent="0.25">
      <c r="A7349" s="3" t="s">
        <v>4362</v>
      </c>
      <c r="B7349" s="3" t="s">
        <v>4</v>
      </c>
      <c r="C7349" s="3" t="s">
        <v>6</v>
      </c>
      <c r="D7349" s="3" t="s">
        <v>4</v>
      </c>
      <c r="E7349" s="3" t="str">
        <f>B7349&amp;C7349&amp;D7349</f>
        <v>.........................A...................................</v>
      </c>
      <c r="F7349" s="3">
        <v>1</v>
      </c>
      <c r="G7349" s="3">
        <f>COUNTIF($E$9:$E$69444,E7349)</f>
        <v>1145</v>
      </c>
      <c r="H7349" s="6">
        <f>G7349/8951</f>
        <v>0.12791866830521728</v>
      </c>
    </row>
    <row r="7350" spans="1:8" x14ac:dyDescent="0.25">
      <c r="A7350" s="3" t="s">
        <v>4363</v>
      </c>
      <c r="B7350" s="3" t="s">
        <v>4</v>
      </c>
      <c r="C7350" s="3" t="s">
        <v>6</v>
      </c>
      <c r="D7350" s="3" t="s">
        <v>4</v>
      </c>
      <c r="E7350" s="3" t="str">
        <f>B7350&amp;C7350&amp;D7350</f>
        <v>.........................A...................................</v>
      </c>
      <c r="F7350" s="3">
        <v>1</v>
      </c>
      <c r="G7350" s="3">
        <f>COUNTIF($E$9:$E$69444,E7350)</f>
        <v>1145</v>
      </c>
      <c r="H7350" s="6">
        <f>G7350/8951</f>
        <v>0.12791866830521728</v>
      </c>
    </row>
    <row r="7351" spans="1:8" x14ac:dyDescent="0.25">
      <c r="A7351" s="3" t="s">
        <v>4364</v>
      </c>
      <c r="B7351" s="3" t="s">
        <v>4</v>
      </c>
      <c r="C7351" s="3" t="s">
        <v>6</v>
      </c>
      <c r="D7351" s="3" t="s">
        <v>4</v>
      </c>
      <c r="E7351" s="3" t="str">
        <f>B7351&amp;C7351&amp;D7351</f>
        <v>.........................A...................................</v>
      </c>
      <c r="F7351" s="3">
        <v>1</v>
      </c>
      <c r="G7351" s="3">
        <f>COUNTIF($E$9:$E$69444,E7351)</f>
        <v>1145</v>
      </c>
      <c r="H7351" s="6">
        <f>G7351/8951</f>
        <v>0.12791866830521728</v>
      </c>
    </row>
    <row r="7352" spans="1:8" x14ac:dyDescent="0.25">
      <c r="A7352" s="3" t="s">
        <v>4365</v>
      </c>
      <c r="B7352" s="3" t="s">
        <v>4</v>
      </c>
      <c r="C7352" s="3" t="s">
        <v>6</v>
      </c>
      <c r="D7352" s="3" t="s">
        <v>4</v>
      </c>
      <c r="E7352" s="3" t="str">
        <f>B7352&amp;C7352&amp;D7352</f>
        <v>.........................A...................................</v>
      </c>
      <c r="F7352" s="3">
        <v>1</v>
      </c>
      <c r="G7352" s="3">
        <f>COUNTIF($E$9:$E$69444,E7352)</f>
        <v>1145</v>
      </c>
      <c r="H7352" s="6">
        <f>G7352/8951</f>
        <v>0.12791866830521728</v>
      </c>
    </row>
    <row r="7353" spans="1:8" x14ac:dyDescent="0.25">
      <c r="A7353" s="3" t="s">
        <v>4366</v>
      </c>
      <c r="B7353" s="3" t="s">
        <v>4</v>
      </c>
      <c r="C7353" s="3" t="s">
        <v>6</v>
      </c>
      <c r="D7353" s="3" t="s">
        <v>4</v>
      </c>
      <c r="E7353" s="3" t="str">
        <f>B7353&amp;C7353&amp;D7353</f>
        <v>.........................A...................................</v>
      </c>
      <c r="F7353" s="3">
        <v>1</v>
      </c>
      <c r="G7353" s="3">
        <f>COUNTIF($E$9:$E$69444,E7353)</f>
        <v>1145</v>
      </c>
      <c r="H7353" s="6">
        <f>G7353/8951</f>
        <v>0.12791866830521728</v>
      </c>
    </row>
    <row r="7354" spans="1:8" x14ac:dyDescent="0.25">
      <c r="A7354" s="3" t="s">
        <v>4367</v>
      </c>
      <c r="B7354" s="3" t="s">
        <v>4</v>
      </c>
      <c r="C7354" s="3" t="s">
        <v>6</v>
      </c>
      <c r="D7354" s="3" t="s">
        <v>4</v>
      </c>
      <c r="E7354" s="3" t="str">
        <f>B7354&amp;C7354&amp;D7354</f>
        <v>.........................A...................................</v>
      </c>
      <c r="F7354" s="3">
        <v>1</v>
      </c>
      <c r="G7354" s="3">
        <f>COUNTIF($E$9:$E$69444,E7354)</f>
        <v>1145</v>
      </c>
      <c r="H7354" s="6">
        <f>G7354/8951</f>
        <v>0.12791866830521728</v>
      </c>
    </row>
    <row r="7355" spans="1:8" x14ac:dyDescent="0.25">
      <c r="A7355" s="3" t="s">
        <v>4371</v>
      </c>
      <c r="B7355" s="3" t="s">
        <v>4</v>
      </c>
      <c r="C7355" s="3" t="s">
        <v>6</v>
      </c>
      <c r="D7355" s="3" t="s">
        <v>4</v>
      </c>
      <c r="E7355" s="3" t="str">
        <f>B7355&amp;C7355&amp;D7355</f>
        <v>.........................A...................................</v>
      </c>
      <c r="F7355" s="3">
        <v>1</v>
      </c>
      <c r="G7355" s="3">
        <f>COUNTIF($E$9:$E$69444,E7355)</f>
        <v>1145</v>
      </c>
      <c r="H7355" s="6">
        <f>G7355/8951</f>
        <v>0.12791866830521728</v>
      </c>
    </row>
    <row r="7356" spans="1:8" x14ac:dyDescent="0.25">
      <c r="A7356" s="3" t="s">
        <v>4372</v>
      </c>
      <c r="B7356" s="3" t="s">
        <v>4</v>
      </c>
      <c r="C7356" s="3" t="s">
        <v>6</v>
      </c>
      <c r="D7356" s="3" t="s">
        <v>4</v>
      </c>
      <c r="E7356" s="3" t="str">
        <f>B7356&amp;C7356&amp;D7356</f>
        <v>.........................A...................................</v>
      </c>
      <c r="F7356" s="3">
        <v>1</v>
      </c>
      <c r="G7356" s="3">
        <f>COUNTIF($E$9:$E$69444,E7356)</f>
        <v>1145</v>
      </c>
      <c r="H7356" s="6">
        <f>G7356/8951</f>
        <v>0.12791866830521728</v>
      </c>
    </row>
    <row r="7357" spans="1:8" x14ac:dyDescent="0.25">
      <c r="A7357" s="3" t="s">
        <v>4373</v>
      </c>
      <c r="B7357" s="3" t="s">
        <v>4</v>
      </c>
      <c r="C7357" s="3" t="s">
        <v>6</v>
      </c>
      <c r="D7357" s="3" t="s">
        <v>4</v>
      </c>
      <c r="E7357" s="3" t="str">
        <f>B7357&amp;C7357&amp;D7357</f>
        <v>.........................A...................................</v>
      </c>
      <c r="F7357" s="3">
        <v>1</v>
      </c>
      <c r="G7357" s="3">
        <f>COUNTIF($E$9:$E$69444,E7357)</f>
        <v>1145</v>
      </c>
      <c r="H7357" s="6">
        <f>G7357/8951</f>
        <v>0.12791866830521728</v>
      </c>
    </row>
    <row r="7358" spans="1:8" x14ac:dyDescent="0.25">
      <c r="A7358" s="3" t="s">
        <v>4374</v>
      </c>
      <c r="B7358" s="3" t="s">
        <v>4</v>
      </c>
      <c r="C7358" s="3" t="s">
        <v>6</v>
      </c>
      <c r="D7358" s="3" t="s">
        <v>4</v>
      </c>
      <c r="E7358" s="3" t="str">
        <f>B7358&amp;C7358&amp;D7358</f>
        <v>.........................A...................................</v>
      </c>
      <c r="F7358" s="3">
        <v>1</v>
      </c>
      <c r="G7358" s="3">
        <f>COUNTIF($E$9:$E$69444,E7358)</f>
        <v>1145</v>
      </c>
      <c r="H7358" s="6">
        <f>G7358/8951</f>
        <v>0.12791866830521728</v>
      </c>
    </row>
    <row r="7359" spans="1:8" x14ac:dyDescent="0.25">
      <c r="A7359" s="3" t="s">
        <v>4375</v>
      </c>
      <c r="B7359" s="3" t="s">
        <v>4</v>
      </c>
      <c r="C7359" s="3" t="s">
        <v>6</v>
      </c>
      <c r="D7359" s="3" t="s">
        <v>4</v>
      </c>
      <c r="E7359" s="3" t="str">
        <f>B7359&amp;C7359&amp;D7359</f>
        <v>.........................A...................................</v>
      </c>
      <c r="F7359" s="3">
        <v>1</v>
      </c>
      <c r="G7359" s="3">
        <f>COUNTIF($E$9:$E$69444,E7359)</f>
        <v>1145</v>
      </c>
      <c r="H7359" s="6">
        <f>G7359/8951</f>
        <v>0.12791866830521728</v>
      </c>
    </row>
    <row r="7360" spans="1:8" x14ac:dyDescent="0.25">
      <c r="A7360" s="3" t="s">
        <v>4384</v>
      </c>
      <c r="B7360" s="3" t="s">
        <v>4</v>
      </c>
      <c r="C7360" s="3" t="s">
        <v>6</v>
      </c>
      <c r="D7360" s="3" t="s">
        <v>4</v>
      </c>
      <c r="E7360" s="3" t="str">
        <f>B7360&amp;C7360&amp;D7360</f>
        <v>.........................A...................................</v>
      </c>
      <c r="F7360" s="3">
        <v>1</v>
      </c>
      <c r="G7360" s="3">
        <f>COUNTIF($E$9:$E$69444,E7360)</f>
        <v>1145</v>
      </c>
      <c r="H7360" s="6">
        <f>G7360/8951</f>
        <v>0.12791866830521728</v>
      </c>
    </row>
    <row r="7361" spans="1:8" x14ac:dyDescent="0.25">
      <c r="A7361" s="3" t="s">
        <v>4387</v>
      </c>
      <c r="B7361" s="3" t="s">
        <v>4</v>
      </c>
      <c r="C7361" s="3" t="s">
        <v>6</v>
      </c>
      <c r="D7361" s="3" t="s">
        <v>4</v>
      </c>
      <c r="E7361" s="3" t="str">
        <f>B7361&amp;C7361&amp;D7361</f>
        <v>.........................A...................................</v>
      </c>
      <c r="F7361" s="3">
        <v>1</v>
      </c>
      <c r="G7361" s="3">
        <f>COUNTIF($E$9:$E$69444,E7361)</f>
        <v>1145</v>
      </c>
      <c r="H7361" s="6">
        <f>G7361/8951</f>
        <v>0.12791866830521728</v>
      </c>
    </row>
    <row r="7362" spans="1:8" x14ac:dyDescent="0.25">
      <c r="A7362" s="3" t="s">
        <v>4390</v>
      </c>
      <c r="B7362" s="3" t="s">
        <v>4</v>
      </c>
      <c r="C7362" s="3" t="s">
        <v>6</v>
      </c>
      <c r="D7362" s="3" t="s">
        <v>4</v>
      </c>
      <c r="E7362" s="3" t="str">
        <f>B7362&amp;C7362&amp;D7362</f>
        <v>.........................A...................................</v>
      </c>
      <c r="F7362" s="3">
        <v>1</v>
      </c>
      <c r="G7362" s="3">
        <f>COUNTIF($E$9:$E$69444,E7362)</f>
        <v>1145</v>
      </c>
      <c r="H7362" s="6">
        <f>G7362/8951</f>
        <v>0.12791866830521728</v>
      </c>
    </row>
    <row r="7363" spans="1:8" x14ac:dyDescent="0.25">
      <c r="A7363" s="3" t="s">
        <v>4391</v>
      </c>
      <c r="B7363" s="3" t="s">
        <v>4</v>
      </c>
      <c r="C7363" s="3" t="s">
        <v>6</v>
      </c>
      <c r="D7363" s="3" t="s">
        <v>4</v>
      </c>
      <c r="E7363" s="3" t="str">
        <f>B7363&amp;C7363&amp;D7363</f>
        <v>.........................A...................................</v>
      </c>
      <c r="F7363" s="3">
        <v>1</v>
      </c>
      <c r="G7363" s="3">
        <f>COUNTIF($E$9:$E$69444,E7363)</f>
        <v>1145</v>
      </c>
      <c r="H7363" s="6">
        <f>G7363/8951</f>
        <v>0.12791866830521728</v>
      </c>
    </row>
    <row r="7364" spans="1:8" x14ac:dyDescent="0.25">
      <c r="A7364" s="3" t="s">
        <v>4392</v>
      </c>
      <c r="B7364" s="3" t="s">
        <v>4</v>
      </c>
      <c r="C7364" s="3" t="s">
        <v>6</v>
      </c>
      <c r="D7364" s="3" t="s">
        <v>4</v>
      </c>
      <c r="E7364" s="3" t="str">
        <f>B7364&amp;C7364&amp;D7364</f>
        <v>.........................A...................................</v>
      </c>
      <c r="F7364" s="3">
        <v>1</v>
      </c>
      <c r="G7364" s="3">
        <f>COUNTIF($E$9:$E$69444,E7364)</f>
        <v>1145</v>
      </c>
      <c r="H7364" s="6">
        <f>G7364/8951</f>
        <v>0.12791866830521728</v>
      </c>
    </row>
    <row r="7365" spans="1:8" x14ac:dyDescent="0.25">
      <c r="A7365" s="3" t="s">
        <v>4400</v>
      </c>
      <c r="B7365" s="3" t="s">
        <v>4</v>
      </c>
      <c r="C7365" s="3" t="s">
        <v>6</v>
      </c>
      <c r="D7365" s="3" t="s">
        <v>4</v>
      </c>
      <c r="E7365" s="3" t="str">
        <f>B7365&amp;C7365&amp;D7365</f>
        <v>.........................A...................................</v>
      </c>
      <c r="F7365" s="3">
        <v>1</v>
      </c>
      <c r="G7365" s="3">
        <f>COUNTIF($E$9:$E$69444,E7365)</f>
        <v>1145</v>
      </c>
      <c r="H7365" s="6">
        <f>G7365/8951</f>
        <v>0.12791866830521728</v>
      </c>
    </row>
    <row r="7366" spans="1:8" x14ac:dyDescent="0.25">
      <c r="A7366" s="3" t="s">
        <v>4412</v>
      </c>
      <c r="B7366" s="3" t="s">
        <v>4</v>
      </c>
      <c r="C7366" s="3" t="s">
        <v>6</v>
      </c>
      <c r="D7366" s="3" t="s">
        <v>4</v>
      </c>
      <c r="E7366" s="3" t="str">
        <f>B7366&amp;C7366&amp;D7366</f>
        <v>.........................A...................................</v>
      </c>
      <c r="F7366" s="3">
        <v>1</v>
      </c>
      <c r="G7366" s="3">
        <f>COUNTIF($E$9:$E$69444,E7366)</f>
        <v>1145</v>
      </c>
      <c r="H7366" s="6">
        <f>G7366/8951</f>
        <v>0.12791866830521728</v>
      </c>
    </row>
    <row r="7367" spans="1:8" x14ac:dyDescent="0.25">
      <c r="A7367" s="3" t="s">
        <v>4418</v>
      </c>
      <c r="B7367" s="3" t="s">
        <v>4</v>
      </c>
      <c r="C7367" s="3" t="s">
        <v>6</v>
      </c>
      <c r="D7367" s="3" t="s">
        <v>4</v>
      </c>
      <c r="E7367" s="3" t="str">
        <f>B7367&amp;C7367&amp;D7367</f>
        <v>.........................A...................................</v>
      </c>
      <c r="F7367" s="3">
        <v>1</v>
      </c>
      <c r="G7367" s="3">
        <f>COUNTIF($E$9:$E$69444,E7367)</f>
        <v>1145</v>
      </c>
      <c r="H7367" s="6">
        <f>G7367/8951</f>
        <v>0.12791866830521728</v>
      </c>
    </row>
    <row r="7368" spans="1:8" x14ac:dyDescent="0.25">
      <c r="A7368" s="3" t="s">
        <v>4426</v>
      </c>
      <c r="B7368" s="3" t="s">
        <v>4</v>
      </c>
      <c r="C7368" s="3" t="s">
        <v>6</v>
      </c>
      <c r="D7368" s="3" t="s">
        <v>4</v>
      </c>
      <c r="E7368" s="3" t="str">
        <f>B7368&amp;C7368&amp;D7368</f>
        <v>.........................A...................................</v>
      </c>
      <c r="F7368" s="3">
        <v>1</v>
      </c>
      <c r="G7368" s="3">
        <f>COUNTIF($E$9:$E$69444,E7368)</f>
        <v>1145</v>
      </c>
      <c r="H7368" s="6">
        <f>G7368/8951</f>
        <v>0.12791866830521728</v>
      </c>
    </row>
    <row r="7369" spans="1:8" x14ac:dyDescent="0.25">
      <c r="A7369" s="3" t="s">
        <v>4434</v>
      </c>
      <c r="B7369" s="3" t="s">
        <v>4</v>
      </c>
      <c r="C7369" s="3" t="s">
        <v>6</v>
      </c>
      <c r="D7369" s="3" t="s">
        <v>4</v>
      </c>
      <c r="E7369" s="3" t="str">
        <f>B7369&amp;C7369&amp;D7369</f>
        <v>.........................A...................................</v>
      </c>
      <c r="F7369" s="3">
        <v>1</v>
      </c>
      <c r="G7369" s="3">
        <f>COUNTIF($E$9:$E$69444,E7369)</f>
        <v>1145</v>
      </c>
      <c r="H7369" s="6">
        <f>G7369/8951</f>
        <v>0.12791866830521728</v>
      </c>
    </row>
    <row r="7370" spans="1:8" x14ac:dyDescent="0.25">
      <c r="A7370" s="3" t="s">
        <v>4437</v>
      </c>
      <c r="B7370" s="3" t="s">
        <v>4</v>
      </c>
      <c r="C7370" s="3" t="s">
        <v>6</v>
      </c>
      <c r="D7370" s="3" t="s">
        <v>4</v>
      </c>
      <c r="E7370" s="3" t="str">
        <f>B7370&amp;C7370&amp;D7370</f>
        <v>.........................A...................................</v>
      </c>
      <c r="F7370" s="3">
        <v>1</v>
      </c>
      <c r="G7370" s="3">
        <f>COUNTIF($E$9:$E$69444,E7370)</f>
        <v>1145</v>
      </c>
      <c r="H7370" s="6">
        <f>G7370/8951</f>
        <v>0.12791866830521728</v>
      </c>
    </row>
    <row r="7371" spans="1:8" x14ac:dyDescent="0.25">
      <c r="A7371" s="3" t="s">
        <v>4441</v>
      </c>
      <c r="B7371" s="3" t="s">
        <v>4</v>
      </c>
      <c r="C7371" s="3" t="s">
        <v>6</v>
      </c>
      <c r="D7371" s="3" t="s">
        <v>4</v>
      </c>
      <c r="E7371" s="3" t="str">
        <f>B7371&amp;C7371&amp;D7371</f>
        <v>.........................A...................................</v>
      </c>
      <c r="F7371" s="3">
        <v>1</v>
      </c>
      <c r="G7371" s="3">
        <f>COUNTIF($E$9:$E$69444,E7371)</f>
        <v>1145</v>
      </c>
      <c r="H7371" s="6">
        <f>G7371/8951</f>
        <v>0.12791866830521728</v>
      </c>
    </row>
    <row r="7372" spans="1:8" x14ac:dyDescent="0.25">
      <c r="A7372" s="3" t="s">
        <v>4446</v>
      </c>
      <c r="B7372" s="3" t="s">
        <v>4</v>
      </c>
      <c r="C7372" s="3" t="s">
        <v>6</v>
      </c>
      <c r="D7372" s="3" t="s">
        <v>4</v>
      </c>
      <c r="E7372" s="3" t="str">
        <f>B7372&amp;C7372&amp;D7372</f>
        <v>.........................A...................................</v>
      </c>
      <c r="F7372" s="3">
        <v>1</v>
      </c>
      <c r="G7372" s="3">
        <f>COUNTIF($E$9:$E$69444,E7372)</f>
        <v>1145</v>
      </c>
      <c r="H7372" s="6">
        <f>G7372/8951</f>
        <v>0.12791866830521728</v>
      </c>
    </row>
    <row r="7373" spans="1:8" x14ac:dyDescent="0.25">
      <c r="A7373" s="3" t="s">
        <v>4455</v>
      </c>
      <c r="B7373" s="3" t="s">
        <v>4</v>
      </c>
      <c r="C7373" s="3" t="s">
        <v>6</v>
      </c>
      <c r="D7373" s="3" t="s">
        <v>4</v>
      </c>
      <c r="E7373" s="3" t="str">
        <f>B7373&amp;C7373&amp;D7373</f>
        <v>.........................A...................................</v>
      </c>
      <c r="F7373" s="3">
        <v>1</v>
      </c>
      <c r="G7373" s="3">
        <f>COUNTIF($E$9:$E$69444,E7373)</f>
        <v>1145</v>
      </c>
      <c r="H7373" s="6">
        <f>G7373/8951</f>
        <v>0.12791866830521728</v>
      </c>
    </row>
    <row r="7374" spans="1:8" x14ac:dyDescent="0.25">
      <c r="A7374" s="3" t="s">
        <v>4457</v>
      </c>
      <c r="B7374" s="3" t="s">
        <v>4</v>
      </c>
      <c r="C7374" s="3" t="s">
        <v>6</v>
      </c>
      <c r="D7374" s="3" t="s">
        <v>4</v>
      </c>
      <c r="E7374" s="3" t="str">
        <f>B7374&amp;C7374&amp;D7374</f>
        <v>.........................A...................................</v>
      </c>
      <c r="F7374" s="3">
        <v>1</v>
      </c>
      <c r="G7374" s="3">
        <f>COUNTIF($E$9:$E$69444,E7374)</f>
        <v>1145</v>
      </c>
      <c r="H7374" s="6">
        <f>G7374/8951</f>
        <v>0.12791866830521728</v>
      </c>
    </row>
    <row r="7375" spans="1:8" x14ac:dyDescent="0.25">
      <c r="A7375" s="3" t="s">
        <v>4458</v>
      </c>
      <c r="B7375" s="3" t="s">
        <v>4</v>
      </c>
      <c r="C7375" s="3" t="s">
        <v>6</v>
      </c>
      <c r="D7375" s="3" t="s">
        <v>4</v>
      </c>
      <c r="E7375" s="3" t="str">
        <f>B7375&amp;C7375&amp;D7375</f>
        <v>.........................A...................................</v>
      </c>
      <c r="F7375" s="3">
        <v>1</v>
      </c>
      <c r="G7375" s="3">
        <f>COUNTIF($E$9:$E$69444,E7375)</f>
        <v>1145</v>
      </c>
      <c r="H7375" s="6">
        <f>G7375/8951</f>
        <v>0.12791866830521728</v>
      </c>
    </row>
    <row r="7376" spans="1:8" x14ac:dyDescent="0.25">
      <c r="A7376" s="3" t="s">
        <v>4459</v>
      </c>
      <c r="B7376" s="3" t="s">
        <v>4</v>
      </c>
      <c r="C7376" s="3" t="s">
        <v>6</v>
      </c>
      <c r="D7376" s="3" t="s">
        <v>4</v>
      </c>
      <c r="E7376" s="3" t="str">
        <f>B7376&amp;C7376&amp;D7376</f>
        <v>.........................A...................................</v>
      </c>
      <c r="F7376" s="3">
        <v>1</v>
      </c>
      <c r="G7376" s="3">
        <f>COUNTIF($E$9:$E$69444,E7376)</f>
        <v>1145</v>
      </c>
      <c r="H7376" s="6">
        <f>G7376/8951</f>
        <v>0.12791866830521728</v>
      </c>
    </row>
    <row r="7377" spans="1:8" x14ac:dyDescent="0.25">
      <c r="A7377" s="3" t="s">
        <v>4460</v>
      </c>
      <c r="B7377" s="3" t="s">
        <v>4</v>
      </c>
      <c r="C7377" s="3" t="s">
        <v>6</v>
      </c>
      <c r="D7377" s="3" t="s">
        <v>4</v>
      </c>
      <c r="E7377" s="3" t="str">
        <f>B7377&amp;C7377&amp;D7377</f>
        <v>.........................A...................................</v>
      </c>
      <c r="F7377" s="3">
        <v>1</v>
      </c>
      <c r="G7377" s="3">
        <f>COUNTIF($E$9:$E$69444,E7377)</f>
        <v>1145</v>
      </c>
      <c r="H7377" s="6">
        <f>G7377/8951</f>
        <v>0.12791866830521728</v>
      </c>
    </row>
    <row r="7378" spans="1:8" x14ac:dyDescent="0.25">
      <c r="A7378" s="3" t="s">
        <v>4461</v>
      </c>
      <c r="B7378" s="3" t="s">
        <v>4</v>
      </c>
      <c r="C7378" s="3" t="s">
        <v>6</v>
      </c>
      <c r="D7378" s="3" t="s">
        <v>4</v>
      </c>
      <c r="E7378" s="3" t="str">
        <f>B7378&amp;C7378&amp;D7378</f>
        <v>.........................A...................................</v>
      </c>
      <c r="F7378" s="3">
        <v>1</v>
      </c>
      <c r="G7378" s="3">
        <f>COUNTIF($E$9:$E$69444,E7378)</f>
        <v>1145</v>
      </c>
      <c r="H7378" s="6">
        <f>G7378/8951</f>
        <v>0.12791866830521728</v>
      </c>
    </row>
    <row r="7379" spans="1:8" x14ac:dyDescent="0.25">
      <c r="A7379" s="3" t="s">
        <v>4462</v>
      </c>
      <c r="B7379" s="3" t="s">
        <v>4</v>
      </c>
      <c r="C7379" s="3" t="s">
        <v>6</v>
      </c>
      <c r="D7379" s="3" t="s">
        <v>4</v>
      </c>
      <c r="E7379" s="3" t="str">
        <f>B7379&amp;C7379&amp;D7379</f>
        <v>.........................A...................................</v>
      </c>
      <c r="F7379" s="3">
        <v>1</v>
      </c>
      <c r="G7379" s="3">
        <f>COUNTIF($E$9:$E$69444,E7379)</f>
        <v>1145</v>
      </c>
      <c r="H7379" s="6">
        <f>G7379/8951</f>
        <v>0.12791866830521728</v>
      </c>
    </row>
    <row r="7380" spans="1:8" x14ac:dyDescent="0.25">
      <c r="A7380" s="3" t="s">
        <v>4463</v>
      </c>
      <c r="B7380" s="3" t="s">
        <v>4</v>
      </c>
      <c r="C7380" s="3" t="s">
        <v>6</v>
      </c>
      <c r="D7380" s="3" t="s">
        <v>4</v>
      </c>
      <c r="E7380" s="3" t="str">
        <f>B7380&amp;C7380&amp;D7380</f>
        <v>.........................A...................................</v>
      </c>
      <c r="F7380" s="3">
        <v>1</v>
      </c>
      <c r="G7380" s="3">
        <f>COUNTIF($E$9:$E$69444,E7380)</f>
        <v>1145</v>
      </c>
      <c r="H7380" s="6">
        <f>G7380/8951</f>
        <v>0.12791866830521728</v>
      </c>
    </row>
    <row r="7381" spans="1:8" x14ac:dyDescent="0.25">
      <c r="A7381" s="3" t="s">
        <v>4464</v>
      </c>
      <c r="B7381" s="3" t="s">
        <v>4</v>
      </c>
      <c r="C7381" s="3" t="s">
        <v>6</v>
      </c>
      <c r="D7381" s="3" t="s">
        <v>4</v>
      </c>
      <c r="E7381" s="3" t="str">
        <f>B7381&amp;C7381&amp;D7381</f>
        <v>.........................A...................................</v>
      </c>
      <c r="F7381" s="3">
        <v>1</v>
      </c>
      <c r="G7381" s="3">
        <f>COUNTIF($E$9:$E$69444,E7381)</f>
        <v>1145</v>
      </c>
      <c r="H7381" s="6">
        <f>G7381/8951</f>
        <v>0.12791866830521728</v>
      </c>
    </row>
    <row r="7382" spans="1:8" x14ac:dyDescent="0.25">
      <c r="A7382" s="3" t="s">
        <v>4465</v>
      </c>
      <c r="B7382" s="3" t="s">
        <v>4</v>
      </c>
      <c r="C7382" s="3" t="s">
        <v>6</v>
      </c>
      <c r="D7382" s="3" t="s">
        <v>4</v>
      </c>
      <c r="E7382" s="3" t="str">
        <f>B7382&amp;C7382&amp;D7382</f>
        <v>.........................A...................................</v>
      </c>
      <c r="F7382" s="3">
        <v>1</v>
      </c>
      <c r="G7382" s="3">
        <f>COUNTIF($E$9:$E$69444,E7382)</f>
        <v>1145</v>
      </c>
      <c r="H7382" s="6">
        <f>G7382/8951</f>
        <v>0.12791866830521728</v>
      </c>
    </row>
    <row r="7383" spans="1:8" x14ac:dyDescent="0.25">
      <c r="A7383" s="3" t="s">
        <v>4466</v>
      </c>
      <c r="B7383" s="3" t="s">
        <v>4</v>
      </c>
      <c r="C7383" s="3" t="s">
        <v>6</v>
      </c>
      <c r="D7383" s="3" t="s">
        <v>4</v>
      </c>
      <c r="E7383" s="3" t="str">
        <f>B7383&amp;C7383&amp;D7383</f>
        <v>.........................A...................................</v>
      </c>
      <c r="F7383" s="3">
        <v>1</v>
      </c>
      <c r="G7383" s="3">
        <f>COUNTIF($E$9:$E$69444,E7383)</f>
        <v>1145</v>
      </c>
      <c r="H7383" s="6">
        <f>G7383/8951</f>
        <v>0.12791866830521728</v>
      </c>
    </row>
    <row r="7384" spans="1:8" x14ac:dyDescent="0.25">
      <c r="A7384" s="3" t="s">
        <v>4467</v>
      </c>
      <c r="B7384" s="3" t="s">
        <v>4</v>
      </c>
      <c r="C7384" s="3" t="s">
        <v>6</v>
      </c>
      <c r="D7384" s="3" t="s">
        <v>4</v>
      </c>
      <c r="E7384" s="3" t="str">
        <f>B7384&amp;C7384&amp;D7384</f>
        <v>.........................A...................................</v>
      </c>
      <c r="F7384" s="3">
        <v>1</v>
      </c>
      <c r="G7384" s="3">
        <f>COUNTIF($E$9:$E$69444,E7384)</f>
        <v>1145</v>
      </c>
      <c r="H7384" s="6">
        <f>G7384/8951</f>
        <v>0.12791866830521728</v>
      </c>
    </row>
    <row r="7385" spans="1:8" x14ac:dyDescent="0.25">
      <c r="A7385" s="3" t="s">
        <v>4468</v>
      </c>
      <c r="B7385" s="3" t="s">
        <v>4</v>
      </c>
      <c r="C7385" s="3" t="s">
        <v>6</v>
      </c>
      <c r="D7385" s="3" t="s">
        <v>4</v>
      </c>
      <c r="E7385" s="3" t="str">
        <f>B7385&amp;C7385&amp;D7385</f>
        <v>.........................A...................................</v>
      </c>
      <c r="F7385" s="3">
        <v>1</v>
      </c>
      <c r="G7385" s="3">
        <f>COUNTIF($E$9:$E$69444,E7385)</f>
        <v>1145</v>
      </c>
      <c r="H7385" s="6">
        <f>G7385/8951</f>
        <v>0.12791866830521728</v>
      </c>
    </row>
    <row r="7386" spans="1:8" x14ac:dyDescent="0.25">
      <c r="A7386" s="3" t="s">
        <v>4469</v>
      </c>
      <c r="B7386" s="3" t="s">
        <v>4</v>
      </c>
      <c r="C7386" s="3" t="s">
        <v>6</v>
      </c>
      <c r="D7386" s="3" t="s">
        <v>4</v>
      </c>
      <c r="E7386" s="3" t="str">
        <f>B7386&amp;C7386&amp;D7386</f>
        <v>.........................A...................................</v>
      </c>
      <c r="F7386" s="3">
        <v>1</v>
      </c>
      <c r="G7386" s="3">
        <f>COUNTIF($E$9:$E$69444,E7386)</f>
        <v>1145</v>
      </c>
      <c r="H7386" s="6">
        <f>G7386/8951</f>
        <v>0.12791866830521728</v>
      </c>
    </row>
    <row r="7387" spans="1:8" x14ac:dyDescent="0.25">
      <c r="A7387" s="3" t="s">
        <v>4470</v>
      </c>
      <c r="B7387" s="3" t="s">
        <v>4</v>
      </c>
      <c r="C7387" s="3" t="s">
        <v>6</v>
      </c>
      <c r="D7387" s="3" t="s">
        <v>4</v>
      </c>
      <c r="E7387" s="3" t="str">
        <f>B7387&amp;C7387&amp;D7387</f>
        <v>.........................A...................................</v>
      </c>
      <c r="F7387" s="3">
        <v>1</v>
      </c>
      <c r="G7387" s="3">
        <f>COUNTIF($E$9:$E$69444,E7387)</f>
        <v>1145</v>
      </c>
      <c r="H7387" s="6">
        <f>G7387/8951</f>
        <v>0.12791866830521728</v>
      </c>
    </row>
    <row r="7388" spans="1:8" x14ac:dyDescent="0.25">
      <c r="A7388" s="3" t="s">
        <v>4471</v>
      </c>
      <c r="B7388" s="3" t="s">
        <v>4</v>
      </c>
      <c r="C7388" s="3" t="s">
        <v>6</v>
      </c>
      <c r="D7388" s="3" t="s">
        <v>4</v>
      </c>
      <c r="E7388" s="3" t="str">
        <f>B7388&amp;C7388&amp;D7388</f>
        <v>.........................A...................................</v>
      </c>
      <c r="F7388" s="3">
        <v>1</v>
      </c>
      <c r="G7388" s="3">
        <f>COUNTIF($E$9:$E$69444,E7388)</f>
        <v>1145</v>
      </c>
      <c r="H7388" s="6">
        <f>G7388/8951</f>
        <v>0.12791866830521728</v>
      </c>
    </row>
    <row r="7389" spans="1:8" x14ac:dyDescent="0.25">
      <c r="A7389" s="3" t="s">
        <v>4472</v>
      </c>
      <c r="B7389" s="3" t="s">
        <v>4</v>
      </c>
      <c r="C7389" s="3" t="s">
        <v>6</v>
      </c>
      <c r="D7389" s="3" t="s">
        <v>4</v>
      </c>
      <c r="E7389" s="3" t="str">
        <f>B7389&amp;C7389&amp;D7389</f>
        <v>.........................A...................................</v>
      </c>
      <c r="F7389" s="3">
        <v>1</v>
      </c>
      <c r="G7389" s="3">
        <f>COUNTIF($E$9:$E$69444,E7389)</f>
        <v>1145</v>
      </c>
      <c r="H7389" s="6">
        <f>G7389/8951</f>
        <v>0.12791866830521728</v>
      </c>
    </row>
    <row r="7390" spans="1:8" x14ac:dyDescent="0.25">
      <c r="A7390" s="3" t="s">
        <v>4473</v>
      </c>
      <c r="B7390" s="3" t="s">
        <v>4</v>
      </c>
      <c r="C7390" s="3" t="s">
        <v>6</v>
      </c>
      <c r="D7390" s="3" t="s">
        <v>4</v>
      </c>
      <c r="E7390" s="3" t="str">
        <f>B7390&amp;C7390&amp;D7390</f>
        <v>.........................A...................................</v>
      </c>
      <c r="F7390" s="3">
        <v>1</v>
      </c>
      <c r="G7390" s="3">
        <f>COUNTIF($E$9:$E$69444,E7390)</f>
        <v>1145</v>
      </c>
      <c r="H7390" s="6">
        <f>G7390/8951</f>
        <v>0.12791866830521728</v>
      </c>
    </row>
    <row r="7391" spans="1:8" x14ac:dyDescent="0.25">
      <c r="A7391" s="3" t="s">
        <v>4474</v>
      </c>
      <c r="B7391" s="3" t="s">
        <v>4</v>
      </c>
      <c r="C7391" s="3" t="s">
        <v>6</v>
      </c>
      <c r="D7391" s="3" t="s">
        <v>4</v>
      </c>
      <c r="E7391" s="3" t="str">
        <f>B7391&amp;C7391&amp;D7391</f>
        <v>.........................A...................................</v>
      </c>
      <c r="F7391" s="3">
        <v>1</v>
      </c>
      <c r="G7391" s="3">
        <f>COUNTIF($E$9:$E$69444,E7391)</f>
        <v>1145</v>
      </c>
      <c r="H7391" s="6">
        <f>G7391/8951</f>
        <v>0.12791866830521728</v>
      </c>
    </row>
    <row r="7392" spans="1:8" x14ac:dyDescent="0.25">
      <c r="A7392" s="3" t="s">
        <v>4475</v>
      </c>
      <c r="B7392" s="3" t="s">
        <v>4</v>
      </c>
      <c r="C7392" s="3" t="s">
        <v>6</v>
      </c>
      <c r="D7392" s="3" t="s">
        <v>4</v>
      </c>
      <c r="E7392" s="3" t="str">
        <f>B7392&amp;C7392&amp;D7392</f>
        <v>.........................A...................................</v>
      </c>
      <c r="F7392" s="3">
        <v>1</v>
      </c>
      <c r="G7392" s="3">
        <f>COUNTIF($E$9:$E$69444,E7392)</f>
        <v>1145</v>
      </c>
      <c r="H7392" s="6">
        <f>G7392/8951</f>
        <v>0.12791866830521728</v>
      </c>
    </row>
    <row r="7393" spans="1:8" x14ac:dyDescent="0.25">
      <c r="A7393" s="3" t="s">
        <v>4476</v>
      </c>
      <c r="B7393" s="3" t="s">
        <v>4</v>
      </c>
      <c r="C7393" s="3" t="s">
        <v>6</v>
      </c>
      <c r="D7393" s="3" t="s">
        <v>4</v>
      </c>
      <c r="E7393" s="3" t="str">
        <f>B7393&amp;C7393&amp;D7393</f>
        <v>.........................A...................................</v>
      </c>
      <c r="F7393" s="3">
        <v>1</v>
      </c>
      <c r="G7393" s="3">
        <f>COUNTIF($E$9:$E$69444,E7393)</f>
        <v>1145</v>
      </c>
      <c r="H7393" s="6">
        <f>G7393/8951</f>
        <v>0.12791866830521728</v>
      </c>
    </row>
    <row r="7394" spans="1:8" x14ac:dyDescent="0.25">
      <c r="A7394" s="3" t="s">
        <v>4477</v>
      </c>
      <c r="B7394" s="3" t="s">
        <v>4</v>
      </c>
      <c r="C7394" s="3" t="s">
        <v>6</v>
      </c>
      <c r="D7394" s="3" t="s">
        <v>4</v>
      </c>
      <c r="E7394" s="3" t="str">
        <f>B7394&amp;C7394&amp;D7394</f>
        <v>.........................A...................................</v>
      </c>
      <c r="F7394" s="3">
        <v>1</v>
      </c>
      <c r="G7394" s="3">
        <f>COUNTIF($E$9:$E$69444,E7394)</f>
        <v>1145</v>
      </c>
      <c r="H7394" s="6">
        <f>G7394/8951</f>
        <v>0.12791866830521728</v>
      </c>
    </row>
    <row r="7395" spans="1:8" x14ac:dyDescent="0.25">
      <c r="A7395" s="3" t="s">
        <v>4478</v>
      </c>
      <c r="B7395" s="3" t="s">
        <v>4</v>
      </c>
      <c r="C7395" s="3" t="s">
        <v>6</v>
      </c>
      <c r="D7395" s="3" t="s">
        <v>4</v>
      </c>
      <c r="E7395" s="3" t="str">
        <f>B7395&amp;C7395&amp;D7395</f>
        <v>.........................A...................................</v>
      </c>
      <c r="F7395" s="3">
        <v>1</v>
      </c>
      <c r="G7395" s="3">
        <f>COUNTIF($E$9:$E$69444,E7395)</f>
        <v>1145</v>
      </c>
      <c r="H7395" s="6">
        <f>G7395/8951</f>
        <v>0.12791866830521728</v>
      </c>
    </row>
    <row r="7396" spans="1:8" x14ac:dyDescent="0.25">
      <c r="A7396" s="3" t="s">
        <v>4514</v>
      </c>
      <c r="B7396" s="3" t="s">
        <v>4</v>
      </c>
      <c r="C7396" s="3" t="s">
        <v>6</v>
      </c>
      <c r="D7396" s="3" t="s">
        <v>4</v>
      </c>
      <c r="E7396" s="3" t="str">
        <f>B7396&amp;C7396&amp;D7396</f>
        <v>.........................A...................................</v>
      </c>
      <c r="F7396" s="3">
        <v>1</v>
      </c>
      <c r="G7396" s="3">
        <f>COUNTIF($E$9:$E$69444,E7396)</f>
        <v>1145</v>
      </c>
      <c r="H7396" s="6">
        <f>G7396/8951</f>
        <v>0.12791866830521728</v>
      </c>
    </row>
    <row r="7397" spans="1:8" x14ac:dyDescent="0.25">
      <c r="A7397" s="3" t="s">
        <v>4515</v>
      </c>
      <c r="B7397" s="3" t="s">
        <v>4</v>
      </c>
      <c r="C7397" s="3" t="s">
        <v>6</v>
      </c>
      <c r="D7397" s="3" t="s">
        <v>4</v>
      </c>
      <c r="E7397" s="3" t="str">
        <f>B7397&amp;C7397&amp;D7397</f>
        <v>.........................A...................................</v>
      </c>
      <c r="F7397" s="3">
        <v>1</v>
      </c>
      <c r="G7397" s="3">
        <f>COUNTIF($E$9:$E$69444,E7397)</f>
        <v>1145</v>
      </c>
      <c r="H7397" s="6">
        <f>G7397/8951</f>
        <v>0.12791866830521728</v>
      </c>
    </row>
    <row r="7398" spans="1:8" x14ac:dyDescent="0.25">
      <c r="A7398" s="3" t="s">
        <v>4516</v>
      </c>
      <c r="B7398" s="3" t="s">
        <v>4</v>
      </c>
      <c r="C7398" s="3" t="s">
        <v>6</v>
      </c>
      <c r="D7398" s="3" t="s">
        <v>4</v>
      </c>
      <c r="E7398" s="3" t="str">
        <f>B7398&amp;C7398&amp;D7398</f>
        <v>.........................A...................................</v>
      </c>
      <c r="F7398" s="3">
        <v>1</v>
      </c>
      <c r="G7398" s="3">
        <f>COUNTIF($E$9:$E$69444,E7398)</f>
        <v>1145</v>
      </c>
      <c r="H7398" s="6">
        <f>G7398/8951</f>
        <v>0.12791866830521728</v>
      </c>
    </row>
    <row r="7399" spans="1:8" x14ac:dyDescent="0.25">
      <c r="A7399" s="3" t="s">
        <v>4551</v>
      </c>
      <c r="B7399" s="3" t="s">
        <v>4</v>
      </c>
      <c r="C7399" s="3" t="s">
        <v>6</v>
      </c>
      <c r="D7399" s="3" t="s">
        <v>4</v>
      </c>
      <c r="E7399" s="3" t="str">
        <f>B7399&amp;C7399&amp;D7399</f>
        <v>.........................A...................................</v>
      </c>
      <c r="F7399" s="3">
        <v>1</v>
      </c>
      <c r="G7399" s="3">
        <f>COUNTIF($E$9:$E$69444,E7399)</f>
        <v>1145</v>
      </c>
      <c r="H7399" s="6">
        <f>G7399/8951</f>
        <v>0.12791866830521728</v>
      </c>
    </row>
    <row r="7400" spans="1:8" x14ac:dyDescent="0.25">
      <c r="A7400" s="3" t="s">
        <v>4553</v>
      </c>
      <c r="B7400" s="3" t="s">
        <v>4</v>
      </c>
      <c r="C7400" s="3" t="s">
        <v>6</v>
      </c>
      <c r="D7400" s="3" t="s">
        <v>4</v>
      </c>
      <c r="E7400" s="3" t="str">
        <f>B7400&amp;C7400&amp;D7400</f>
        <v>.........................A...................................</v>
      </c>
      <c r="F7400" s="3">
        <v>1</v>
      </c>
      <c r="G7400" s="3">
        <f>COUNTIF($E$9:$E$69444,E7400)</f>
        <v>1145</v>
      </c>
      <c r="H7400" s="6">
        <f>G7400/8951</f>
        <v>0.12791866830521728</v>
      </c>
    </row>
    <row r="7401" spans="1:8" x14ac:dyDescent="0.25">
      <c r="A7401" s="3" t="s">
        <v>4556</v>
      </c>
      <c r="B7401" s="3" t="s">
        <v>4</v>
      </c>
      <c r="C7401" s="3" t="s">
        <v>6</v>
      </c>
      <c r="D7401" s="3" t="s">
        <v>4</v>
      </c>
      <c r="E7401" s="3" t="str">
        <f>B7401&amp;C7401&amp;D7401</f>
        <v>.........................A...................................</v>
      </c>
      <c r="F7401" s="3">
        <v>1</v>
      </c>
      <c r="G7401" s="3">
        <f>COUNTIF($E$9:$E$69444,E7401)</f>
        <v>1145</v>
      </c>
      <c r="H7401" s="6">
        <f>G7401/8951</f>
        <v>0.12791866830521728</v>
      </c>
    </row>
    <row r="7402" spans="1:8" x14ac:dyDescent="0.25">
      <c r="A7402" s="3" t="s">
        <v>4557</v>
      </c>
      <c r="B7402" s="3" t="s">
        <v>4</v>
      </c>
      <c r="C7402" s="3" t="s">
        <v>6</v>
      </c>
      <c r="D7402" s="3" t="s">
        <v>4</v>
      </c>
      <c r="E7402" s="3" t="str">
        <f>B7402&amp;C7402&amp;D7402</f>
        <v>.........................A...................................</v>
      </c>
      <c r="F7402" s="3">
        <v>1</v>
      </c>
      <c r="G7402" s="3">
        <f>COUNTIF($E$9:$E$69444,E7402)</f>
        <v>1145</v>
      </c>
      <c r="H7402" s="6">
        <f>G7402/8951</f>
        <v>0.12791866830521728</v>
      </c>
    </row>
    <row r="7403" spans="1:8" x14ac:dyDescent="0.25">
      <c r="A7403" s="3" t="s">
        <v>4558</v>
      </c>
      <c r="B7403" s="3" t="s">
        <v>4</v>
      </c>
      <c r="C7403" s="3" t="s">
        <v>6</v>
      </c>
      <c r="D7403" s="3" t="s">
        <v>4</v>
      </c>
      <c r="E7403" s="3" t="str">
        <f>B7403&amp;C7403&amp;D7403</f>
        <v>.........................A...................................</v>
      </c>
      <c r="F7403" s="3">
        <v>1</v>
      </c>
      <c r="G7403" s="3">
        <f>COUNTIF($E$9:$E$69444,E7403)</f>
        <v>1145</v>
      </c>
      <c r="H7403" s="6">
        <f>G7403/8951</f>
        <v>0.12791866830521728</v>
      </c>
    </row>
    <row r="7404" spans="1:8" x14ac:dyDescent="0.25">
      <c r="A7404" s="3" t="s">
        <v>4559</v>
      </c>
      <c r="B7404" s="3" t="s">
        <v>4</v>
      </c>
      <c r="C7404" s="3" t="s">
        <v>6</v>
      </c>
      <c r="D7404" s="3" t="s">
        <v>4</v>
      </c>
      <c r="E7404" s="3" t="str">
        <f>B7404&amp;C7404&amp;D7404</f>
        <v>.........................A...................................</v>
      </c>
      <c r="F7404" s="3">
        <v>1</v>
      </c>
      <c r="G7404" s="3">
        <f>COUNTIF($E$9:$E$69444,E7404)</f>
        <v>1145</v>
      </c>
      <c r="H7404" s="6">
        <f>G7404/8951</f>
        <v>0.12791866830521728</v>
      </c>
    </row>
    <row r="7405" spans="1:8" x14ac:dyDescent="0.25">
      <c r="A7405" s="3" t="s">
        <v>4560</v>
      </c>
      <c r="B7405" s="3" t="s">
        <v>4</v>
      </c>
      <c r="C7405" s="3" t="s">
        <v>6</v>
      </c>
      <c r="D7405" s="3" t="s">
        <v>4</v>
      </c>
      <c r="E7405" s="3" t="str">
        <f>B7405&amp;C7405&amp;D7405</f>
        <v>.........................A...................................</v>
      </c>
      <c r="F7405" s="3">
        <v>1</v>
      </c>
      <c r="G7405" s="3">
        <f>COUNTIF($E$9:$E$69444,E7405)</f>
        <v>1145</v>
      </c>
      <c r="H7405" s="6">
        <f>G7405/8951</f>
        <v>0.12791866830521728</v>
      </c>
    </row>
    <row r="7406" spans="1:8" x14ac:dyDescent="0.25">
      <c r="A7406" s="3" t="s">
        <v>4567</v>
      </c>
      <c r="B7406" s="3" t="s">
        <v>4</v>
      </c>
      <c r="C7406" s="3" t="s">
        <v>6</v>
      </c>
      <c r="D7406" s="3" t="s">
        <v>4</v>
      </c>
      <c r="E7406" s="3" t="str">
        <f>B7406&amp;C7406&amp;D7406</f>
        <v>.........................A...................................</v>
      </c>
      <c r="F7406" s="3">
        <v>1</v>
      </c>
      <c r="G7406" s="3">
        <f>COUNTIF($E$9:$E$69444,E7406)</f>
        <v>1145</v>
      </c>
      <c r="H7406" s="6">
        <f>G7406/8951</f>
        <v>0.12791866830521728</v>
      </c>
    </row>
    <row r="7407" spans="1:8" x14ac:dyDescent="0.25">
      <c r="A7407" s="3" t="s">
        <v>4568</v>
      </c>
      <c r="B7407" s="3" t="s">
        <v>4</v>
      </c>
      <c r="C7407" s="3" t="s">
        <v>6</v>
      </c>
      <c r="D7407" s="3" t="s">
        <v>4</v>
      </c>
      <c r="E7407" s="3" t="str">
        <f>B7407&amp;C7407&amp;D7407</f>
        <v>.........................A...................................</v>
      </c>
      <c r="F7407" s="3">
        <v>1</v>
      </c>
      <c r="G7407" s="3">
        <f>COUNTIF($E$9:$E$69444,E7407)</f>
        <v>1145</v>
      </c>
      <c r="H7407" s="6">
        <f>G7407/8951</f>
        <v>0.12791866830521728</v>
      </c>
    </row>
    <row r="7408" spans="1:8" x14ac:dyDescent="0.25">
      <c r="A7408" s="3" t="s">
        <v>4570</v>
      </c>
      <c r="B7408" s="3" t="s">
        <v>4</v>
      </c>
      <c r="C7408" s="3" t="s">
        <v>6</v>
      </c>
      <c r="D7408" s="3" t="s">
        <v>4</v>
      </c>
      <c r="E7408" s="3" t="str">
        <f>B7408&amp;C7408&amp;D7408</f>
        <v>.........................A...................................</v>
      </c>
      <c r="F7408" s="3">
        <v>1</v>
      </c>
      <c r="G7408" s="3">
        <f>COUNTIF($E$9:$E$69444,E7408)</f>
        <v>1145</v>
      </c>
      <c r="H7408" s="6">
        <f>G7408/8951</f>
        <v>0.12791866830521728</v>
      </c>
    </row>
    <row r="7409" spans="1:8" x14ac:dyDescent="0.25">
      <c r="A7409" s="3" t="s">
        <v>4572</v>
      </c>
      <c r="B7409" s="3" t="s">
        <v>4</v>
      </c>
      <c r="C7409" s="3" t="s">
        <v>6</v>
      </c>
      <c r="D7409" s="3" t="s">
        <v>4</v>
      </c>
      <c r="E7409" s="3" t="str">
        <f>B7409&amp;C7409&amp;D7409</f>
        <v>.........................A...................................</v>
      </c>
      <c r="F7409" s="3">
        <v>1</v>
      </c>
      <c r="G7409" s="3">
        <f>COUNTIF($E$9:$E$69444,E7409)</f>
        <v>1145</v>
      </c>
      <c r="H7409" s="6">
        <f>G7409/8951</f>
        <v>0.12791866830521728</v>
      </c>
    </row>
    <row r="7410" spans="1:8" x14ac:dyDescent="0.25">
      <c r="A7410" s="3" t="s">
        <v>4585</v>
      </c>
      <c r="B7410" s="3" t="s">
        <v>4</v>
      </c>
      <c r="C7410" s="3" t="s">
        <v>6</v>
      </c>
      <c r="D7410" s="3" t="s">
        <v>4</v>
      </c>
      <c r="E7410" s="3" t="str">
        <f>B7410&amp;C7410&amp;D7410</f>
        <v>.........................A...................................</v>
      </c>
      <c r="F7410" s="3">
        <v>1</v>
      </c>
      <c r="G7410" s="3">
        <f>COUNTIF($E$9:$E$69444,E7410)</f>
        <v>1145</v>
      </c>
      <c r="H7410" s="6">
        <f>G7410/8951</f>
        <v>0.12791866830521728</v>
      </c>
    </row>
    <row r="7411" spans="1:8" x14ac:dyDescent="0.25">
      <c r="A7411" s="3" t="s">
        <v>4613</v>
      </c>
      <c r="B7411" s="3" t="s">
        <v>4</v>
      </c>
      <c r="C7411" s="3" t="s">
        <v>6</v>
      </c>
      <c r="D7411" s="3" t="s">
        <v>4</v>
      </c>
      <c r="E7411" s="3" t="str">
        <f>B7411&amp;C7411&amp;D7411</f>
        <v>.........................A...................................</v>
      </c>
      <c r="F7411" s="3">
        <v>1</v>
      </c>
      <c r="G7411" s="3">
        <f>COUNTIF($E$9:$E$69444,E7411)</f>
        <v>1145</v>
      </c>
      <c r="H7411" s="6">
        <f>G7411/8951</f>
        <v>0.12791866830521728</v>
      </c>
    </row>
    <row r="7412" spans="1:8" x14ac:dyDescent="0.25">
      <c r="A7412" s="3" t="s">
        <v>4614</v>
      </c>
      <c r="B7412" s="3" t="s">
        <v>4</v>
      </c>
      <c r="C7412" s="3" t="s">
        <v>6</v>
      </c>
      <c r="D7412" s="3" t="s">
        <v>4</v>
      </c>
      <c r="E7412" s="3" t="str">
        <f>B7412&amp;C7412&amp;D7412</f>
        <v>.........................A...................................</v>
      </c>
      <c r="F7412" s="3">
        <v>1</v>
      </c>
      <c r="G7412" s="3">
        <f>COUNTIF($E$9:$E$69444,E7412)</f>
        <v>1145</v>
      </c>
      <c r="H7412" s="6">
        <f>G7412/8951</f>
        <v>0.12791866830521728</v>
      </c>
    </row>
    <row r="7413" spans="1:8" x14ac:dyDescent="0.25">
      <c r="A7413" s="3" t="s">
        <v>4615</v>
      </c>
      <c r="B7413" s="3" t="s">
        <v>4</v>
      </c>
      <c r="C7413" s="3" t="s">
        <v>6</v>
      </c>
      <c r="D7413" s="3" t="s">
        <v>4</v>
      </c>
      <c r="E7413" s="3" t="str">
        <f>B7413&amp;C7413&amp;D7413</f>
        <v>.........................A...................................</v>
      </c>
      <c r="F7413" s="3">
        <v>1</v>
      </c>
      <c r="G7413" s="3">
        <f>COUNTIF($E$9:$E$69444,E7413)</f>
        <v>1145</v>
      </c>
      <c r="H7413" s="6">
        <f>G7413/8951</f>
        <v>0.12791866830521728</v>
      </c>
    </row>
    <row r="7414" spans="1:8" x14ac:dyDescent="0.25">
      <c r="A7414" s="3" t="s">
        <v>4616</v>
      </c>
      <c r="B7414" s="3" t="s">
        <v>4</v>
      </c>
      <c r="C7414" s="3" t="s">
        <v>6</v>
      </c>
      <c r="D7414" s="3" t="s">
        <v>4</v>
      </c>
      <c r="E7414" s="3" t="str">
        <f>B7414&amp;C7414&amp;D7414</f>
        <v>.........................A...................................</v>
      </c>
      <c r="F7414" s="3">
        <v>1</v>
      </c>
      <c r="G7414" s="3">
        <f>COUNTIF($E$9:$E$69444,E7414)</f>
        <v>1145</v>
      </c>
      <c r="H7414" s="6">
        <f>G7414/8951</f>
        <v>0.12791866830521728</v>
      </c>
    </row>
    <row r="7415" spans="1:8" x14ac:dyDescent="0.25">
      <c r="A7415" s="3" t="s">
        <v>4617</v>
      </c>
      <c r="B7415" s="3" t="s">
        <v>4</v>
      </c>
      <c r="C7415" s="3" t="s">
        <v>6</v>
      </c>
      <c r="D7415" s="3" t="s">
        <v>4</v>
      </c>
      <c r="E7415" s="3" t="str">
        <f>B7415&amp;C7415&amp;D7415</f>
        <v>.........................A...................................</v>
      </c>
      <c r="F7415" s="3">
        <v>1</v>
      </c>
      <c r="G7415" s="3">
        <f>COUNTIF($E$9:$E$69444,E7415)</f>
        <v>1145</v>
      </c>
      <c r="H7415" s="6">
        <f>G7415/8951</f>
        <v>0.12791866830521728</v>
      </c>
    </row>
    <row r="7416" spans="1:8" x14ac:dyDescent="0.25">
      <c r="A7416" s="3" t="s">
        <v>4618</v>
      </c>
      <c r="B7416" s="3" t="s">
        <v>4</v>
      </c>
      <c r="C7416" s="3" t="s">
        <v>6</v>
      </c>
      <c r="D7416" s="3" t="s">
        <v>4</v>
      </c>
      <c r="E7416" s="3" t="str">
        <f>B7416&amp;C7416&amp;D7416</f>
        <v>.........................A...................................</v>
      </c>
      <c r="F7416" s="3">
        <v>1</v>
      </c>
      <c r="G7416" s="3">
        <f>COUNTIF($E$9:$E$69444,E7416)</f>
        <v>1145</v>
      </c>
      <c r="H7416" s="6">
        <f>G7416/8951</f>
        <v>0.12791866830521728</v>
      </c>
    </row>
    <row r="7417" spans="1:8" x14ac:dyDescent="0.25">
      <c r="A7417" s="3" t="s">
        <v>4619</v>
      </c>
      <c r="B7417" s="3" t="s">
        <v>4</v>
      </c>
      <c r="C7417" s="3" t="s">
        <v>6</v>
      </c>
      <c r="D7417" s="3" t="s">
        <v>4</v>
      </c>
      <c r="E7417" s="3" t="str">
        <f>B7417&amp;C7417&amp;D7417</f>
        <v>.........................A...................................</v>
      </c>
      <c r="F7417" s="3">
        <v>1</v>
      </c>
      <c r="G7417" s="3">
        <f>COUNTIF($E$9:$E$69444,E7417)</f>
        <v>1145</v>
      </c>
      <c r="H7417" s="6">
        <f>G7417/8951</f>
        <v>0.12791866830521728</v>
      </c>
    </row>
    <row r="7418" spans="1:8" x14ac:dyDescent="0.25">
      <c r="A7418" s="3" t="s">
        <v>4620</v>
      </c>
      <c r="B7418" s="3" t="s">
        <v>4</v>
      </c>
      <c r="C7418" s="3" t="s">
        <v>6</v>
      </c>
      <c r="D7418" s="3" t="s">
        <v>4</v>
      </c>
      <c r="E7418" s="3" t="str">
        <f>B7418&amp;C7418&amp;D7418</f>
        <v>.........................A...................................</v>
      </c>
      <c r="F7418" s="3">
        <v>1</v>
      </c>
      <c r="G7418" s="3">
        <f>COUNTIF($E$9:$E$69444,E7418)</f>
        <v>1145</v>
      </c>
      <c r="H7418" s="6">
        <f>G7418/8951</f>
        <v>0.12791866830521728</v>
      </c>
    </row>
    <row r="7419" spans="1:8" x14ac:dyDescent="0.25">
      <c r="A7419" s="3" t="s">
        <v>4621</v>
      </c>
      <c r="B7419" s="3" t="s">
        <v>4</v>
      </c>
      <c r="C7419" s="3" t="s">
        <v>6</v>
      </c>
      <c r="D7419" s="3" t="s">
        <v>4</v>
      </c>
      <c r="E7419" s="3" t="str">
        <f>B7419&amp;C7419&amp;D7419</f>
        <v>.........................A...................................</v>
      </c>
      <c r="F7419" s="3">
        <v>1</v>
      </c>
      <c r="G7419" s="3">
        <f>COUNTIF($E$9:$E$69444,E7419)</f>
        <v>1145</v>
      </c>
      <c r="H7419" s="6">
        <f>G7419/8951</f>
        <v>0.12791866830521728</v>
      </c>
    </row>
    <row r="7420" spans="1:8" x14ac:dyDescent="0.25">
      <c r="A7420" s="3" t="s">
        <v>4622</v>
      </c>
      <c r="B7420" s="3" t="s">
        <v>4</v>
      </c>
      <c r="C7420" s="3" t="s">
        <v>6</v>
      </c>
      <c r="D7420" s="3" t="s">
        <v>4</v>
      </c>
      <c r="E7420" s="3" t="str">
        <f>B7420&amp;C7420&amp;D7420</f>
        <v>.........................A...................................</v>
      </c>
      <c r="F7420" s="3">
        <v>1</v>
      </c>
      <c r="G7420" s="3">
        <f>COUNTIF($E$9:$E$69444,E7420)</f>
        <v>1145</v>
      </c>
      <c r="H7420" s="6">
        <f>G7420/8951</f>
        <v>0.12791866830521728</v>
      </c>
    </row>
    <row r="7421" spans="1:8" x14ac:dyDescent="0.25">
      <c r="A7421" s="3" t="s">
        <v>4623</v>
      </c>
      <c r="B7421" s="3" t="s">
        <v>4</v>
      </c>
      <c r="C7421" s="3" t="s">
        <v>6</v>
      </c>
      <c r="D7421" s="3" t="s">
        <v>4</v>
      </c>
      <c r="E7421" s="3" t="str">
        <f>B7421&amp;C7421&amp;D7421</f>
        <v>.........................A...................................</v>
      </c>
      <c r="F7421" s="3">
        <v>1</v>
      </c>
      <c r="G7421" s="3">
        <f>COUNTIF($E$9:$E$69444,E7421)</f>
        <v>1145</v>
      </c>
      <c r="H7421" s="6">
        <f>G7421/8951</f>
        <v>0.12791866830521728</v>
      </c>
    </row>
    <row r="7422" spans="1:8" x14ac:dyDescent="0.25">
      <c r="A7422" s="3" t="s">
        <v>4624</v>
      </c>
      <c r="B7422" s="3" t="s">
        <v>4</v>
      </c>
      <c r="C7422" s="3" t="s">
        <v>6</v>
      </c>
      <c r="D7422" s="3" t="s">
        <v>4</v>
      </c>
      <c r="E7422" s="3" t="str">
        <f>B7422&amp;C7422&amp;D7422</f>
        <v>.........................A...................................</v>
      </c>
      <c r="F7422" s="3">
        <v>1</v>
      </c>
      <c r="G7422" s="3">
        <f>COUNTIF($E$9:$E$69444,E7422)</f>
        <v>1145</v>
      </c>
      <c r="H7422" s="6">
        <f>G7422/8951</f>
        <v>0.12791866830521728</v>
      </c>
    </row>
    <row r="7423" spans="1:8" x14ac:dyDescent="0.25">
      <c r="A7423" s="3" t="s">
        <v>4628</v>
      </c>
      <c r="B7423" s="3" t="s">
        <v>4</v>
      </c>
      <c r="C7423" s="3" t="s">
        <v>6</v>
      </c>
      <c r="D7423" s="3" t="s">
        <v>4</v>
      </c>
      <c r="E7423" s="3" t="str">
        <f>B7423&amp;C7423&amp;D7423</f>
        <v>.........................A...................................</v>
      </c>
      <c r="F7423" s="3">
        <v>1</v>
      </c>
      <c r="G7423" s="3">
        <f>COUNTIF($E$9:$E$69444,E7423)</f>
        <v>1145</v>
      </c>
      <c r="H7423" s="6">
        <f>G7423/8951</f>
        <v>0.12791866830521728</v>
      </c>
    </row>
    <row r="7424" spans="1:8" x14ac:dyDescent="0.25">
      <c r="A7424" s="3" t="s">
        <v>4642</v>
      </c>
      <c r="B7424" s="3" t="s">
        <v>4</v>
      </c>
      <c r="C7424" s="3" t="s">
        <v>6</v>
      </c>
      <c r="D7424" s="3" t="s">
        <v>4</v>
      </c>
      <c r="E7424" s="3" t="str">
        <f>B7424&amp;C7424&amp;D7424</f>
        <v>.........................A...................................</v>
      </c>
      <c r="F7424" s="3">
        <v>1</v>
      </c>
      <c r="G7424" s="3">
        <f>COUNTIF($E$9:$E$69444,E7424)</f>
        <v>1145</v>
      </c>
      <c r="H7424" s="6">
        <f>G7424/8951</f>
        <v>0.12791866830521728</v>
      </c>
    </row>
    <row r="7425" spans="1:8" x14ac:dyDescent="0.25">
      <c r="A7425" s="3" t="s">
        <v>4644</v>
      </c>
      <c r="B7425" s="3" t="s">
        <v>4</v>
      </c>
      <c r="C7425" s="3" t="s">
        <v>6</v>
      </c>
      <c r="D7425" s="3" t="s">
        <v>4</v>
      </c>
      <c r="E7425" s="3" t="str">
        <f>B7425&amp;C7425&amp;D7425</f>
        <v>.........................A...................................</v>
      </c>
      <c r="F7425" s="3">
        <v>1</v>
      </c>
      <c r="G7425" s="3">
        <f>COUNTIF($E$9:$E$69444,E7425)</f>
        <v>1145</v>
      </c>
      <c r="H7425" s="6">
        <f>G7425/8951</f>
        <v>0.12791866830521728</v>
      </c>
    </row>
    <row r="7426" spans="1:8" x14ac:dyDescent="0.25">
      <c r="A7426" s="3" t="s">
        <v>4645</v>
      </c>
      <c r="B7426" s="3" t="s">
        <v>4</v>
      </c>
      <c r="C7426" s="3" t="s">
        <v>6</v>
      </c>
      <c r="D7426" s="3" t="s">
        <v>4</v>
      </c>
      <c r="E7426" s="3" t="str">
        <f>B7426&amp;C7426&amp;D7426</f>
        <v>.........................A...................................</v>
      </c>
      <c r="F7426" s="3">
        <v>1</v>
      </c>
      <c r="G7426" s="3">
        <f>COUNTIF($E$9:$E$69444,E7426)</f>
        <v>1145</v>
      </c>
      <c r="H7426" s="6">
        <f>G7426/8951</f>
        <v>0.12791866830521728</v>
      </c>
    </row>
    <row r="7427" spans="1:8" x14ac:dyDescent="0.25">
      <c r="A7427" s="3" t="s">
        <v>4646</v>
      </c>
      <c r="B7427" s="3" t="s">
        <v>4</v>
      </c>
      <c r="C7427" s="3" t="s">
        <v>6</v>
      </c>
      <c r="D7427" s="3" t="s">
        <v>4</v>
      </c>
      <c r="E7427" s="3" t="str">
        <f>B7427&amp;C7427&amp;D7427</f>
        <v>.........................A...................................</v>
      </c>
      <c r="F7427" s="3">
        <v>1</v>
      </c>
      <c r="G7427" s="3">
        <f>COUNTIF($E$9:$E$69444,E7427)</f>
        <v>1145</v>
      </c>
      <c r="H7427" s="6">
        <f>G7427/8951</f>
        <v>0.12791866830521728</v>
      </c>
    </row>
    <row r="7428" spans="1:8" x14ac:dyDescent="0.25">
      <c r="A7428" s="3" t="s">
        <v>4650</v>
      </c>
      <c r="B7428" s="3" t="s">
        <v>4</v>
      </c>
      <c r="C7428" s="3" t="s">
        <v>6</v>
      </c>
      <c r="D7428" s="3" t="s">
        <v>4</v>
      </c>
      <c r="E7428" s="3" t="str">
        <f>B7428&amp;C7428&amp;D7428</f>
        <v>.........................A...................................</v>
      </c>
      <c r="F7428" s="3">
        <v>1</v>
      </c>
      <c r="G7428" s="3">
        <f>COUNTIF($E$9:$E$69444,E7428)</f>
        <v>1145</v>
      </c>
      <c r="H7428" s="6">
        <f>G7428/8951</f>
        <v>0.12791866830521728</v>
      </c>
    </row>
    <row r="7429" spans="1:8" x14ac:dyDescent="0.25">
      <c r="A7429" s="3" t="s">
        <v>4659</v>
      </c>
      <c r="B7429" s="3" t="s">
        <v>4</v>
      </c>
      <c r="C7429" s="3" t="s">
        <v>6</v>
      </c>
      <c r="D7429" s="3" t="s">
        <v>4</v>
      </c>
      <c r="E7429" s="3" t="str">
        <f>B7429&amp;C7429&amp;D7429</f>
        <v>.........................A...................................</v>
      </c>
      <c r="F7429" s="3">
        <v>1</v>
      </c>
      <c r="G7429" s="3">
        <f>COUNTIF($E$9:$E$69444,E7429)</f>
        <v>1145</v>
      </c>
      <c r="H7429" s="6">
        <f>G7429/8951</f>
        <v>0.12791866830521728</v>
      </c>
    </row>
    <row r="7430" spans="1:8" x14ac:dyDescent="0.25">
      <c r="A7430" s="3" t="s">
        <v>4665</v>
      </c>
      <c r="B7430" s="3" t="s">
        <v>4</v>
      </c>
      <c r="C7430" s="3" t="s">
        <v>6</v>
      </c>
      <c r="D7430" s="3" t="s">
        <v>4</v>
      </c>
      <c r="E7430" s="3" t="str">
        <f>B7430&amp;C7430&amp;D7430</f>
        <v>.........................A...................................</v>
      </c>
      <c r="F7430" s="3">
        <v>1</v>
      </c>
      <c r="G7430" s="3">
        <f>COUNTIF($E$9:$E$69444,E7430)</f>
        <v>1145</v>
      </c>
      <c r="H7430" s="6">
        <f>G7430/8951</f>
        <v>0.12791866830521728</v>
      </c>
    </row>
    <row r="7431" spans="1:8" x14ac:dyDescent="0.25">
      <c r="A7431" s="3" t="s">
        <v>4666</v>
      </c>
      <c r="B7431" s="3" t="s">
        <v>4</v>
      </c>
      <c r="C7431" s="3" t="s">
        <v>6</v>
      </c>
      <c r="D7431" s="3" t="s">
        <v>4</v>
      </c>
      <c r="E7431" s="3" t="str">
        <f>B7431&amp;C7431&amp;D7431</f>
        <v>.........................A...................................</v>
      </c>
      <c r="F7431" s="3">
        <v>1</v>
      </c>
      <c r="G7431" s="3">
        <f>COUNTIF($E$9:$E$69444,E7431)</f>
        <v>1145</v>
      </c>
      <c r="H7431" s="6">
        <f>G7431/8951</f>
        <v>0.12791866830521728</v>
      </c>
    </row>
    <row r="7432" spans="1:8" x14ac:dyDescent="0.25">
      <c r="A7432" s="3" t="s">
        <v>4678</v>
      </c>
      <c r="B7432" s="3" t="s">
        <v>4</v>
      </c>
      <c r="C7432" s="3" t="s">
        <v>6</v>
      </c>
      <c r="D7432" s="3" t="s">
        <v>4</v>
      </c>
      <c r="E7432" s="3" t="str">
        <f>B7432&amp;C7432&amp;D7432</f>
        <v>.........................A...................................</v>
      </c>
      <c r="F7432" s="3">
        <v>1</v>
      </c>
      <c r="G7432" s="3">
        <f>COUNTIF($E$9:$E$69444,E7432)</f>
        <v>1145</v>
      </c>
      <c r="H7432" s="6">
        <f>G7432/8951</f>
        <v>0.12791866830521728</v>
      </c>
    </row>
    <row r="7433" spans="1:8" x14ac:dyDescent="0.25">
      <c r="A7433" s="3" t="s">
        <v>4724</v>
      </c>
      <c r="B7433" s="3" t="s">
        <v>4</v>
      </c>
      <c r="C7433" s="3" t="s">
        <v>6</v>
      </c>
      <c r="D7433" s="3" t="s">
        <v>4</v>
      </c>
      <c r="E7433" s="3" t="str">
        <f>B7433&amp;C7433&amp;D7433</f>
        <v>.........................A...................................</v>
      </c>
      <c r="F7433" s="3">
        <v>1</v>
      </c>
      <c r="G7433" s="3">
        <f>COUNTIF($E$9:$E$69444,E7433)</f>
        <v>1145</v>
      </c>
      <c r="H7433" s="6">
        <f>G7433/8951</f>
        <v>0.12791866830521728</v>
      </c>
    </row>
    <row r="7434" spans="1:8" x14ac:dyDescent="0.25">
      <c r="A7434" s="3" t="s">
        <v>4729</v>
      </c>
      <c r="B7434" s="3" t="s">
        <v>4</v>
      </c>
      <c r="C7434" s="3" t="s">
        <v>6</v>
      </c>
      <c r="D7434" s="3" t="s">
        <v>4</v>
      </c>
      <c r="E7434" s="3" t="str">
        <f>B7434&amp;C7434&amp;D7434</f>
        <v>.........................A...................................</v>
      </c>
      <c r="F7434" s="3">
        <v>1</v>
      </c>
      <c r="G7434" s="3">
        <f>COUNTIF($E$9:$E$69444,E7434)</f>
        <v>1145</v>
      </c>
      <c r="H7434" s="6">
        <f>G7434/8951</f>
        <v>0.12791866830521728</v>
      </c>
    </row>
    <row r="7435" spans="1:8" x14ac:dyDescent="0.25">
      <c r="A7435" s="3" t="s">
        <v>4730</v>
      </c>
      <c r="B7435" s="3" t="s">
        <v>4</v>
      </c>
      <c r="C7435" s="3" t="s">
        <v>6</v>
      </c>
      <c r="D7435" s="3" t="s">
        <v>4</v>
      </c>
      <c r="E7435" s="3" t="str">
        <f>B7435&amp;C7435&amp;D7435</f>
        <v>.........................A...................................</v>
      </c>
      <c r="F7435" s="3">
        <v>1</v>
      </c>
      <c r="G7435" s="3">
        <f>COUNTIF($E$9:$E$69444,E7435)</f>
        <v>1145</v>
      </c>
      <c r="H7435" s="6">
        <f>G7435/8951</f>
        <v>0.12791866830521728</v>
      </c>
    </row>
    <row r="7436" spans="1:8" x14ac:dyDescent="0.25">
      <c r="A7436" s="3" t="s">
        <v>4733</v>
      </c>
      <c r="B7436" s="3" t="s">
        <v>4</v>
      </c>
      <c r="C7436" s="3" t="s">
        <v>6</v>
      </c>
      <c r="D7436" s="3" t="s">
        <v>4</v>
      </c>
      <c r="E7436" s="3" t="str">
        <f>B7436&amp;C7436&amp;D7436</f>
        <v>.........................A...................................</v>
      </c>
      <c r="F7436" s="3">
        <v>1</v>
      </c>
      <c r="G7436" s="3">
        <f>COUNTIF($E$9:$E$69444,E7436)</f>
        <v>1145</v>
      </c>
      <c r="H7436" s="6">
        <f>G7436/8951</f>
        <v>0.12791866830521728</v>
      </c>
    </row>
    <row r="7437" spans="1:8" x14ac:dyDescent="0.25">
      <c r="A7437" s="3" t="s">
        <v>4740</v>
      </c>
      <c r="B7437" s="3" t="s">
        <v>4</v>
      </c>
      <c r="C7437" s="3" t="s">
        <v>6</v>
      </c>
      <c r="D7437" s="3" t="s">
        <v>4</v>
      </c>
      <c r="E7437" s="3" t="str">
        <f>B7437&amp;C7437&amp;D7437</f>
        <v>.........................A...................................</v>
      </c>
      <c r="F7437" s="3">
        <v>1</v>
      </c>
      <c r="G7437" s="3">
        <f>COUNTIF($E$9:$E$69444,E7437)</f>
        <v>1145</v>
      </c>
      <c r="H7437" s="6">
        <f>G7437/8951</f>
        <v>0.12791866830521728</v>
      </c>
    </row>
    <row r="7438" spans="1:8" x14ac:dyDescent="0.25">
      <c r="A7438" s="3" t="s">
        <v>4745</v>
      </c>
      <c r="B7438" s="3" t="s">
        <v>4</v>
      </c>
      <c r="C7438" s="3" t="s">
        <v>6</v>
      </c>
      <c r="D7438" s="3" t="s">
        <v>4</v>
      </c>
      <c r="E7438" s="3" t="str">
        <f>B7438&amp;C7438&amp;D7438</f>
        <v>.........................A...................................</v>
      </c>
      <c r="F7438" s="3">
        <v>1</v>
      </c>
      <c r="G7438" s="3">
        <f>COUNTIF($E$9:$E$69444,E7438)</f>
        <v>1145</v>
      </c>
      <c r="H7438" s="6">
        <f>G7438/8951</f>
        <v>0.12791866830521728</v>
      </c>
    </row>
    <row r="7439" spans="1:8" x14ac:dyDescent="0.25">
      <c r="A7439" s="3" t="s">
        <v>4746</v>
      </c>
      <c r="B7439" s="3" t="s">
        <v>4</v>
      </c>
      <c r="C7439" s="3" t="s">
        <v>6</v>
      </c>
      <c r="D7439" s="3" t="s">
        <v>4</v>
      </c>
      <c r="E7439" s="3" t="str">
        <f>B7439&amp;C7439&amp;D7439</f>
        <v>.........................A...................................</v>
      </c>
      <c r="F7439" s="3">
        <v>1</v>
      </c>
      <c r="G7439" s="3">
        <f>COUNTIF($E$9:$E$69444,E7439)</f>
        <v>1145</v>
      </c>
      <c r="H7439" s="6">
        <f>G7439/8951</f>
        <v>0.12791866830521728</v>
      </c>
    </row>
    <row r="7440" spans="1:8" x14ac:dyDescent="0.25">
      <c r="A7440" s="3" t="s">
        <v>4747</v>
      </c>
      <c r="B7440" s="3" t="s">
        <v>4</v>
      </c>
      <c r="C7440" s="3" t="s">
        <v>6</v>
      </c>
      <c r="D7440" s="3" t="s">
        <v>4</v>
      </c>
      <c r="E7440" s="3" t="str">
        <f>B7440&amp;C7440&amp;D7440</f>
        <v>.........................A...................................</v>
      </c>
      <c r="F7440" s="3">
        <v>1</v>
      </c>
      <c r="G7440" s="3">
        <f>COUNTIF($E$9:$E$69444,E7440)</f>
        <v>1145</v>
      </c>
      <c r="H7440" s="6">
        <f>G7440/8951</f>
        <v>0.12791866830521728</v>
      </c>
    </row>
    <row r="7441" spans="1:8" x14ac:dyDescent="0.25">
      <c r="A7441" s="3" t="s">
        <v>4776</v>
      </c>
      <c r="B7441" s="3" t="s">
        <v>4</v>
      </c>
      <c r="C7441" s="3" t="s">
        <v>6</v>
      </c>
      <c r="D7441" s="3" t="s">
        <v>4</v>
      </c>
      <c r="E7441" s="3" t="str">
        <f>B7441&amp;C7441&amp;D7441</f>
        <v>.........................A...................................</v>
      </c>
      <c r="F7441" s="3">
        <v>1</v>
      </c>
      <c r="G7441" s="3">
        <f>COUNTIF($E$9:$E$69444,E7441)</f>
        <v>1145</v>
      </c>
      <c r="H7441" s="6">
        <f>G7441/8951</f>
        <v>0.12791866830521728</v>
      </c>
    </row>
    <row r="7442" spans="1:8" x14ac:dyDescent="0.25">
      <c r="A7442" s="3" t="s">
        <v>4791</v>
      </c>
      <c r="B7442" s="3" t="s">
        <v>4</v>
      </c>
      <c r="C7442" s="3" t="s">
        <v>6</v>
      </c>
      <c r="D7442" s="3" t="s">
        <v>4</v>
      </c>
      <c r="E7442" s="3" t="str">
        <f>B7442&amp;C7442&amp;D7442</f>
        <v>.........................A...................................</v>
      </c>
      <c r="F7442" s="3">
        <v>1</v>
      </c>
      <c r="G7442" s="3">
        <f>COUNTIF($E$9:$E$69444,E7442)</f>
        <v>1145</v>
      </c>
      <c r="H7442" s="6">
        <f>G7442/8951</f>
        <v>0.12791866830521728</v>
      </c>
    </row>
    <row r="7443" spans="1:8" x14ac:dyDescent="0.25">
      <c r="A7443" s="3" t="s">
        <v>4792</v>
      </c>
      <c r="B7443" s="3" t="s">
        <v>4</v>
      </c>
      <c r="C7443" s="3" t="s">
        <v>6</v>
      </c>
      <c r="D7443" s="3" t="s">
        <v>4</v>
      </c>
      <c r="E7443" s="3" t="str">
        <f>B7443&amp;C7443&amp;D7443</f>
        <v>.........................A...................................</v>
      </c>
      <c r="F7443" s="3">
        <v>1</v>
      </c>
      <c r="G7443" s="3">
        <f>COUNTIF($E$9:$E$69444,E7443)</f>
        <v>1145</v>
      </c>
      <c r="H7443" s="6">
        <f>G7443/8951</f>
        <v>0.12791866830521728</v>
      </c>
    </row>
    <row r="7444" spans="1:8" x14ac:dyDescent="0.25">
      <c r="A7444" s="3" t="s">
        <v>4801</v>
      </c>
      <c r="B7444" s="3" t="s">
        <v>4</v>
      </c>
      <c r="C7444" s="3" t="s">
        <v>6</v>
      </c>
      <c r="D7444" s="3" t="s">
        <v>4</v>
      </c>
      <c r="E7444" s="3" t="str">
        <f>B7444&amp;C7444&amp;D7444</f>
        <v>.........................A...................................</v>
      </c>
      <c r="F7444" s="3">
        <v>1</v>
      </c>
      <c r="G7444" s="3">
        <f>COUNTIF($E$9:$E$69444,E7444)</f>
        <v>1145</v>
      </c>
      <c r="H7444" s="6">
        <f>G7444/8951</f>
        <v>0.12791866830521728</v>
      </c>
    </row>
    <row r="7445" spans="1:8" x14ac:dyDescent="0.25">
      <c r="A7445" s="3" t="s">
        <v>4802</v>
      </c>
      <c r="B7445" s="3" t="s">
        <v>4</v>
      </c>
      <c r="C7445" s="3" t="s">
        <v>6</v>
      </c>
      <c r="D7445" s="3" t="s">
        <v>4</v>
      </c>
      <c r="E7445" s="3" t="str">
        <f>B7445&amp;C7445&amp;D7445</f>
        <v>.........................A...................................</v>
      </c>
      <c r="F7445" s="3">
        <v>1</v>
      </c>
      <c r="G7445" s="3">
        <f>COUNTIF($E$9:$E$69444,E7445)</f>
        <v>1145</v>
      </c>
      <c r="H7445" s="6">
        <f>G7445/8951</f>
        <v>0.12791866830521728</v>
      </c>
    </row>
    <row r="7446" spans="1:8" x14ac:dyDescent="0.25">
      <c r="A7446" s="3" t="s">
        <v>4803</v>
      </c>
      <c r="B7446" s="3" t="s">
        <v>4</v>
      </c>
      <c r="C7446" s="3" t="s">
        <v>6</v>
      </c>
      <c r="D7446" s="3" t="s">
        <v>4</v>
      </c>
      <c r="E7446" s="3" t="str">
        <f>B7446&amp;C7446&amp;D7446</f>
        <v>.........................A...................................</v>
      </c>
      <c r="F7446" s="3">
        <v>1</v>
      </c>
      <c r="G7446" s="3">
        <f>COUNTIF($E$9:$E$69444,E7446)</f>
        <v>1145</v>
      </c>
      <c r="H7446" s="6">
        <f>G7446/8951</f>
        <v>0.12791866830521728</v>
      </c>
    </row>
    <row r="7447" spans="1:8" x14ac:dyDescent="0.25">
      <c r="A7447" s="3" t="s">
        <v>4804</v>
      </c>
      <c r="B7447" s="3" t="s">
        <v>4</v>
      </c>
      <c r="C7447" s="3" t="s">
        <v>6</v>
      </c>
      <c r="D7447" s="3" t="s">
        <v>4</v>
      </c>
      <c r="E7447" s="3" t="str">
        <f>B7447&amp;C7447&amp;D7447</f>
        <v>.........................A...................................</v>
      </c>
      <c r="F7447" s="3">
        <v>1</v>
      </c>
      <c r="G7447" s="3">
        <f>COUNTIF($E$9:$E$69444,E7447)</f>
        <v>1145</v>
      </c>
      <c r="H7447" s="6">
        <f>G7447/8951</f>
        <v>0.12791866830521728</v>
      </c>
    </row>
    <row r="7448" spans="1:8" x14ac:dyDescent="0.25">
      <c r="A7448" s="3" t="s">
        <v>4805</v>
      </c>
      <c r="B7448" s="3" t="s">
        <v>4</v>
      </c>
      <c r="C7448" s="3" t="s">
        <v>6</v>
      </c>
      <c r="D7448" s="3" t="s">
        <v>4</v>
      </c>
      <c r="E7448" s="3" t="str">
        <f>B7448&amp;C7448&amp;D7448</f>
        <v>.........................A...................................</v>
      </c>
      <c r="F7448" s="3">
        <v>1</v>
      </c>
      <c r="G7448" s="3">
        <f>COUNTIF($E$9:$E$69444,E7448)</f>
        <v>1145</v>
      </c>
      <c r="H7448" s="6">
        <f>G7448/8951</f>
        <v>0.12791866830521728</v>
      </c>
    </row>
    <row r="7449" spans="1:8" x14ac:dyDescent="0.25">
      <c r="A7449" s="3" t="s">
        <v>4813</v>
      </c>
      <c r="B7449" s="3" t="s">
        <v>4</v>
      </c>
      <c r="C7449" s="3" t="s">
        <v>6</v>
      </c>
      <c r="D7449" s="3" t="s">
        <v>4</v>
      </c>
      <c r="E7449" s="3" t="str">
        <f>B7449&amp;C7449&amp;D7449</f>
        <v>.........................A...................................</v>
      </c>
      <c r="F7449" s="3">
        <v>1</v>
      </c>
      <c r="G7449" s="3">
        <f>COUNTIF($E$9:$E$69444,E7449)</f>
        <v>1145</v>
      </c>
      <c r="H7449" s="6">
        <f>G7449/8951</f>
        <v>0.12791866830521728</v>
      </c>
    </row>
    <row r="7450" spans="1:8" x14ac:dyDescent="0.25">
      <c r="A7450" s="3" t="s">
        <v>4838</v>
      </c>
      <c r="B7450" s="3" t="s">
        <v>4</v>
      </c>
      <c r="C7450" s="3" t="s">
        <v>6</v>
      </c>
      <c r="D7450" s="3" t="s">
        <v>4</v>
      </c>
      <c r="E7450" s="3" t="str">
        <f>B7450&amp;C7450&amp;D7450</f>
        <v>.........................A...................................</v>
      </c>
      <c r="F7450" s="3">
        <v>1</v>
      </c>
      <c r="G7450" s="3">
        <f>COUNTIF($E$9:$E$69444,E7450)</f>
        <v>1145</v>
      </c>
      <c r="H7450" s="6">
        <f>G7450/8951</f>
        <v>0.12791866830521728</v>
      </c>
    </row>
    <row r="7451" spans="1:8" x14ac:dyDescent="0.25">
      <c r="A7451" s="3" t="s">
        <v>4839</v>
      </c>
      <c r="B7451" s="3" t="s">
        <v>4</v>
      </c>
      <c r="C7451" s="3" t="s">
        <v>6</v>
      </c>
      <c r="D7451" s="3" t="s">
        <v>4</v>
      </c>
      <c r="E7451" s="3" t="str">
        <f>B7451&amp;C7451&amp;D7451</f>
        <v>.........................A...................................</v>
      </c>
      <c r="F7451" s="3">
        <v>1</v>
      </c>
      <c r="G7451" s="3">
        <f>COUNTIF($E$9:$E$69444,E7451)</f>
        <v>1145</v>
      </c>
      <c r="H7451" s="6">
        <f>G7451/8951</f>
        <v>0.12791866830521728</v>
      </c>
    </row>
    <row r="7452" spans="1:8" x14ac:dyDescent="0.25">
      <c r="A7452" s="3" t="s">
        <v>4840</v>
      </c>
      <c r="B7452" s="3" t="s">
        <v>4</v>
      </c>
      <c r="C7452" s="3" t="s">
        <v>6</v>
      </c>
      <c r="D7452" s="3" t="s">
        <v>4</v>
      </c>
      <c r="E7452" s="3" t="str">
        <f>B7452&amp;C7452&amp;D7452</f>
        <v>.........................A...................................</v>
      </c>
      <c r="F7452" s="3">
        <v>1</v>
      </c>
      <c r="G7452" s="3">
        <f>COUNTIF($E$9:$E$69444,E7452)</f>
        <v>1145</v>
      </c>
      <c r="H7452" s="6">
        <f>G7452/8951</f>
        <v>0.12791866830521728</v>
      </c>
    </row>
    <row r="7453" spans="1:8" x14ac:dyDescent="0.25">
      <c r="A7453" s="3" t="s">
        <v>4850</v>
      </c>
      <c r="B7453" s="3" t="s">
        <v>4</v>
      </c>
      <c r="C7453" s="3" t="s">
        <v>6</v>
      </c>
      <c r="D7453" s="3" t="s">
        <v>4</v>
      </c>
      <c r="E7453" s="3" t="str">
        <f>B7453&amp;C7453&amp;D7453</f>
        <v>.........................A...................................</v>
      </c>
      <c r="F7453" s="3">
        <v>1</v>
      </c>
      <c r="G7453" s="3">
        <f>COUNTIF($E$9:$E$69444,E7453)</f>
        <v>1145</v>
      </c>
      <c r="H7453" s="6">
        <f>G7453/8951</f>
        <v>0.12791866830521728</v>
      </c>
    </row>
    <row r="7454" spans="1:8" x14ac:dyDescent="0.25">
      <c r="A7454" s="3" t="s">
        <v>4856</v>
      </c>
      <c r="B7454" s="3" t="s">
        <v>4</v>
      </c>
      <c r="C7454" s="3" t="s">
        <v>6</v>
      </c>
      <c r="D7454" s="3" t="s">
        <v>4</v>
      </c>
      <c r="E7454" s="3" t="str">
        <f>B7454&amp;C7454&amp;D7454</f>
        <v>.........................A...................................</v>
      </c>
      <c r="F7454" s="3">
        <v>1</v>
      </c>
      <c r="G7454" s="3">
        <f>COUNTIF($E$9:$E$69444,E7454)</f>
        <v>1145</v>
      </c>
      <c r="H7454" s="6">
        <f>G7454/8951</f>
        <v>0.12791866830521728</v>
      </c>
    </row>
    <row r="7455" spans="1:8" x14ac:dyDescent="0.25">
      <c r="A7455" s="3" t="s">
        <v>4857</v>
      </c>
      <c r="B7455" s="3" t="s">
        <v>4</v>
      </c>
      <c r="C7455" s="3" t="s">
        <v>6</v>
      </c>
      <c r="D7455" s="3" t="s">
        <v>4</v>
      </c>
      <c r="E7455" s="3" t="str">
        <f>B7455&amp;C7455&amp;D7455</f>
        <v>.........................A...................................</v>
      </c>
      <c r="F7455" s="3">
        <v>1</v>
      </c>
      <c r="G7455" s="3">
        <f>COUNTIF($E$9:$E$69444,E7455)</f>
        <v>1145</v>
      </c>
      <c r="H7455" s="6">
        <f>G7455/8951</f>
        <v>0.12791866830521728</v>
      </c>
    </row>
    <row r="7456" spans="1:8" x14ac:dyDescent="0.25">
      <c r="A7456" s="3" t="s">
        <v>4858</v>
      </c>
      <c r="B7456" s="3" t="s">
        <v>4</v>
      </c>
      <c r="C7456" s="3" t="s">
        <v>6</v>
      </c>
      <c r="D7456" s="3" t="s">
        <v>4</v>
      </c>
      <c r="E7456" s="3" t="str">
        <f>B7456&amp;C7456&amp;D7456</f>
        <v>.........................A...................................</v>
      </c>
      <c r="F7456" s="3">
        <v>1</v>
      </c>
      <c r="G7456" s="3">
        <f>COUNTIF($E$9:$E$69444,E7456)</f>
        <v>1145</v>
      </c>
      <c r="H7456" s="6">
        <f>G7456/8951</f>
        <v>0.12791866830521728</v>
      </c>
    </row>
    <row r="7457" spans="1:8" x14ac:dyDescent="0.25">
      <c r="A7457" s="3" t="s">
        <v>4868</v>
      </c>
      <c r="B7457" s="3" t="s">
        <v>4</v>
      </c>
      <c r="C7457" s="3" t="s">
        <v>6</v>
      </c>
      <c r="D7457" s="3" t="s">
        <v>4</v>
      </c>
      <c r="E7457" s="3" t="str">
        <f>B7457&amp;C7457&amp;D7457</f>
        <v>.........................A...................................</v>
      </c>
      <c r="F7457" s="3">
        <v>1</v>
      </c>
      <c r="G7457" s="3">
        <f>COUNTIF($E$9:$E$69444,E7457)</f>
        <v>1145</v>
      </c>
      <c r="H7457" s="6">
        <f>G7457/8951</f>
        <v>0.12791866830521728</v>
      </c>
    </row>
    <row r="7458" spans="1:8" x14ac:dyDescent="0.25">
      <c r="A7458" s="3" t="s">
        <v>4869</v>
      </c>
      <c r="B7458" s="3" t="s">
        <v>4</v>
      </c>
      <c r="C7458" s="3" t="s">
        <v>6</v>
      </c>
      <c r="D7458" s="3" t="s">
        <v>4</v>
      </c>
      <c r="E7458" s="3" t="str">
        <f>B7458&amp;C7458&amp;D7458</f>
        <v>.........................A...................................</v>
      </c>
      <c r="F7458" s="3">
        <v>1</v>
      </c>
      <c r="G7458" s="3">
        <f>COUNTIF($E$9:$E$69444,E7458)</f>
        <v>1145</v>
      </c>
      <c r="H7458" s="6">
        <f>G7458/8951</f>
        <v>0.12791866830521728</v>
      </c>
    </row>
    <row r="7459" spans="1:8" x14ac:dyDescent="0.25">
      <c r="A7459" s="3" t="s">
        <v>4870</v>
      </c>
      <c r="B7459" s="3" t="s">
        <v>4</v>
      </c>
      <c r="C7459" s="3" t="s">
        <v>6</v>
      </c>
      <c r="D7459" s="3" t="s">
        <v>4</v>
      </c>
      <c r="E7459" s="3" t="str">
        <f>B7459&amp;C7459&amp;D7459</f>
        <v>.........................A...................................</v>
      </c>
      <c r="F7459" s="3">
        <v>1</v>
      </c>
      <c r="G7459" s="3">
        <f>COUNTIF($E$9:$E$69444,E7459)</f>
        <v>1145</v>
      </c>
      <c r="H7459" s="6">
        <f>G7459/8951</f>
        <v>0.12791866830521728</v>
      </c>
    </row>
    <row r="7460" spans="1:8" x14ac:dyDescent="0.25">
      <c r="A7460" s="3" t="s">
        <v>4872</v>
      </c>
      <c r="B7460" s="3" t="s">
        <v>4</v>
      </c>
      <c r="C7460" s="3" t="s">
        <v>6</v>
      </c>
      <c r="D7460" s="3" t="s">
        <v>4</v>
      </c>
      <c r="E7460" s="3" t="str">
        <f>B7460&amp;C7460&amp;D7460</f>
        <v>.........................A...................................</v>
      </c>
      <c r="F7460" s="3">
        <v>1</v>
      </c>
      <c r="G7460" s="3">
        <f>COUNTIF($E$9:$E$69444,E7460)</f>
        <v>1145</v>
      </c>
      <c r="H7460" s="6">
        <f>G7460/8951</f>
        <v>0.12791866830521728</v>
      </c>
    </row>
    <row r="7461" spans="1:8" x14ac:dyDescent="0.25">
      <c r="A7461" s="3" t="s">
        <v>4880</v>
      </c>
      <c r="B7461" s="3" t="s">
        <v>4</v>
      </c>
      <c r="C7461" s="3" t="s">
        <v>6</v>
      </c>
      <c r="D7461" s="3" t="s">
        <v>4</v>
      </c>
      <c r="E7461" s="3" t="str">
        <f>B7461&amp;C7461&amp;D7461</f>
        <v>.........................A...................................</v>
      </c>
      <c r="F7461" s="3">
        <v>1</v>
      </c>
      <c r="G7461" s="3">
        <f>COUNTIF($E$9:$E$69444,E7461)</f>
        <v>1145</v>
      </c>
      <c r="H7461" s="6">
        <f>G7461/8951</f>
        <v>0.12791866830521728</v>
      </c>
    </row>
    <row r="7462" spans="1:8" x14ac:dyDescent="0.25">
      <c r="A7462" s="3" t="s">
        <v>4885</v>
      </c>
      <c r="B7462" s="3" t="s">
        <v>4</v>
      </c>
      <c r="C7462" s="3" t="s">
        <v>6</v>
      </c>
      <c r="D7462" s="3" t="s">
        <v>4</v>
      </c>
      <c r="E7462" s="3" t="str">
        <f>B7462&amp;C7462&amp;D7462</f>
        <v>.........................A...................................</v>
      </c>
      <c r="F7462" s="3">
        <v>1</v>
      </c>
      <c r="G7462" s="3">
        <f>COUNTIF($E$9:$E$69444,E7462)</f>
        <v>1145</v>
      </c>
      <c r="H7462" s="6">
        <f>G7462/8951</f>
        <v>0.12791866830521728</v>
      </c>
    </row>
    <row r="7463" spans="1:8" x14ac:dyDescent="0.25">
      <c r="A7463" s="3" t="s">
        <v>4892</v>
      </c>
      <c r="B7463" s="3" t="s">
        <v>4</v>
      </c>
      <c r="C7463" s="3" t="s">
        <v>6</v>
      </c>
      <c r="D7463" s="3" t="s">
        <v>4</v>
      </c>
      <c r="E7463" s="3" t="str">
        <f>B7463&amp;C7463&amp;D7463</f>
        <v>.........................A...................................</v>
      </c>
      <c r="F7463" s="3">
        <v>1</v>
      </c>
      <c r="G7463" s="3">
        <f>COUNTIF($E$9:$E$69444,E7463)</f>
        <v>1145</v>
      </c>
      <c r="H7463" s="6">
        <f>G7463/8951</f>
        <v>0.12791866830521728</v>
      </c>
    </row>
    <row r="7464" spans="1:8" x14ac:dyDescent="0.25">
      <c r="A7464" s="3" t="s">
        <v>4893</v>
      </c>
      <c r="B7464" s="3" t="s">
        <v>4</v>
      </c>
      <c r="C7464" s="3" t="s">
        <v>6</v>
      </c>
      <c r="D7464" s="3" t="s">
        <v>4</v>
      </c>
      <c r="E7464" s="3" t="str">
        <f>B7464&amp;C7464&amp;D7464</f>
        <v>.........................A...................................</v>
      </c>
      <c r="F7464" s="3">
        <v>1</v>
      </c>
      <c r="G7464" s="3">
        <f>COUNTIF($E$9:$E$69444,E7464)</f>
        <v>1145</v>
      </c>
      <c r="H7464" s="6">
        <f>G7464/8951</f>
        <v>0.12791866830521728</v>
      </c>
    </row>
    <row r="7465" spans="1:8" x14ac:dyDescent="0.25">
      <c r="A7465" s="3" t="s">
        <v>4899</v>
      </c>
      <c r="B7465" s="3" t="s">
        <v>4</v>
      </c>
      <c r="C7465" s="3" t="s">
        <v>6</v>
      </c>
      <c r="D7465" s="3" t="s">
        <v>4</v>
      </c>
      <c r="E7465" s="3" t="str">
        <f>B7465&amp;C7465&amp;D7465</f>
        <v>.........................A...................................</v>
      </c>
      <c r="F7465" s="3">
        <v>1</v>
      </c>
      <c r="G7465" s="3">
        <f>COUNTIF($E$9:$E$69444,E7465)</f>
        <v>1145</v>
      </c>
      <c r="H7465" s="6">
        <f>G7465/8951</f>
        <v>0.12791866830521728</v>
      </c>
    </row>
    <row r="7466" spans="1:8" x14ac:dyDescent="0.25">
      <c r="A7466" s="3" t="s">
        <v>4910</v>
      </c>
      <c r="B7466" s="3" t="s">
        <v>4</v>
      </c>
      <c r="C7466" s="3" t="s">
        <v>6</v>
      </c>
      <c r="D7466" s="3" t="s">
        <v>4</v>
      </c>
      <c r="E7466" s="3" t="str">
        <f>B7466&amp;C7466&amp;D7466</f>
        <v>.........................A...................................</v>
      </c>
      <c r="F7466" s="3">
        <v>1</v>
      </c>
      <c r="G7466" s="3">
        <f>COUNTIF($E$9:$E$69444,E7466)</f>
        <v>1145</v>
      </c>
      <c r="H7466" s="6">
        <f>G7466/8951</f>
        <v>0.12791866830521728</v>
      </c>
    </row>
    <row r="7467" spans="1:8" x14ac:dyDescent="0.25">
      <c r="A7467" s="3" t="s">
        <v>4914</v>
      </c>
      <c r="B7467" s="3" t="s">
        <v>4</v>
      </c>
      <c r="C7467" s="3" t="s">
        <v>6</v>
      </c>
      <c r="D7467" s="3" t="s">
        <v>4</v>
      </c>
      <c r="E7467" s="3" t="str">
        <f>B7467&amp;C7467&amp;D7467</f>
        <v>.........................A...................................</v>
      </c>
      <c r="F7467" s="3">
        <v>1</v>
      </c>
      <c r="G7467" s="3">
        <f>COUNTIF($E$9:$E$69444,E7467)</f>
        <v>1145</v>
      </c>
      <c r="H7467" s="6">
        <f>G7467/8951</f>
        <v>0.12791866830521728</v>
      </c>
    </row>
    <row r="7468" spans="1:8" x14ac:dyDescent="0.25">
      <c r="A7468" s="3" t="s">
        <v>4915</v>
      </c>
      <c r="B7468" s="3" t="s">
        <v>4</v>
      </c>
      <c r="C7468" s="3" t="s">
        <v>6</v>
      </c>
      <c r="D7468" s="3" t="s">
        <v>4</v>
      </c>
      <c r="E7468" s="3" t="str">
        <f>B7468&amp;C7468&amp;D7468</f>
        <v>.........................A...................................</v>
      </c>
      <c r="F7468" s="3">
        <v>1</v>
      </c>
      <c r="G7468" s="3">
        <f>COUNTIF($E$9:$E$69444,E7468)</f>
        <v>1145</v>
      </c>
      <c r="H7468" s="6">
        <f>G7468/8951</f>
        <v>0.12791866830521728</v>
      </c>
    </row>
    <row r="7469" spans="1:8" x14ac:dyDescent="0.25">
      <c r="A7469" s="3" t="s">
        <v>4916</v>
      </c>
      <c r="B7469" s="3" t="s">
        <v>4</v>
      </c>
      <c r="C7469" s="3" t="s">
        <v>6</v>
      </c>
      <c r="D7469" s="3" t="s">
        <v>4</v>
      </c>
      <c r="E7469" s="3" t="str">
        <f>B7469&amp;C7469&amp;D7469</f>
        <v>.........................A...................................</v>
      </c>
      <c r="F7469" s="3">
        <v>1</v>
      </c>
      <c r="G7469" s="3">
        <f>COUNTIF($E$9:$E$69444,E7469)</f>
        <v>1145</v>
      </c>
      <c r="H7469" s="6">
        <f>G7469/8951</f>
        <v>0.12791866830521728</v>
      </c>
    </row>
    <row r="7470" spans="1:8" x14ac:dyDescent="0.25">
      <c r="A7470" s="3" t="s">
        <v>4930</v>
      </c>
      <c r="B7470" s="3" t="s">
        <v>4</v>
      </c>
      <c r="C7470" s="3" t="s">
        <v>6</v>
      </c>
      <c r="D7470" s="3" t="s">
        <v>4</v>
      </c>
      <c r="E7470" s="3" t="str">
        <f>B7470&amp;C7470&amp;D7470</f>
        <v>.........................A...................................</v>
      </c>
      <c r="F7470" s="3">
        <v>1</v>
      </c>
      <c r="G7470" s="3">
        <f>COUNTIF($E$9:$E$69444,E7470)</f>
        <v>1145</v>
      </c>
      <c r="H7470" s="6">
        <f>G7470/8951</f>
        <v>0.12791866830521728</v>
      </c>
    </row>
    <row r="7471" spans="1:8" x14ac:dyDescent="0.25">
      <c r="A7471" s="3" t="s">
        <v>4937</v>
      </c>
      <c r="B7471" s="3" t="s">
        <v>4</v>
      </c>
      <c r="C7471" s="3" t="s">
        <v>6</v>
      </c>
      <c r="D7471" s="3" t="s">
        <v>4</v>
      </c>
      <c r="E7471" s="3" t="str">
        <f>B7471&amp;C7471&amp;D7471</f>
        <v>.........................A...................................</v>
      </c>
      <c r="F7471" s="3">
        <v>1</v>
      </c>
      <c r="G7471" s="3">
        <f>COUNTIF($E$9:$E$69444,E7471)</f>
        <v>1145</v>
      </c>
      <c r="H7471" s="6">
        <f>G7471/8951</f>
        <v>0.12791866830521728</v>
      </c>
    </row>
    <row r="7472" spans="1:8" x14ac:dyDescent="0.25">
      <c r="A7472" s="3" t="s">
        <v>4938</v>
      </c>
      <c r="B7472" s="3" t="s">
        <v>4</v>
      </c>
      <c r="C7472" s="3" t="s">
        <v>6</v>
      </c>
      <c r="D7472" s="3" t="s">
        <v>4</v>
      </c>
      <c r="E7472" s="3" t="str">
        <f>B7472&amp;C7472&amp;D7472</f>
        <v>.........................A...................................</v>
      </c>
      <c r="F7472" s="3">
        <v>1</v>
      </c>
      <c r="G7472" s="3">
        <f>COUNTIF($E$9:$E$69444,E7472)</f>
        <v>1145</v>
      </c>
      <c r="H7472" s="6">
        <f>G7472/8951</f>
        <v>0.12791866830521728</v>
      </c>
    </row>
    <row r="7473" spans="1:8" x14ac:dyDescent="0.25">
      <c r="A7473" s="3" t="s">
        <v>4939</v>
      </c>
      <c r="B7473" s="3" t="s">
        <v>4</v>
      </c>
      <c r="C7473" s="3" t="s">
        <v>6</v>
      </c>
      <c r="D7473" s="3" t="s">
        <v>4</v>
      </c>
      <c r="E7473" s="3" t="str">
        <f>B7473&amp;C7473&amp;D7473</f>
        <v>.........................A...................................</v>
      </c>
      <c r="F7473" s="3">
        <v>1</v>
      </c>
      <c r="G7473" s="3">
        <f>COUNTIF($E$9:$E$69444,E7473)</f>
        <v>1145</v>
      </c>
      <c r="H7473" s="6">
        <f>G7473/8951</f>
        <v>0.12791866830521728</v>
      </c>
    </row>
    <row r="7474" spans="1:8" x14ac:dyDescent="0.25">
      <c r="A7474" s="3" t="s">
        <v>4940</v>
      </c>
      <c r="B7474" s="3" t="s">
        <v>4</v>
      </c>
      <c r="C7474" s="3" t="s">
        <v>6</v>
      </c>
      <c r="D7474" s="3" t="s">
        <v>4</v>
      </c>
      <c r="E7474" s="3" t="str">
        <f>B7474&amp;C7474&amp;D7474</f>
        <v>.........................A...................................</v>
      </c>
      <c r="F7474" s="3">
        <v>1</v>
      </c>
      <c r="G7474" s="3">
        <f>COUNTIF($E$9:$E$69444,E7474)</f>
        <v>1145</v>
      </c>
      <c r="H7474" s="6">
        <f>G7474/8951</f>
        <v>0.12791866830521728</v>
      </c>
    </row>
    <row r="7475" spans="1:8" x14ac:dyDescent="0.25">
      <c r="A7475" s="3" t="s">
        <v>4942</v>
      </c>
      <c r="B7475" s="3" t="s">
        <v>4</v>
      </c>
      <c r="C7475" s="3" t="s">
        <v>6</v>
      </c>
      <c r="D7475" s="3" t="s">
        <v>4</v>
      </c>
      <c r="E7475" s="3" t="str">
        <f>B7475&amp;C7475&amp;D7475</f>
        <v>.........................A...................................</v>
      </c>
      <c r="F7475" s="3">
        <v>1</v>
      </c>
      <c r="G7475" s="3">
        <f>COUNTIF($E$9:$E$69444,E7475)</f>
        <v>1145</v>
      </c>
      <c r="H7475" s="6">
        <f>G7475/8951</f>
        <v>0.12791866830521728</v>
      </c>
    </row>
    <row r="7476" spans="1:8" x14ac:dyDescent="0.25">
      <c r="A7476" s="3" t="s">
        <v>4943</v>
      </c>
      <c r="B7476" s="3" t="s">
        <v>4</v>
      </c>
      <c r="C7476" s="3" t="s">
        <v>6</v>
      </c>
      <c r="D7476" s="3" t="s">
        <v>4</v>
      </c>
      <c r="E7476" s="3" t="str">
        <f>B7476&amp;C7476&amp;D7476</f>
        <v>.........................A...................................</v>
      </c>
      <c r="F7476" s="3">
        <v>1</v>
      </c>
      <c r="G7476" s="3">
        <f>COUNTIF($E$9:$E$69444,E7476)</f>
        <v>1145</v>
      </c>
      <c r="H7476" s="6">
        <f>G7476/8951</f>
        <v>0.12791866830521728</v>
      </c>
    </row>
    <row r="7477" spans="1:8" x14ac:dyDescent="0.25">
      <c r="A7477" s="3" t="s">
        <v>4983</v>
      </c>
      <c r="B7477" s="3" t="s">
        <v>4</v>
      </c>
      <c r="C7477" s="3" t="s">
        <v>6</v>
      </c>
      <c r="D7477" s="3" t="s">
        <v>4</v>
      </c>
      <c r="E7477" s="3" t="str">
        <f>B7477&amp;C7477&amp;D7477</f>
        <v>.........................A...................................</v>
      </c>
      <c r="F7477" s="3">
        <v>1</v>
      </c>
      <c r="G7477" s="3">
        <f>COUNTIF($E$9:$E$69444,E7477)</f>
        <v>1145</v>
      </c>
      <c r="H7477" s="6">
        <f>G7477/8951</f>
        <v>0.12791866830521728</v>
      </c>
    </row>
    <row r="7478" spans="1:8" x14ac:dyDescent="0.25">
      <c r="A7478" s="3" t="s">
        <v>4986</v>
      </c>
      <c r="B7478" s="3" t="s">
        <v>4</v>
      </c>
      <c r="C7478" s="3" t="s">
        <v>6</v>
      </c>
      <c r="D7478" s="3" t="s">
        <v>4</v>
      </c>
      <c r="E7478" s="3" t="str">
        <f>B7478&amp;C7478&amp;D7478</f>
        <v>.........................A...................................</v>
      </c>
      <c r="F7478" s="3">
        <v>1</v>
      </c>
      <c r="G7478" s="3">
        <f>COUNTIF($E$9:$E$69444,E7478)</f>
        <v>1145</v>
      </c>
      <c r="H7478" s="6">
        <f>G7478/8951</f>
        <v>0.12791866830521728</v>
      </c>
    </row>
    <row r="7479" spans="1:8" x14ac:dyDescent="0.25">
      <c r="A7479" s="3" t="s">
        <v>4988</v>
      </c>
      <c r="B7479" s="3" t="s">
        <v>4</v>
      </c>
      <c r="C7479" s="3" t="s">
        <v>6</v>
      </c>
      <c r="D7479" s="3" t="s">
        <v>4</v>
      </c>
      <c r="E7479" s="3" t="str">
        <f>B7479&amp;C7479&amp;D7479</f>
        <v>.........................A...................................</v>
      </c>
      <c r="F7479" s="3">
        <v>1</v>
      </c>
      <c r="G7479" s="3">
        <f>COUNTIF($E$9:$E$69444,E7479)</f>
        <v>1145</v>
      </c>
      <c r="H7479" s="6">
        <f>G7479/8951</f>
        <v>0.12791866830521728</v>
      </c>
    </row>
    <row r="7480" spans="1:8" x14ac:dyDescent="0.25">
      <c r="A7480" s="3" t="s">
        <v>4989</v>
      </c>
      <c r="B7480" s="3" t="s">
        <v>4</v>
      </c>
      <c r="C7480" s="3" t="s">
        <v>6</v>
      </c>
      <c r="D7480" s="3" t="s">
        <v>4</v>
      </c>
      <c r="E7480" s="3" t="str">
        <f>B7480&amp;C7480&amp;D7480</f>
        <v>.........................A...................................</v>
      </c>
      <c r="F7480" s="3">
        <v>1</v>
      </c>
      <c r="G7480" s="3">
        <f>COUNTIF($E$9:$E$69444,E7480)</f>
        <v>1145</v>
      </c>
      <c r="H7480" s="6">
        <f>G7480/8951</f>
        <v>0.12791866830521728</v>
      </c>
    </row>
    <row r="7481" spans="1:8" x14ac:dyDescent="0.25">
      <c r="A7481" s="3" t="s">
        <v>5069</v>
      </c>
      <c r="B7481" s="3" t="s">
        <v>4</v>
      </c>
      <c r="C7481" s="3" t="s">
        <v>6</v>
      </c>
      <c r="D7481" s="3" t="s">
        <v>4</v>
      </c>
      <c r="E7481" s="3" t="str">
        <f>B7481&amp;C7481&amp;D7481</f>
        <v>.........................A...................................</v>
      </c>
      <c r="F7481" s="3">
        <v>1</v>
      </c>
      <c r="G7481" s="3">
        <f>COUNTIF($E$9:$E$69444,E7481)</f>
        <v>1145</v>
      </c>
      <c r="H7481" s="6">
        <f>G7481/8951</f>
        <v>0.12791866830521728</v>
      </c>
    </row>
    <row r="7482" spans="1:8" x14ac:dyDescent="0.25">
      <c r="A7482" s="3" t="s">
        <v>5180</v>
      </c>
      <c r="B7482" s="3" t="s">
        <v>4</v>
      </c>
      <c r="C7482" s="3" t="s">
        <v>6</v>
      </c>
      <c r="D7482" s="3" t="s">
        <v>4</v>
      </c>
      <c r="E7482" s="3" t="str">
        <f>B7482&amp;C7482&amp;D7482</f>
        <v>.........................A...................................</v>
      </c>
      <c r="F7482" s="3">
        <v>1</v>
      </c>
      <c r="G7482" s="3">
        <f>COUNTIF($E$9:$E$69444,E7482)</f>
        <v>1145</v>
      </c>
      <c r="H7482" s="6">
        <f>G7482/8951</f>
        <v>0.12791866830521728</v>
      </c>
    </row>
    <row r="7483" spans="1:8" x14ac:dyDescent="0.25">
      <c r="A7483" s="3" t="s">
        <v>5278</v>
      </c>
      <c r="B7483" s="3" t="s">
        <v>4</v>
      </c>
      <c r="C7483" s="3" t="s">
        <v>6</v>
      </c>
      <c r="D7483" s="3" t="s">
        <v>4</v>
      </c>
      <c r="E7483" s="3" t="str">
        <f>B7483&amp;C7483&amp;D7483</f>
        <v>.........................A...................................</v>
      </c>
      <c r="F7483" s="3">
        <v>1</v>
      </c>
      <c r="G7483" s="3">
        <f>COUNTIF($E$9:$E$69444,E7483)</f>
        <v>1145</v>
      </c>
      <c r="H7483" s="6">
        <f>G7483/8951</f>
        <v>0.12791866830521728</v>
      </c>
    </row>
    <row r="7484" spans="1:8" x14ac:dyDescent="0.25">
      <c r="A7484" s="3" t="s">
        <v>5280</v>
      </c>
      <c r="B7484" s="3" t="s">
        <v>4</v>
      </c>
      <c r="C7484" s="3" t="s">
        <v>6</v>
      </c>
      <c r="D7484" s="3" t="s">
        <v>4</v>
      </c>
      <c r="E7484" s="3" t="str">
        <f>B7484&amp;C7484&amp;D7484</f>
        <v>.........................A...................................</v>
      </c>
      <c r="F7484" s="3">
        <v>1</v>
      </c>
      <c r="G7484" s="3">
        <f>COUNTIF($E$9:$E$69444,E7484)</f>
        <v>1145</v>
      </c>
      <c r="H7484" s="6">
        <f>G7484/8951</f>
        <v>0.12791866830521728</v>
      </c>
    </row>
    <row r="7485" spans="1:8" x14ac:dyDescent="0.25">
      <c r="A7485" s="3" t="s">
        <v>5281</v>
      </c>
      <c r="B7485" s="3" t="s">
        <v>4</v>
      </c>
      <c r="C7485" s="3" t="s">
        <v>6</v>
      </c>
      <c r="D7485" s="3" t="s">
        <v>4</v>
      </c>
      <c r="E7485" s="3" t="str">
        <f>B7485&amp;C7485&amp;D7485</f>
        <v>.........................A...................................</v>
      </c>
      <c r="F7485" s="3">
        <v>1</v>
      </c>
      <c r="G7485" s="3">
        <f>COUNTIF($E$9:$E$69444,E7485)</f>
        <v>1145</v>
      </c>
      <c r="H7485" s="6">
        <f>G7485/8951</f>
        <v>0.12791866830521728</v>
      </c>
    </row>
    <row r="7486" spans="1:8" x14ac:dyDescent="0.25">
      <c r="A7486" s="3" t="s">
        <v>5282</v>
      </c>
      <c r="B7486" s="3" t="s">
        <v>4</v>
      </c>
      <c r="C7486" s="3" t="s">
        <v>6</v>
      </c>
      <c r="D7486" s="3" t="s">
        <v>4</v>
      </c>
      <c r="E7486" s="3" t="str">
        <f>B7486&amp;C7486&amp;D7486</f>
        <v>.........................A...................................</v>
      </c>
      <c r="F7486" s="3">
        <v>1</v>
      </c>
      <c r="G7486" s="3">
        <f>COUNTIF($E$9:$E$69444,E7486)</f>
        <v>1145</v>
      </c>
      <c r="H7486" s="6">
        <f>G7486/8951</f>
        <v>0.12791866830521728</v>
      </c>
    </row>
    <row r="7487" spans="1:8" x14ac:dyDescent="0.25">
      <c r="A7487" s="3" t="s">
        <v>5288</v>
      </c>
      <c r="B7487" s="3" t="s">
        <v>4</v>
      </c>
      <c r="C7487" s="3" t="s">
        <v>6</v>
      </c>
      <c r="D7487" s="3" t="s">
        <v>4</v>
      </c>
      <c r="E7487" s="3" t="str">
        <f>B7487&amp;C7487&amp;D7487</f>
        <v>.........................A...................................</v>
      </c>
      <c r="F7487" s="3">
        <v>1</v>
      </c>
      <c r="G7487" s="3">
        <f>COUNTIF($E$9:$E$69444,E7487)</f>
        <v>1145</v>
      </c>
      <c r="H7487" s="6">
        <f>G7487/8951</f>
        <v>0.12791866830521728</v>
      </c>
    </row>
    <row r="7488" spans="1:8" x14ac:dyDescent="0.25">
      <c r="A7488" s="3" t="s">
        <v>5291</v>
      </c>
      <c r="B7488" s="3" t="s">
        <v>4</v>
      </c>
      <c r="C7488" s="3" t="s">
        <v>6</v>
      </c>
      <c r="D7488" s="3" t="s">
        <v>4</v>
      </c>
      <c r="E7488" s="3" t="str">
        <f>B7488&amp;C7488&amp;D7488</f>
        <v>.........................A...................................</v>
      </c>
      <c r="F7488" s="3">
        <v>1</v>
      </c>
      <c r="G7488" s="3">
        <f>COUNTIF($E$9:$E$69444,E7488)</f>
        <v>1145</v>
      </c>
      <c r="H7488" s="6">
        <f>G7488/8951</f>
        <v>0.12791866830521728</v>
      </c>
    </row>
    <row r="7489" spans="1:8" x14ac:dyDescent="0.25">
      <c r="A7489" s="3" t="s">
        <v>5292</v>
      </c>
      <c r="B7489" s="3" t="s">
        <v>4</v>
      </c>
      <c r="C7489" s="3" t="s">
        <v>6</v>
      </c>
      <c r="D7489" s="3" t="s">
        <v>4</v>
      </c>
      <c r="E7489" s="3" t="str">
        <f>B7489&amp;C7489&amp;D7489</f>
        <v>.........................A...................................</v>
      </c>
      <c r="F7489" s="3">
        <v>1</v>
      </c>
      <c r="G7489" s="3">
        <f>COUNTIF($E$9:$E$69444,E7489)</f>
        <v>1145</v>
      </c>
      <c r="H7489" s="6">
        <f>G7489/8951</f>
        <v>0.12791866830521728</v>
      </c>
    </row>
    <row r="7490" spans="1:8" x14ac:dyDescent="0.25">
      <c r="A7490" s="3" t="s">
        <v>5306</v>
      </c>
      <c r="B7490" s="3" t="s">
        <v>4</v>
      </c>
      <c r="C7490" s="3" t="s">
        <v>6</v>
      </c>
      <c r="D7490" s="3" t="s">
        <v>4</v>
      </c>
      <c r="E7490" s="3" t="str">
        <f>B7490&amp;C7490&amp;D7490</f>
        <v>.........................A...................................</v>
      </c>
      <c r="F7490" s="3">
        <v>1</v>
      </c>
      <c r="G7490" s="3">
        <f>COUNTIF($E$9:$E$69444,E7490)</f>
        <v>1145</v>
      </c>
      <c r="H7490" s="6">
        <f>G7490/8951</f>
        <v>0.12791866830521728</v>
      </c>
    </row>
    <row r="7491" spans="1:8" x14ac:dyDescent="0.25">
      <c r="A7491" s="3" t="s">
        <v>5311</v>
      </c>
      <c r="B7491" s="3" t="s">
        <v>4</v>
      </c>
      <c r="C7491" s="3" t="s">
        <v>6</v>
      </c>
      <c r="D7491" s="3" t="s">
        <v>4</v>
      </c>
      <c r="E7491" s="3" t="str">
        <f>B7491&amp;C7491&amp;D7491</f>
        <v>.........................A...................................</v>
      </c>
      <c r="F7491" s="3">
        <v>1</v>
      </c>
      <c r="G7491" s="3">
        <f>COUNTIF($E$9:$E$69444,E7491)</f>
        <v>1145</v>
      </c>
      <c r="H7491" s="6">
        <f>G7491/8951</f>
        <v>0.12791866830521728</v>
      </c>
    </row>
    <row r="7492" spans="1:8" x14ac:dyDescent="0.25">
      <c r="A7492" s="3" t="s">
        <v>5312</v>
      </c>
      <c r="B7492" s="3" t="s">
        <v>4</v>
      </c>
      <c r="C7492" s="3" t="s">
        <v>6</v>
      </c>
      <c r="D7492" s="3" t="s">
        <v>4</v>
      </c>
      <c r="E7492" s="3" t="str">
        <f>B7492&amp;C7492&amp;D7492</f>
        <v>.........................A...................................</v>
      </c>
      <c r="F7492" s="3">
        <v>1</v>
      </c>
      <c r="G7492" s="3">
        <f>COUNTIF($E$9:$E$69444,E7492)</f>
        <v>1145</v>
      </c>
      <c r="H7492" s="6">
        <f>G7492/8951</f>
        <v>0.12791866830521728</v>
      </c>
    </row>
    <row r="7493" spans="1:8" x14ac:dyDescent="0.25">
      <c r="A7493" s="3" t="s">
        <v>5313</v>
      </c>
      <c r="B7493" s="3" t="s">
        <v>4</v>
      </c>
      <c r="C7493" s="3" t="s">
        <v>6</v>
      </c>
      <c r="D7493" s="3" t="s">
        <v>4</v>
      </c>
      <c r="E7493" s="3" t="str">
        <f>B7493&amp;C7493&amp;D7493</f>
        <v>.........................A...................................</v>
      </c>
      <c r="F7493" s="3">
        <v>1</v>
      </c>
      <c r="G7493" s="3">
        <f>COUNTIF($E$9:$E$69444,E7493)</f>
        <v>1145</v>
      </c>
      <c r="H7493" s="6">
        <f>G7493/8951</f>
        <v>0.12791866830521728</v>
      </c>
    </row>
    <row r="7494" spans="1:8" x14ac:dyDescent="0.25">
      <c r="A7494" s="3" t="s">
        <v>5314</v>
      </c>
      <c r="B7494" s="3" t="s">
        <v>4</v>
      </c>
      <c r="C7494" s="3" t="s">
        <v>6</v>
      </c>
      <c r="D7494" s="3" t="s">
        <v>4</v>
      </c>
      <c r="E7494" s="3" t="str">
        <f>B7494&amp;C7494&amp;D7494</f>
        <v>.........................A...................................</v>
      </c>
      <c r="F7494" s="3">
        <v>1</v>
      </c>
      <c r="G7494" s="3">
        <f>COUNTIF($E$9:$E$69444,E7494)</f>
        <v>1145</v>
      </c>
      <c r="H7494" s="6">
        <f>G7494/8951</f>
        <v>0.12791866830521728</v>
      </c>
    </row>
    <row r="7495" spans="1:8" x14ac:dyDescent="0.25">
      <c r="A7495" s="3" t="s">
        <v>5315</v>
      </c>
      <c r="B7495" s="3" t="s">
        <v>4</v>
      </c>
      <c r="C7495" s="3" t="s">
        <v>6</v>
      </c>
      <c r="D7495" s="3" t="s">
        <v>4</v>
      </c>
      <c r="E7495" s="3" t="str">
        <f>B7495&amp;C7495&amp;D7495</f>
        <v>.........................A...................................</v>
      </c>
      <c r="F7495" s="3">
        <v>1</v>
      </c>
      <c r="G7495" s="3">
        <f>COUNTIF($E$9:$E$69444,E7495)</f>
        <v>1145</v>
      </c>
      <c r="H7495" s="6">
        <f>G7495/8951</f>
        <v>0.12791866830521728</v>
      </c>
    </row>
    <row r="7496" spans="1:8" x14ac:dyDescent="0.25">
      <c r="A7496" s="3" t="s">
        <v>5344</v>
      </c>
      <c r="B7496" s="3" t="s">
        <v>4</v>
      </c>
      <c r="C7496" s="3" t="s">
        <v>6</v>
      </c>
      <c r="D7496" s="3" t="s">
        <v>4</v>
      </c>
      <c r="E7496" s="3" t="str">
        <f>B7496&amp;C7496&amp;D7496</f>
        <v>.........................A...................................</v>
      </c>
      <c r="F7496" s="3">
        <v>1</v>
      </c>
      <c r="G7496" s="3">
        <f>COUNTIF($E$9:$E$69444,E7496)</f>
        <v>1145</v>
      </c>
      <c r="H7496" s="6">
        <f>G7496/8951</f>
        <v>0.12791866830521728</v>
      </c>
    </row>
    <row r="7497" spans="1:8" x14ac:dyDescent="0.25">
      <c r="A7497" s="3" t="s">
        <v>5360</v>
      </c>
      <c r="B7497" s="3" t="s">
        <v>4</v>
      </c>
      <c r="C7497" s="3" t="s">
        <v>6</v>
      </c>
      <c r="D7497" s="3" t="s">
        <v>4</v>
      </c>
      <c r="E7497" s="3" t="str">
        <f>B7497&amp;C7497&amp;D7497</f>
        <v>.........................A...................................</v>
      </c>
      <c r="F7497" s="3">
        <v>1</v>
      </c>
      <c r="G7497" s="3">
        <f>COUNTIF($E$9:$E$69444,E7497)</f>
        <v>1145</v>
      </c>
      <c r="H7497" s="6">
        <f>G7497/8951</f>
        <v>0.12791866830521728</v>
      </c>
    </row>
    <row r="7498" spans="1:8" x14ac:dyDescent="0.25">
      <c r="A7498" s="3" t="s">
        <v>5361</v>
      </c>
      <c r="B7498" s="3" t="s">
        <v>4</v>
      </c>
      <c r="C7498" s="3" t="s">
        <v>6</v>
      </c>
      <c r="D7498" s="3" t="s">
        <v>4</v>
      </c>
      <c r="E7498" s="3" t="str">
        <f>B7498&amp;C7498&amp;D7498</f>
        <v>.........................A...................................</v>
      </c>
      <c r="F7498" s="3">
        <v>1</v>
      </c>
      <c r="G7498" s="3">
        <f>COUNTIF($E$9:$E$69444,E7498)</f>
        <v>1145</v>
      </c>
      <c r="H7498" s="6">
        <f>G7498/8951</f>
        <v>0.12791866830521728</v>
      </c>
    </row>
    <row r="7499" spans="1:8" x14ac:dyDescent="0.25">
      <c r="A7499" s="3" t="s">
        <v>5365</v>
      </c>
      <c r="B7499" s="3" t="s">
        <v>4</v>
      </c>
      <c r="C7499" s="3" t="s">
        <v>6</v>
      </c>
      <c r="D7499" s="3" t="s">
        <v>4</v>
      </c>
      <c r="E7499" s="3" t="str">
        <f>B7499&amp;C7499&amp;D7499</f>
        <v>.........................A...................................</v>
      </c>
      <c r="F7499" s="3">
        <v>1</v>
      </c>
      <c r="G7499" s="3">
        <f>COUNTIF($E$9:$E$69444,E7499)</f>
        <v>1145</v>
      </c>
      <c r="H7499" s="6">
        <f>G7499/8951</f>
        <v>0.12791866830521728</v>
      </c>
    </row>
    <row r="7500" spans="1:8" x14ac:dyDescent="0.25">
      <c r="A7500" s="3" t="s">
        <v>5367</v>
      </c>
      <c r="B7500" s="3" t="s">
        <v>4</v>
      </c>
      <c r="C7500" s="3" t="s">
        <v>6</v>
      </c>
      <c r="D7500" s="3" t="s">
        <v>4</v>
      </c>
      <c r="E7500" s="3" t="str">
        <f>B7500&amp;C7500&amp;D7500</f>
        <v>.........................A...................................</v>
      </c>
      <c r="F7500" s="3">
        <v>1</v>
      </c>
      <c r="G7500" s="3">
        <f>COUNTIF($E$9:$E$69444,E7500)</f>
        <v>1145</v>
      </c>
      <c r="H7500" s="6">
        <f>G7500/8951</f>
        <v>0.12791866830521728</v>
      </c>
    </row>
    <row r="7501" spans="1:8" x14ac:dyDescent="0.25">
      <c r="A7501" s="3" t="s">
        <v>5368</v>
      </c>
      <c r="B7501" s="3" t="s">
        <v>4</v>
      </c>
      <c r="C7501" s="3" t="s">
        <v>6</v>
      </c>
      <c r="D7501" s="3" t="s">
        <v>4</v>
      </c>
      <c r="E7501" s="3" t="str">
        <f>B7501&amp;C7501&amp;D7501</f>
        <v>.........................A...................................</v>
      </c>
      <c r="F7501" s="3">
        <v>1</v>
      </c>
      <c r="G7501" s="3">
        <f>COUNTIF($E$9:$E$69444,E7501)</f>
        <v>1145</v>
      </c>
      <c r="H7501" s="6">
        <f>G7501/8951</f>
        <v>0.12791866830521728</v>
      </c>
    </row>
    <row r="7502" spans="1:8" x14ac:dyDescent="0.25">
      <c r="A7502" s="3" t="s">
        <v>5369</v>
      </c>
      <c r="B7502" s="3" t="s">
        <v>4</v>
      </c>
      <c r="C7502" s="3" t="s">
        <v>6</v>
      </c>
      <c r="D7502" s="3" t="s">
        <v>4</v>
      </c>
      <c r="E7502" s="3" t="str">
        <f>B7502&amp;C7502&amp;D7502</f>
        <v>.........................A...................................</v>
      </c>
      <c r="F7502" s="3">
        <v>1</v>
      </c>
      <c r="G7502" s="3">
        <f>COUNTIF($E$9:$E$69444,E7502)</f>
        <v>1145</v>
      </c>
      <c r="H7502" s="6">
        <f>G7502/8951</f>
        <v>0.12791866830521728</v>
      </c>
    </row>
    <row r="7503" spans="1:8" x14ac:dyDescent="0.25">
      <c r="A7503" s="3" t="s">
        <v>5371</v>
      </c>
      <c r="B7503" s="3" t="s">
        <v>4</v>
      </c>
      <c r="C7503" s="3" t="s">
        <v>6</v>
      </c>
      <c r="D7503" s="3" t="s">
        <v>4</v>
      </c>
      <c r="E7503" s="3" t="str">
        <f>B7503&amp;C7503&amp;D7503</f>
        <v>.........................A...................................</v>
      </c>
      <c r="F7503" s="3">
        <v>1</v>
      </c>
      <c r="G7503" s="3">
        <f>COUNTIF($E$9:$E$69444,E7503)</f>
        <v>1145</v>
      </c>
      <c r="H7503" s="6">
        <f>G7503/8951</f>
        <v>0.12791866830521728</v>
      </c>
    </row>
    <row r="7504" spans="1:8" x14ac:dyDescent="0.25">
      <c r="A7504" s="3" t="s">
        <v>5378</v>
      </c>
      <c r="B7504" s="3" t="s">
        <v>4</v>
      </c>
      <c r="C7504" s="3" t="s">
        <v>6</v>
      </c>
      <c r="D7504" s="3" t="s">
        <v>4</v>
      </c>
      <c r="E7504" s="3" t="str">
        <f>B7504&amp;C7504&amp;D7504</f>
        <v>.........................A...................................</v>
      </c>
      <c r="F7504" s="3">
        <v>1</v>
      </c>
      <c r="G7504" s="3">
        <f>COUNTIF($E$9:$E$69444,E7504)</f>
        <v>1145</v>
      </c>
      <c r="H7504" s="6">
        <f>G7504/8951</f>
        <v>0.12791866830521728</v>
      </c>
    </row>
    <row r="7505" spans="1:8" x14ac:dyDescent="0.25">
      <c r="A7505" s="3" t="s">
        <v>5386</v>
      </c>
      <c r="B7505" s="3" t="s">
        <v>4</v>
      </c>
      <c r="C7505" s="3" t="s">
        <v>6</v>
      </c>
      <c r="D7505" s="3" t="s">
        <v>4</v>
      </c>
      <c r="E7505" s="3" t="str">
        <f>B7505&amp;C7505&amp;D7505</f>
        <v>.........................A...................................</v>
      </c>
      <c r="F7505" s="3">
        <v>1</v>
      </c>
      <c r="G7505" s="3">
        <f>COUNTIF($E$9:$E$69444,E7505)</f>
        <v>1145</v>
      </c>
      <c r="H7505" s="6">
        <f>G7505/8951</f>
        <v>0.12791866830521728</v>
      </c>
    </row>
    <row r="7506" spans="1:8" x14ac:dyDescent="0.25">
      <c r="A7506" s="3" t="s">
        <v>5387</v>
      </c>
      <c r="B7506" s="3" t="s">
        <v>4</v>
      </c>
      <c r="C7506" s="3" t="s">
        <v>6</v>
      </c>
      <c r="D7506" s="3" t="s">
        <v>4</v>
      </c>
      <c r="E7506" s="3" t="str">
        <f>B7506&amp;C7506&amp;D7506</f>
        <v>.........................A...................................</v>
      </c>
      <c r="F7506" s="3">
        <v>1</v>
      </c>
      <c r="G7506" s="3">
        <f>COUNTIF($E$9:$E$69444,E7506)</f>
        <v>1145</v>
      </c>
      <c r="H7506" s="6">
        <f>G7506/8951</f>
        <v>0.12791866830521728</v>
      </c>
    </row>
    <row r="7507" spans="1:8" x14ac:dyDescent="0.25">
      <c r="A7507" s="3" t="s">
        <v>5401</v>
      </c>
      <c r="B7507" s="3" t="s">
        <v>4</v>
      </c>
      <c r="C7507" s="3" t="s">
        <v>6</v>
      </c>
      <c r="D7507" s="3" t="s">
        <v>4</v>
      </c>
      <c r="E7507" s="3" t="str">
        <f>B7507&amp;C7507&amp;D7507</f>
        <v>.........................A...................................</v>
      </c>
      <c r="F7507" s="3">
        <v>1</v>
      </c>
      <c r="G7507" s="3">
        <f>COUNTIF($E$9:$E$69444,E7507)</f>
        <v>1145</v>
      </c>
      <c r="H7507" s="6">
        <f>G7507/8951</f>
        <v>0.12791866830521728</v>
      </c>
    </row>
    <row r="7508" spans="1:8" x14ac:dyDescent="0.25">
      <c r="A7508" s="3" t="s">
        <v>5407</v>
      </c>
      <c r="B7508" s="3" t="s">
        <v>4</v>
      </c>
      <c r="C7508" s="3" t="s">
        <v>6</v>
      </c>
      <c r="D7508" s="3" t="s">
        <v>4</v>
      </c>
      <c r="E7508" s="3" t="str">
        <f>B7508&amp;C7508&amp;D7508</f>
        <v>.........................A...................................</v>
      </c>
      <c r="F7508" s="3">
        <v>1</v>
      </c>
      <c r="G7508" s="3">
        <f>COUNTIF($E$9:$E$69444,E7508)</f>
        <v>1145</v>
      </c>
      <c r="H7508" s="6">
        <f>G7508/8951</f>
        <v>0.12791866830521728</v>
      </c>
    </row>
    <row r="7509" spans="1:8" x14ac:dyDescent="0.25">
      <c r="A7509" s="3" t="s">
        <v>5408</v>
      </c>
      <c r="B7509" s="3" t="s">
        <v>4</v>
      </c>
      <c r="C7509" s="3" t="s">
        <v>6</v>
      </c>
      <c r="D7509" s="3" t="s">
        <v>4</v>
      </c>
      <c r="E7509" s="3" t="str">
        <f>B7509&amp;C7509&amp;D7509</f>
        <v>.........................A...................................</v>
      </c>
      <c r="F7509" s="3">
        <v>1</v>
      </c>
      <c r="G7509" s="3">
        <f>COUNTIF($E$9:$E$69444,E7509)</f>
        <v>1145</v>
      </c>
      <c r="H7509" s="6">
        <f>G7509/8951</f>
        <v>0.12791866830521728</v>
      </c>
    </row>
    <row r="7510" spans="1:8" x14ac:dyDescent="0.25">
      <c r="A7510" s="3" t="s">
        <v>5409</v>
      </c>
      <c r="B7510" s="3" t="s">
        <v>4</v>
      </c>
      <c r="C7510" s="3" t="s">
        <v>6</v>
      </c>
      <c r="D7510" s="3" t="s">
        <v>4</v>
      </c>
      <c r="E7510" s="3" t="str">
        <f>B7510&amp;C7510&amp;D7510</f>
        <v>.........................A...................................</v>
      </c>
      <c r="F7510" s="3">
        <v>1</v>
      </c>
      <c r="G7510" s="3">
        <f>COUNTIF($E$9:$E$69444,E7510)</f>
        <v>1145</v>
      </c>
      <c r="H7510" s="6">
        <f>G7510/8951</f>
        <v>0.12791866830521728</v>
      </c>
    </row>
    <row r="7511" spans="1:8" x14ac:dyDescent="0.25">
      <c r="A7511" s="3" t="s">
        <v>5410</v>
      </c>
      <c r="B7511" s="3" t="s">
        <v>4</v>
      </c>
      <c r="C7511" s="3" t="s">
        <v>6</v>
      </c>
      <c r="D7511" s="3" t="s">
        <v>4</v>
      </c>
      <c r="E7511" s="3" t="str">
        <f>B7511&amp;C7511&amp;D7511</f>
        <v>.........................A...................................</v>
      </c>
      <c r="F7511" s="3">
        <v>1</v>
      </c>
      <c r="G7511" s="3">
        <f>COUNTIF($E$9:$E$69444,E7511)</f>
        <v>1145</v>
      </c>
      <c r="H7511" s="6">
        <f>G7511/8951</f>
        <v>0.12791866830521728</v>
      </c>
    </row>
    <row r="7512" spans="1:8" x14ac:dyDescent="0.25">
      <c r="A7512" s="3" t="s">
        <v>5412</v>
      </c>
      <c r="B7512" s="3" t="s">
        <v>4</v>
      </c>
      <c r="C7512" s="3" t="s">
        <v>6</v>
      </c>
      <c r="D7512" s="3" t="s">
        <v>4</v>
      </c>
      <c r="E7512" s="3" t="str">
        <f>B7512&amp;C7512&amp;D7512</f>
        <v>.........................A...................................</v>
      </c>
      <c r="F7512" s="3">
        <v>1</v>
      </c>
      <c r="G7512" s="3">
        <f>COUNTIF($E$9:$E$69444,E7512)</f>
        <v>1145</v>
      </c>
      <c r="H7512" s="6">
        <f>G7512/8951</f>
        <v>0.12791866830521728</v>
      </c>
    </row>
    <row r="7513" spans="1:8" x14ac:dyDescent="0.25">
      <c r="A7513" s="3" t="s">
        <v>5427</v>
      </c>
      <c r="B7513" s="3" t="s">
        <v>4</v>
      </c>
      <c r="C7513" s="3" t="s">
        <v>6</v>
      </c>
      <c r="D7513" s="3" t="s">
        <v>4</v>
      </c>
      <c r="E7513" s="3" t="str">
        <f>B7513&amp;C7513&amp;D7513</f>
        <v>.........................A...................................</v>
      </c>
      <c r="F7513" s="3">
        <v>1</v>
      </c>
      <c r="G7513" s="3">
        <f>COUNTIF($E$9:$E$69444,E7513)</f>
        <v>1145</v>
      </c>
      <c r="H7513" s="6">
        <f>G7513/8951</f>
        <v>0.12791866830521728</v>
      </c>
    </row>
    <row r="7514" spans="1:8" x14ac:dyDescent="0.25">
      <c r="A7514" s="3" t="s">
        <v>5428</v>
      </c>
      <c r="B7514" s="3" t="s">
        <v>4</v>
      </c>
      <c r="C7514" s="3" t="s">
        <v>6</v>
      </c>
      <c r="D7514" s="3" t="s">
        <v>4</v>
      </c>
      <c r="E7514" s="3" t="str">
        <f>B7514&amp;C7514&amp;D7514</f>
        <v>.........................A...................................</v>
      </c>
      <c r="F7514" s="3">
        <v>1</v>
      </c>
      <c r="G7514" s="3">
        <f>COUNTIF($E$9:$E$69444,E7514)</f>
        <v>1145</v>
      </c>
      <c r="H7514" s="6">
        <f>G7514/8951</f>
        <v>0.12791866830521728</v>
      </c>
    </row>
    <row r="7515" spans="1:8" x14ac:dyDescent="0.25">
      <c r="A7515" s="3" t="s">
        <v>5434</v>
      </c>
      <c r="B7515" s="3" t="s">
        <v>4</v>
      </c>
      <c r="C7515" s="3" t="s">
        <v>6</v>
      </c>
      <c r="D7515" s="3" t="s">
        <v>4</v>
      </c>
      <c r="E7515" s="3" t="str">
        <f>B7515&amp;C7515&amp;D7515</f>
        <v>.........................A...................................</v>
      </c>
      <c r="F7515" s="3">
        <v>1</v>
      </c>
      <c r="G7515" s="3">
        <f>COUNTIF($E$9:$E$69444,E7515)</f>
        <v>1145</v>
      </c>
      <c r="H7515" s="6">
        <f>G7515/8951</f>
        <v>0.12791866830521728</v>
      </c>
    </row>
    <row r="7516" spans="1:8" x14ac:dyDescent="0.25">
      <c r="A7516" s="3" t="s">
        <v>5435</v>
      </c>
      <c r="B7516" s="3" t="s">
        <v>4</v>
      </c>
      <c r="C7516" s="3" t="s">
        <v>6</v>
      </c>
      <c r="D7516" s="3" t="s">
        <v>4</v>
      </c>
      <c r="E7516" s="3" t="str">
        <f>B7516&amp;C7516&amp;D7516</f>
        <v>.........................A...................................</v>
      </c>
      <c r="F7516" s="3">
        <v>1</v>
      </c>
      <c r="G7516" s="3">
        <f>COUNTIF($E$9:$E$69444,E7516)</f>
        <v>1145</v>
      </c>
      <c r="H7516" s="6">
        <f>G7516/8951</f>
        <v>0.12791866830521728</v>
      </c>
    </row>
    <row r="7517" spans="1:8" x14ac:dyDescent="0.25">
      <c r="A7517" s="3" t="s">
        <v>5452</v>
      </c>
      <c r="B7517" s="3" t="s">
        <v>4</v>
      </c>
      <c r="C7517" s="3" t="s">
        <v>6</v>
      </c>
      <c r="D7517" s="3" t="s">
        <v>4</v>
      </c>
      <c r="E7517" s="3" t="str">
        <f>B7517&amp;C7517&amp;D7517</f>
        <v>.........................A...................................</v>
      </c>
      <c r="F7517" s="3">
        <v>1</v>
      </c>
      <c r="G7517" s="3">
        <f>COUNTIF($E$9:$E$69444,E7517)</f>
        <v>1145</v>
      </c>
      <c r="H7517" s="6">
        <f>G7517/8951</f>
        <v>0.12791866830521728</v>
      </c>
    </row>
    <row r="7518" spans="1:8" x14ac:dyDescent="0.25">
      <c r="A7518" s="3" t="s">
        <v>5454</v>
      </c>
      <c r="B7518" s="3" t="s">
        <v>4</v>
      </c>
      <c r="C7518" s="3" t="s">
        <v>6</v>
      </c>
      <c r="D7518" s="3" t="s">
        <v>4</v>
      </c>
      <c r="E7518" s="3" t="str">
        <f>B7518&amp;C7518&amp;D7518</f>
        <v>.........................A...................................</v>
      </c>
      <c r="F7518" s="3">
        <v>1</v>
      </c>
      <c r="G7518" s="3">
        <f>COUNTIF($E$9:$E$69444,E7518)</f>
        <v>1145</v>
      </c>
      <c r="H7518" s="6">
        <f>G7518/8951</f>
        <v>0.12791866830521728</v>
      </c>
    </row>
    <row r="7519" spans="1:8" x14ac:dyDescent="0.25">
      <c r="A7519" s="3" t="s">
        <v>5489</v>
      </c>
      <c r="B7519" s="3" t="s">
        <v>4</v>
      </c>
      <c r="C7519" s="3" t="s">
        <v>6</v>
      </c>
      <c r="D7519" s="3" t="s">
        <v>4</v>
      </c>
      <c r="E7519" s="3" t="str">
        <f>B7519&amp;C7519&amp;D7519</f>
        <v>.........................A...................................</v>
      </c>
      <c r="F7519" s="3">
        <v>1</v>
      </c>
      <c r="G7519" s="3">
        <f>COUNTIF($E$9:$E$69444,E7519)</f>
        <v>1145</v>
      </c>
      <c r="H7519" s="6">
        <f>G7519/8951</f>
        <v>0.12791866830521728</v>
      </c>
    </row>
    <row r="7520" spans="1:8" x14ac:dyDescent="0.25">
      <c r="A7520" s="3" t="s">
        <v>5498</v>
      </c>
      <c r="B7520" s="3" t="s">
        <v>4</v>
      </c>
      <c r="C7520" s="3" t="s">
        <v>6</v>
      </c>
      <c r="D7520" s="3" t="s">
        <v>4</v>
      </c>
      <c r="E7520" s="3" t="str">
        <f>B7520&amp;C7520&amp;D7520</f>
        <v>.........................A...................................</v>
      </c>
      <c r="F7520" s="3">
        <v>1</v>
      </c>
      <c r="G7520" s="3">
        <f>COUNTIF($E$9:$E$69444,E7520)</f>
        <v>1145</v>
      </c>
      <c r="H7520" s="6">
        <f>G7520/8951</f>
        <v>0.12791866830521728</v>
      </c>
    </row>
    <row r="7521" spans="1:8" x14ac:dyDescent="0.25">
      <c r="A7521" s="3" t="s">
        <v>5502</v>
      </c>
      <c r="B7521" s="3" t="s">
        <v>4</v>
      </c>
      <c r="C7521" s="3" t="s">
        <v>6</v>
      </c>
      <c r="D7521" s="3" t="s">
        <v>4</v>
      </c>
      <c r="E7521" s="3" t="str">
        <f>B7521&amp;C7521&amp;D7521</f>
        <v>.........................A...................................</v>
      </c>
      <c r="F7521" s="3">
        <v>1</v>
      </c>
      <c r="G7521" s="3">
        <f>COUNTIF($E$9:$E$69444,E7521)</f>
        <v>1145</v>
      </c>
      <c r="H7521" s="6">
        <f>G7521/8951</f>
        <v>0.12791866830521728</v>
      </c>
    </row>
    <row r="7522" spans="1:8" x14ac:dyDescent="0.25">
      <c r="A7522" s="3" t="s">
        <v>5587</v>
      </c>
      <c r="B7522" s="3" t="s">
        <v>4</v>
      </c>
      <c r="C7522" s="3" t="s">
        <v>6</v>
      </c>
      <c r="D7522" s="3" t="s">
        <v>4</v>
      </c>
      <c r="E7522" s="3" t="str">
        <f>B7522&amp;C7522&amp;D7522</f>
        <v>.........................A...................................</v>
      </c>
      <c r="F7522" s="3">
        <v>1</v>
      </c>
      <c r="G7522" s="3">
        <f>COUNTIF($E$9:$E$69444,E7522)</f>
        <v>1145</v>
      </c>
      <c r="H7522" s="6">
        <f>G7522/8951</f>
        <v>0.12791866830521728</v>
      </c>
    </row>
    <row r="7523" spans="1:8" x14ac:dyDescent="0.25">
      <c r="A7523" s="3" t="s">
        <v>5589</v>
      </c>
      <c r="B7523" s="3" t="s">
        <v>4</v>
      </c>
      <c r="C7523" s="3" t="s">
        <v>6</v>
      </c>
      <c r="D7523" s="3" t="s">
        <v>4</v>
      </c>
      <c r="E7523" s="3" t="str">
        <f>B7523&amp;C7523&amp;D7523</f>
        <v>.........................A...................................</v>
      </c>
      <c r="F7523" s="3">
        <v>1</v>
      </c>
      <c r="G7523" s="3">
        <f>COUNTIF($E$9:$E$69444,E7523)</f>
        <v>1145</v>
      </c>
      <c r="H7523" s="6">
        <f>G7523/8951</f>
        <v>0.12791866830521728</v>
      </c>
    </row>
    <row r="7524" spans="1:8" x14ac:dyDescent="0.25">
      <c r="A7524" s="3" t="s">
        <v>5611</v>
      </c>
      <c r="B7524" s="3" t="s">
        <v>4</v>
      </c>
      <c r="C7524" s="3" t="s">
        <v>6</v>
      </c>
      <c r="D7524" s="3" t="s">
        <v>4</v>
      </c>
      <c r="E7524" s="3" t="str">
        <f>B7524&amp;C7524&amp;D7524</f>
        <v>.........................A...................................</v>
      </c>
      <c r="F7524" s="3">
        <v>1</v>
      </c>
      <c r="G7524" s="3">
        <f>COUNTIF($E$9:$E$69444,E7524)</f>
        <v>1145</v>
      </c>
      <c r="H7524" s="6">
        <f>G7524/8951</f>
        <v>0.12791866830521728</v>
      </c>
    </row>
    <row r="7525" spans="1:8" x14ac:dyDescent="0.25">
      <c r="A7525" s="3" t="s">
        <v>5617</v>
      </c>
      <c r="B7525" s="3" t="s">
        <v>4</v>
      </c>
      <c r="C7525" s="3" t="s">
        <v>6</v>
      </c>
      <c r="D7525" s="3" t="s">
        <v>4</v>
      </c>
      <c r="E7525" s="3" t="str">
        <f>B7525&amp;C7525&amp;D7525</f>
        <v>.........................A...................................</v>
      </c>
      <c r="F7525" s="3">
        <v>1</v>
      </c>
      <c r="G7525" s="3">
        <f>COUNTIF($E$9:$E$69444,E7525)</f>
        <v>1145</v>
      </c>
      <c r="H7525" s="6">
        <f>G7525/8951</f>
        <v>0.12791866830521728</v>
      </c>
    </row>
    <row r="7526" spans="1:8" x14ac:dyDescent="0.25">
      <c r="A7526" s="3" t="s">
        <v>5622</v>
      </c>
      <c r="B7526" s="3" t="s">
        <v>4</v>
      </c>
      <c r="C7526" s="3" t="s">
        <v>6</v>
      </c>
      <c r="D7526" s="3" t="s">
        <v>4</v>
      </c>
      <c r="E7526" s="3" t="str">
        <f>B7526&amp;C7526&amp;D7526</f>
        <v>.........................A...................................</v>
      </c>
      <c r="F7526" s="3">
        <v>1</v>
      </c>
      <c r="G7526" s="3">
        <f>COUNTIF($E$9:$E$69444,E7526)</f>
        <v>1145</v>
      </c>
      <c r="H7526" s="6">
        <f>G7526/8951</f>
        <v>0.12791866830521728</v>
      </c>
    </row>
    <row r="7527" spans="1:8" x14ac:dyDescent="0.25">
      <c r="A7527" s="3" t="s">
        <v>5644</v>
      </c>
      <c r="B7527" s="3" t="s">
        <v>4</v>
      </c>
      <c r="C7527" s="3" t="s">
        <v>6</v>
      </c>
      <c r="D7527" s="3" t="s">
        <v>4</v>
      </c>
      <c r="E7527" s="3" t="str">
        <f>B7527&amp;C7527&amp;D7527</f>
        <v>.........................A...................................</v>
      </c>
      <c r="F7527" s="3">
        <v>1</v>
      </c>
      <c r="G7527" s="3">
        <f>COUNTIF($E$9:$E$69444,E7527)</f>
        <v>1145</v>
      </c>
      <c r="H7527" s="6">
        <f>G7527/8951</f>
        <v>0.12791866830521728</v>
      </c>
    </row>
    <row r="7528" spans="1:8" x14ac:dyDescent="0.25">
      <c r="A7528" s="3" t="s">
        <v>5656</v>
      </c>
      <c r="B7528" s="3" t="s">
        <v>4</v>
      </c>
      <c r="C7528" s="3" t="s">
        <v>6</v>
      </c>
      <c r="D7528" s="3" t="s">
        <v>4</v>
      </c>
      <c r="E7528" s="3" t="str">
        <f>B7528&amp;C7528&amp;D7528</f>
        <v>.........................A...................................</v>
      </c>
      <c r="F7528" s="3">
        <v>1</v>
      </c>
      <c r="G7528" s="3">
        <f>COUNTIF($E$9:$E$69444,E7528)</f>
        <v>1145</v>
      </c>
      <c r="H7528" s="6">
        <f>G7528/8951</f>
        <v>0.12791866830521728</v>
      </c>
    </row>
    <row r="7529" spans="1:8" x14ac:dyDescent="0.25">
      <c r="A7529" s="3" t="s">
        <v>5697</v>
      </c>
      <c r="B7529" s="3" t="s">
        <v>4</v>
      </c>
      <c r="C7529" s="3" t="s">
        <v>6</v>
      </c>
      <c r="D7529" s="3" t="s">
        <v>4</v>
      </c>
      <c r="E7529" s="3" t="str">
        <f>B7529&amp;C7529&amp;D7529</f>
        <v>.........................A...................................</v>
      </c>
      <c r="F7529" s="3">
        <v>1</v>
      </c>
      <c r="G7529" s="3">
        <f>COUNTIF($E$9:$E$69444,E7529)</f>
        <v>1145</v>
      </c>
      <c r="H7529" s="6">
        <f>G7529/8951</f>
        <v>0.12791866830521728</v>
      </c>
    </row>
    <row r="7530" spans="1:8" x14ac:dyDescent="0.25">
      <c r="A7530" s="3" t="s">
        <v>5698</v>
      </c>
      <c r="B7530" s="3" t="s">
        <v>4</v>
      </c>
      <c r="C7530" s="3" t="s">
        <v>6</v>
      </c>
      <c r="D7530" s="3" t="s">
        <v>4</v>
      </c>
      <c r="E7530" s="3" t="str">
        <f>B7530&amp;C7530&amp;D7530</f>
        <v>.........................A...................................</v>
      </c>
      <c r="F7530" s="3">
        <v>1</v>
      </c>
      <c r="G7530" s="3">
        <f>COUNTIF($E$9:$E$69444,E7530)</f>
        <v>1145</v>
      </c>
      <c r="H7530" s="6">
        <f>G7530/8951</f>
        <v>0.12791866830521728</v>
      </c>
    </row>
    <row r="7531" spans="1:8" x14ac:dyDescent="0.25">
      <c r="A7531" s="3" t="s">
        <v>5699</v>
      </c>
      <c r="B7531" s="3" t="s">
        <v>4</v>
      </c>
      <c r="C7531" s="3" t="s">
        <v>6</v>
      </c>
      <c r="D7531" s="3" t="s">
        <v>4</v>
      </c>
      <c r="E7531" s="3" t="str">
        <f>B7531&amp;C7531&amp;D7531</f>
        <v>.........................A...................................</v>
      </c>
      <c r="F7531" s="3">
        <v>1</v>
      </c>
      <c r="G7531" s="3">
        <f>COUNTIF($E$9:$E$69444,E7531)</f>
        <v>1145</v>
      </c>
      <c r="H7531" s="6">
        <f>G7531/8951</f>
        <v>0.12791866830521728</v>
      </c>
    </row>
    <row r="7532" spans="1:8" x14ac:dyDescent="0.25">
      <c r="A7532" s="3" t="s">
        <v>5700</v>
      </c>
      <c r="B7532" s="3" t="s">
        <v>4</v>
      </c>
      <c r="C7532" s="3" t="s">
        <v>6</v>
      </c>
      <c r="D7532" s="3" t="s">
        <v>4</v>
      </c>
      <c r="E7532" s="3" t="str">
        <f>B7532&amp;C7532&amp;D7532</f>
        <v>.........................A...................................</v>
      </c>
      <c r="F7532" s="3">
        <v>1</v>
      </c>
      <c r="G7532" s="3">
        <f>COUNTIF($E$9:$E$69444,E7532)</f>
        <v>1145</v>
      </c>
      <c r="H7532" s="6">
        <f>G7532/8951</f>
        <v>0.12791866830521728</v>
      </c>
    </row>
    <row r="7533" spans="1:8" x14ac:dyDescent="0.25">
      <c r="A7533" s="3" t="s">
        <v>5701</v>
      </c>
      <c r="B7533" s="3" t="s">
        <v>4</v>
      </c>
      <c r="C7533" s="3" t="s">
        <v>6</v>
      </c>
      <c r="D7533" s="3" t="s">
        <v>4</v>
      </c>
      <c r="E7533" s="3" t="str">
        <f>B7533&amp;C7533&amp;D7533</f>
        <v>.........................A...................................</v>
      </c>
      <c r="F7533" s="3">
        <v>1</v>
      </c>
      <c r="G7533" s="3">
        <f>COUNTIF($E$9:$E$69444,E7533)</f>
        <v>1145</v>
      </c>
      <c r="H7533" s="6">
        <f>G7533/8951</f>
        <v>0.12791866830521728</v>
      </c>
    </row>
    <row r="7534" spans="1:8" x14ac:dyDescent="0.25">
      <c r="A7534" s="3" t="s">
        <v>5702</v>
      </c>
      <c r="B7534" s="3" t="s">
        <v>4</v>
      </c>
      <c r="C7534" s="3" t="s">
        <v>6</v>
      </c>
      <c r="D7534" s="3" t="s">
        <v>4</v>
      </c>
      <c r="E7534" s="3" t="str">
        <f>B7534&amp;C7534&amp;D7534</f>
        <v>.........................A...................................</v>
      </c>
      <c r="F7534" s="3">
        <v>1</v>
      </c>
      <c r="G7534" s="3">
        <f>COUNTIF($E$9:$E$69444,E7534)</f>
        <v>1145</v>
      </c>
      <c r="H7534" s="6">
        <f>G7534/8951</f>
        <v>0.12791866830521728</v>
      </c>
    </row>
    <row r="7535" spans="1:8" x14ac:dyDescent="0.25">
      <c r="A7535" s="3" t="s">
        <v>5703</v>
      </c>
      <c r="B7535" s="3" t="s">
        <v>4</v>
      </c>
      <c r="C7535" s="3" t="s">
        <v>6</v>
      </c>
      <c r="D7535" s="3" t="s">
        <v>4</v>
      </c>
      <c r="E7535" s="3" t="str">
        <f>B7535&amp;C7535&amp;D7535</f>
        <v>.........................A...................................</v>
      </c>
      <c r="F7535" s="3">
        <v>1</v>
      </c>
      <c r="G7535" s="3">
        <f>COUNTIF($E$9:$E$69444,E7535)</f>
        <v>1145</v>
      </c>
      <c r="H7535" s="6">
        <f>G7535/8951</f>
        <v>0.12791866830521728</v>
      </c>
    </row>
    <row r="7536" spans="1:8" x14ac:dyDescent="0.25">
      <c r="A7536" s="3" t="s">
        <v>5704</v>
      </c>
      <c r="B7536" s="3" t="s">
        <v>4</v>
      </c>
      <c r="C7536" s="3" t="s">
        <v>6</v>
      </c>
      <c r="D7536" s="3" t="s">
        <v>4</v>
      </c>
      <c r="E7536" s="3" t="str">
        <f>B7536&amp;C7536&amp;D7536</f>
        <v>.........................A...................................</v>
      </c>
      <c r="F7536" s="3">
        <v>1</v>
      </c>
      <c r="G7536" s="3">
        <f>COUNTIF($E$9:$E$69444,E7536)</f>
        <v>1145</v>
      </c>
      <c r="H7536" s="6">
        <f>G7536/8951</f>
        <v>0.12791866830521728</v>
      </c>
    </row>
    <row r="7537" spans="1:8" x14ac:dyDescent="0.25">
      <c r="A7537" s="3" t="s">
        <v>5705</v>
      </c>
      <c r="B7537" s="3" t="s">
        <v>4</v>
      </c>
      <c r="C7537" s="3" t="s">
        <v>6</v>
      </c>
      <c r="D7537" s="3" t="s">
        <v>4</v>
      </c>
      <c r="E7537" s="3" t="str">
        <f>B7537&amp;C7537&amp;D7537</f>
        <v>.........................A...................................</v>
      </c>
      <c r="F7537" s="3">
        <v>1</v>
      </c>
      <c r="G7537" s="3">
        <f>COUNTIF($E$9:$E$69444,E7537)</f>
        <v>1145</v>
      </c>
      <c r="H7537" s="6">
        <f>G7537/8951</f>
        <v>0.12791866830521728</v>
      </c>
    </row>
    <row r="7538" spans="1:8" x14ac:dyDescent="0.25">
      <c r="A7538" s="3" t="s">
        <v>5706</v>
      </c>
      <c r="B7538" s="3" t="s">
        <v>4</v>
      </c>
      <c r="C7538" s="3" t="s">
        <v>6</v>
      </c>
      <c r="D7538" s="3" t="s">
        <v>4</v>
      </c>
      <c r="E7538" s="3" t="str">
        <f>B7538&amp;C7538&amp;D7538</f>
        <v>.........................A...................................</v>
      </c>
      <c r="F7538" s="3">
        <v>1</v>
      </c>
      <c r="G7538" s="3">
        <f>COUNTIF($E$9:$E$69444,E7538)</f>
        <v>1145</v>
      </c>
      <c r="H7538" s="6">
        <f>G7538/8951</f>
        <v>0.12791866830521728</v>
      </c>
    </row>
    <row r="7539" spans="1:8" x14ac:dyDescent="0.25">
      <c r="A7539" s="3" t="s">
        <v>5707</v>
      </c>
      <c r="B7539" s="3" t="s">
        <v>4</v>
      </c>
      <c r="C7539" s="3" t="s">
        <v>6</v>
      </c>
      <c r="D7539" s="3" t="s">
        <v>4</v>
      </c>
      <c r="E7539" s="3" t="str">
        <f>B7539&amp;C7539&amp;D7539</f>
        <v>.........................A...................................</v>
      </c>
      <c r="F7539" s="3">
        <v>1</v>
      </c>
      <c r="G7539" s="3">
        <f>COUNTIF($E$9:$E$69444,E7539)</f>
        <v>1145</v>
      </c>
      <c r="H7539" s="6">
        <f>G7539/8951</f>
        <v>0.12791866830521728</v>
      </c>
    </row>
    <row r="7540" spans="1:8" x14ac:dyDescent="0.25">
      <c r="A7540" s="3" t="s">
        <v>5708</v>
      </c>
      <c r="B7540" s="3" t="s">
        <v>4</v>
      </c>
      <c r="C7540" s="3" t="s">
        <v>6</v>
      </c>
      <c r="D7540" s="3" t="s">
        <v>4</v>
      </c>
      <c r="E7540" s="3" t="str">
        <f>B7540&amp;C7540&amp;D7540</f>
        <v>.........................A...................................</v>
      </c>
      <c r="F7540" s="3">
        <v>1</v>
      </c>
      <c r="G7540" s="3">
        <f>COUNTIF($E$9:$E$69444,E7540)</f>
        <v>1145</v>
      </c>
      <c r="H7540" s="6">
        <f>G7540/8951</f>
        <v>0.12791866830521728</v>
      </c>
    </row>
    <row r="7541" spans="1:8" x14ac:dyDescent="0.25">
      <c r="A7541" s="3" t="s">
        <v>5709</v>
      </c>
      <c r="B7541" s="3" t="s">
        <v>4</v>
      </c>
      <c r="C7541" s="3" t="s">
        <v>6</v>
      </c>
      <c r="D7541" s="3" t="s">
        <v>4</v>
      </c>
      <c r="E7541" s="3" t="str">
        <f>B7541&amp;C7541&amp;D7541</f>
        <v>.........................A...................................</v>
      </c>
      <c r="F7541" s="3">
        <v>1</v>
      </c>
      <c r="G7541" s="3">
        <f>COUNTIF($E$9:$E$69444,E7541)</f>
        <v>1145</v>
      </c>
      <c r="H7541" s="6">
        <f>G7541/8951</f>
        <v>0.12791866830521728</v>
      </c>
    </row>
    <row r="7542" spans="1:8" x14ac:dyDescent="0.25">
      <c r="A7542" s="3" t="s">
        <v>5710</v>
      </c>
      <c r="B7542" s="3" t="s">
        <v>4</v>
      </c>
      <c r="C7542" s="3" t="s">
        <v>6</v>
      </c>
      <c r="D7542" s="3" t="s">
        <v>4</v>
      </c>
      <c r="E7542" s="3" t="str">
        <f>B7542&amp;C7542&amp;D7542</f>
        <v>.........................A...................................</v>
      </c>
      <c r="F7542" s="3">
        <v>1</v>
      </c>
      <c r="G7542" s="3">
        <f>COUNTIF($E$9:$E$69444,E7542)</f>
        <v>1145</v>
      </c>
      <c r="H7542" s="6">
        <f>G7542/8951</f>
        <v>0.12791866830521728</v>
      </c>
    </row>
    <row r="7543" spans="1:8" x14ac:dyDescent="0.25">
      <c r="A7543" s="3" t="s">
        <v>5711</v>
      </c>
      <c r="B7543" s="3" t="s">
        <v>4</v>
      </c>
      <c r="C7543" s="3" t="s">
        <v>6</v>
      </c>
      <c r="D7543" s="3" t="s">
        <v>4</v>
      </c>
      <c r="E7543" s="3" t="str">
        <f>B7543&amp;C7543&amp;D7543</f>
        <v>.........................A...................................</v>
      </c>
      <c r="F7543" s="3">
        <v>1</v>
      </c>
      <c r="G7543" s="3">
        <f>COUNTIF($E$9:$E$69444,E7543)</f>
        <v>1145</v>
      </c>
      <c r="H7543" s="6">
        <f>G7543/8951</f>
        <v>0.12791866830521728</v>
      </c>
    </row>
    <row r="7544" spans="1:8" x14ac:dyDescent="0.25">
      <c r="A7544" s="3" t="s">
        <v>5712</v>
      </c>
      <c r="B7544" s="3" t="s">
        <v>4</v>
      </c>
      <c r="C7544" s="3" t="s">
        <v>6</v>
      </c>
      <c r="D7544" s="3" t="s">
        <v>4</v>
      </c>
      <c r="E7544" s="3" t="str">
        <f>B7544&amp;C7544&amp;D7544</f>
        <v>.........................A...................................</v>
      </c>
      <c r="F7544" s="3">
        <v>1</v>
      </c>
      <c r="G7544" s="3">
        <f>COUNTIF($E$9:$E$69444,E7544)</f>
        <v>1145</v>
      </c>
      <c r="H7544" s="6">
        <f>G7544/8951</f>
        <v>0.12791866830521728</v>
      </c>
    </row>
    <row r="7545" spans="1:8" x14ac:dyDescent="0.25">
      <c r="A7545" s="3" t="s">
        <v>5713</v>
      </c>
      <c r="B7545" s="3" t="s">
        <v>4</v>
      </c>
      <c r="C7545" s="3" t="s">
        <v>6</v>
      </c>
      <c r="D7545" s="3" t="s">
        <v>4</v>
      </c>
      <c r="E7545" s="3" t="str">
        <f>B7545&amp;C7545&amp;D7545</f>
        <v>.........................A...................................</v>
      </c>
      <c r="F7545" s="3">
        <v>1</v>
      </c>
      <c r="G7545" s="3">
        <f>COUNTIF($E$9:$E$69444,E7545)</f>
        <v>1145</v>
      </c>
      <c r="H7545" s="6">
        <f>G7545/8951</f>
        <v>0.12791866830521728</v>
      </c>
    </row>
    <row r="7546" spans="1:8" x14ac:dyDescent="0.25">
      <c r="A7546" s="3" t="s">
        <v>5714</v>
      </c>
      <c r="B7546" s="3" t="s">
        <v>4</v>
      </c>
      <c r="C7546" s="3" t="s">
        <v>6</v>
      </c>
      <c r="D7546" s="3" t="s">
        <v>4</v>
      </c>
      <c r="E7546" s="3" t="str">
        <f>B7546&amp;C7546&amp;D7546</f>
        <v>.........................A...................................</v>
      </c>
      <c r="F7546" s="3">
        <v>1</v>
      </c>
      <c r="G7546" s="3">
        <f>COUNTIF($E$9:$E$69444,E7546)</f>
        <v>1145</v>
      </c>
      <c r="H7546" s="6">
        <f>G7546/8951</f>
        <v>0.12791866830521728</v>
      </c>
    </row>
    <row r="7547" spans="1:8" x14ac:dyDescent="0.25">
      <c r="A7547" s="3" t="s">
        <v>5715</v>
      </c>
      <c r="B7547" s="3" t="s">
        <v>4</v>
      </c>
      <c r="C7547" s="3" t="s">
        <v>6</v>
      </c>
      <c r="D7547" s="3" t="s">
        <v>4</v>
      </c>
      <c r="E7547" s="3" t="str">
        <f>B7547&amp;C7547&amp;D7547</f>
        <v>.........................A...................................</v>
      </c>
      <c r="F7547" s="3">
        <v>1</v>
      </c>
      <c r="G7547" s="3">
        <f>COUNTIF($E$9:$E$69444,E7547)</f>
        <v>1145</v>
      </c>
      <c r="H7547" s="6">
        <f>G7547/8951</f>
        <v>0.12791866830521728</v>
      </c>
    </row>
    <row r="7548" spans="1:8" x14ac:dyDescent="0.25">
      <c r="A7548" s="3" t="s">
        <v>5716</v>
      </c>
      <c r="B7548" s="3" t="s">
        <v>4</v>
      </c>
      <c r="C7548" s="3" t="s">
        <v>6</v>
      </c>
      <c r="D7548" s="3" t="s">
        <v>4</v>
      </c>
      <c r="E7548" s="3" t="str">
        <f>B7548&amp;C7548&amp;D7548</f>
        <v>.........................A...................................</v>
      </c>
      <c r="F7548" s="3">
        <v>1</v>
      </c>
      <c r="G7548" s="3">
        <f>COUNTIF($E$9:$E$69444,E7548)</f>
        <v>1145</v>
      </c>
      <c r="H7548" s="6">
        <f>G7548/8951</f>
        <v>0.12791866830521728</v>
      </c>
    </row>
    <row r="7549" spans="1:8" x14ac:dyDescent="0.25">
      <c r="A7549" s="3" t="s">
        <v>5717</v>
      </c>
      <c r="B7549" s="3" t="s">
        <v>4</v>
      </c>
      <c r="C7549" s="3" t="s">
        <v>6</v>
      </c>
      <c r="D7549" s="3" t="s">
        <v>4</v>
      </c>
      <c r="E7549" s="3" t="str">
        <f>B7549&amp;C7549&amp;D7549</f>
        <v>.........................A...................................</v>
      </c>
      <c r="F7549" s="3">
        <v>1</v>
      </c>
      <c r="G7549" s="3">
        <f>COUNTIF($E$9:$E$69444,E7549)</f>
        <v>1145</v>
      </c>
      <c r="H7549" s="6">
        <f>G7549/8951</f>
        <v>0.12791866830521728</v>
      </c>
    </row>
    <row r="7550" spans="1:8" x14ac:dyDescent="0.25">
      <c r="A7550" s="3" t="s">
        <v>5718</v>
      </c>
      <c r="B7550" s="3" t="s">
        <v>4</v>
      </c>
      <c r="C7550" s="3" t="s">
        <v>6</v>
      </c>
      <c r="D7550" s="3" t="s">
        <v>4</v>
      </c>
      <c r="E7550" s="3" t="str">
        <f>B7550&amp;C7550&amp;D7550</f>
        <v>.........................A...................................</v>
      </c>
      <c r="F7550" s="3">
        <v>1</v>
      </c>
      <c r="G7550" s="3">
        <f>COUNTIF($E$9:$E$69444,E7550)</f>
        <v>1145</v>
      </c>
      <c r="H7550" s="6">
        <f>G7550/8951</f>
        <v>0.12791866830521728</v>
      </c>
    </row>
    <row r="7551" spans="1:8" x14ac:dyDescent="0.25">
      <c r="A7551" s="3" t="s">
        <v>5719</v>
      </c>
      <c r="B7551" s="3" t="s">
        <v>4</v>
      </c>
      <c r="C7551" s="3" t="s">
        <v>6</v>
      </c>
      <c r="D7551" s="3" t="s">
        <v>4</v>
      </c>
      <c r="E7551" s="3" t="str">
        <f>B7551&amp;C7551&amp;D7551</f>
        <v>.........................A...................................</v>
      </c>
      <c r="F7551" s="3">
        <v>1</v>
      </c>
      <c r="G7551" s="3">
        <f>COUNTIF($E$9:$E$69444,E7551)</f>
        <v>1145</v>
      </c>
      <c r="H7551" s="6">
        <f>G7551/8951</f>
        <v>0.12791866830521728</v>
      </c>
    </row>
    <row r="7552" spans="1:8" x14ac:dyDescent="0.25">
      <c r="A7552" s="3" t="s">
        <v>5720</v>
      </c>
      <c r="B7552" s="3" t="s">
        <v>4</v>
      </c>
      <c r="C7552" s="3" t="s">
        <v>6</v>
      </c>
      <c r="D7552" s="3" t="s">
        <v>4</v>
      </c>
      <c r="E7552" s="3" t="str">
        <f>B7552&amp;C7552&amp;D7552</f>
        <v>.........................A...................................</v>
      </c>
      <c r="F7552" s="3">
        <v>1</v>
      </c>
      <c r="G7552" s="3">
        <f>COUNTIF($E$9:$E$69444,E7552)</f>
        <v>1145</v>
      </c>
      <c r="H7552" s="6">
        <f>G7552/8951</f>
        <v>0.12791866830521728</v>
      </c>
    </row>
    <row r="7553" spans="1:8" x14ac:dyDescent="0.25">
      <c r="A7553" s="3" t="s">
        <v>5721</v>
      </c>
      <c r="B7553" s="3" t="s">
        <v>4</v>
      </c>
      <c r="C7553" s="3" t="s">
        <v>6</v>
      </c>
      <c r="D7553" s="3" t="s">
        <v>4</v>
      </c>
      <c r="E7553" s="3" t="str">
        <f>B7553&amp;C7553&amp;D7553</f>
        <v>.........................A...................................</v>
      </c>
      <c r="F7553" s="3">
        <v>1</v>
      </c>
      <c r="G7553" s="3">
        <f>COUNTIF($E$9:$E$69444,E7553)</f>
        <v>1145</v>
      </c>
      <c r="H7553" s="6">
        <f>G7553/8951</f>
        <v>0.12791866830521728</v>
      </c>
    </row>
    <row r="7554" spans="1:8" x14ac:dyDescent="0.25">
      <c r="A7554" s="3" t="s">
        <v>5722</v>
      </c>
      <c r="B7554" s="3" t="s">
        <v>4</v>
      </c>
      <c r="C7554" s="3" t="s">
        <v>6</v>
      </c>
      <c r="D7554" s="3" t="s">
        <v>4</v>
      </c>
      <c r="E7554" s="3" t="str">
        <f>B7554&amp;C7554&amp;D7554</f>
        <v>.........................A...................................</v>
      </c>
      <c r="F7554" s="3">
        <v>1</v>
      </c>
      <c r="G7554" s="3">
        <f>COUNTIF($E$9:$E$69444,E7554)</f>
        <v>1145</v>
      </c>
      <c r="H7554" s="6">
        <f>G7554/8951</f>
        <v>0.12791866830521728</v>
      </c>
    </row>
    <row r="7555" spans="1:8" x14ac:dyDescent="0.25">
      <c r="A7555" s="3" t="s">
        <v>5723</v>
      </c>
      <c r="B7555" s="3" t="s">
        <v>4</v>
      </c>
      <c r="C7555" s="3" t="s">
        <v>6</v>
      </c>
      <c r="D7555" s="3" t="s">
        <v>4</v>
      </c>
      <c r="E7555" s="3" t="str">
        <f>B7555&amp;C7555&amp;D7555</f>
        <v>.........................A...................................</v>
      </c>
      <c r="F7555" s="3">
        <v>1</v>
      </c>
      <c r="G7555" s="3">
        <f>COUNTIF($E$9:$E$69444,E7555)</f>
        <v>1145</v>
      </c>
      <c r="H7555" s="6">
        <f>G7555/8951</f>
        <v>0.12791866830521728</v>
      </c>
    </row>
    <row r="7556" spans="1:8" x14ac:dyDescent="0.25">
      <c r="A7556" s="3" t="s">
        <v>5724</v>
      </c>
      <c r="B7556" s="3" t="s">
        <v>4</v>
      </c>
      <c r="C7556" s="3" t="s">
        <v>6</v>
      </c>
      <c r="D7556" s="3" t="s">
        <v>4</v>
      </c>
      <c r="E7556" s="3" t="str">
        <f>B7556&amp;C7556&amp;D7556</f>
        <v>.........................A...................................</v>
      </c>
      <c r="F7556" s="3">
        <v>1</v>
      </c>
      <c r="G7556" s="3">
        <f>COUNTIF($E$9:$E$69444,E7556)</f>
        <v>1145</v>
      </c>
      <c r="H7556" s="6">
        <f>G7556/8951</f>
        <v>0.12791866830521728</v>
      </c>
    </row>
    <row r="7557" spans="1:8" x14ac:dyDescent="0.25">
      <c r="A7557" s="3" t="s">
        <v>5725</v>
      </c>
      <c r="B7557" s="3" t="s">
        <v>4</v>
      </c>
      <c r="C7557" s="3" t="s">
        <v>6</v>
      </c>
      <c r="D7557" s="3" t="s">
        <v>4</v>
      </c>
      <c r="E7557" s="3" t="str">
        <f>B7557&amp;C7557&amp;D7557</f>
        <v>.........................A...................................</v>
      </c>
      <c r="F7557" s="3">
        <v>1</v>
      </c>
      <c r="G7557" s="3">
        <f>COUNTIF($E$9:$E$69444,E7557)</f>
        <v>1145</v>
      </c>
      <c r="H7557" s="6">
        <f>G7557/8951</f>
        <v>0.12791866830521728</v>
      </c>
    </row>
    <row r="7558" spans="1:8" x14ac:dyDescent="0.25">
      <c r="A7558" s="3" t="s">
        <v>5726</v>
      </c>
      <c r="B7558" s="3" t="s">
        <v>4</v>
      </c>
      <c r="C7558" s="3" t="s">
        <v>6</v>
      </c>
      <c r="D7558" s="3" t="s">
        <v>4</v>
      </c>
      <c r="E7558" s="3" t="str">
        <f>B7558&amp;C7558&amp;D7558</f>
        <v>.........................A...................................</v>
      </c>
      <c r="F7558" s="3">
        <v>1</v>
      </c>
      <c r="G7558" s="3">
        <f>COUNTIF($E$9:$E$69444,E7558)</f>
        <v>1145</v>
      </c>
      <c r="H7558" s="6">
        <f>G7558/8951</f>
        <v>0.12791866830521728</v>
      </c>
    </row>
    <row r="7559" spans="1:8" x14ac:dyDescent="0.25">
      <c r="A7559" s="3" t="s">
        <v>5727</v>
      </c>
      <c r="B7559" s="3" t="s">
        <v>4</v>
      </c>
      <c r="C7559" s="3" t="s">
        <v>6</v>
      </c>
      <c r="D7559" s="3" t="s">
        <v>4</v>
      </c>
      <c r="E7559" s="3" t="str">
        <f>B7559&amp;C7559&amp;D7559</f>
        <v>.........................A...................................</v>
      </c>
      <c r="F7559" s="3">
        <v>1</v>
      </c>
      <c r="G7559" s="3">
        <f>COUNTIF($E$9:$E$69444,E7559)</f>
        <v>1145</v>
      </c>
      <c r="H7559" s="6">
        <f>G7559/8951</f>
        <v>0.12791866830521728</v>
      </c>
    </row>
    <row r="7560" spans="1:8" x14ac:dyDescent="0.25">
      <c r="A7560" s="3" t="s">
        <v>5728</v>
      </c>
      <c r="B7560" s="3" t="s">
        <v>4</v>
      </c>
      <c r="C7560" s="3" t="s">
        <v>6</v>
      </c>
      <c r="D7560" s="3" t="s">
        <v>4</v>
      </c>
      <c r="E7560" s="3" t="str">
        <f>B7560&amp;C7560&amp;D7560</f>
        <v>.........................A...................................</v>
      </c>
      <c r="F7560" s="3">
        <v>1</v>
      </c>
      <c r="G7560" s="3">
        <f>COUNTIF($E$9:$E$69444,E7560)</f>
        <v>1145</v>
      </c>
      <c r="H7560" s="6">
        <f>G7560/8951</f>
        <v>0.12791866830521728</v>
      </c>
    </row>
    <row r="7561" spans="1:8" x14ac:dyDescent="0.25">
      <c r="A7561" s="3" t="s">
        <v>5729</v>
      </c>
      <c r="B7561" s="3" t="s">
        <v>4</v>
      </c>
      <c r="C7561" s="3" t="s">
        <v>6</v>
      </c>
      <c r="D7561" s="3" t="s">
        <v>4</v>
      </c>
      <c r="E7561" s="3" t="str">
        <f>B7561&amp;C7561&amp;D7561</f>
        <v>.........................A...................................</v>
      </c>
      <c r="F7561" s="3">
        <v>1</v>
      </c>
      <c r="G7561" s="3">
        <f>COUNTIF($E$9:$E$69444,E7561)</f>
        <v>1145</v>
      </c>
      <c r="H7561" s="6">
        <f>G7561/8951</f>
        <v>0.12791866830521728</v>
      </c>
    </row>
    <row r="7562" spans="1:8" x14ac:dyDescent="0.25">
      <c r="A7562" s="3" t="s">
        <v>5730</v>
      </c>
      <c r="B7562" s="3" t="s">
        <v>4</v>
      </c>
      <c r="C7562" s="3" t="s">
        <v>6</v>
      </c>
      <c r="D7562" s="3" t="s">
        <v>4</v>
      </c>
      <c r="E7562" s="3" t="str">
        <f>B7562&amp;C7562&amp;D7562</f>
        <v>.........................A...................................</v>
      </c>
      <c r="F7562" s="3">
        <v>1</v>
      </c>
      <c r="G7562" s="3">
        <f>COUNTIF($E$9:$E$69444,E7562)</f>
        <v>1145</v>
      </c>
      <c r="H7562" s="6">
        <f>G7562/8951</f>
        <v>0.12791866830521728</v>
      </c>
    </row>
    <row r="7563" spans="1:8" x14ac:dyDescent="0.25">
      <c r="A7563" s="3" t="s">
        <v>5731</v>
      </c>
      <c r="B7563" s="3" t="s">
        <v>4</v>
      </c>
      <c r="C7563" s="3" t="s">
        <v>6</v>
      </c>
      <c r="D7563" s="3" t="s">
        <v>4</v>
      </c>
      <c r="E7563" s="3" t="str">
        <f>B7563&amp;C7563&amp;D7563</f>
        <v>.........................A...................................</v>
      </c>
      <c r="F7563" s="3">
        <v>1</v>
      </c>
      <c r="G7563" s="3">
        <f>COUNTIF($E$9:$E$69444,E7563)</f>
        <v>1145</v>
      </c>
      <c r="H7563" s="6">
        <f>G7563/8951</f>
        <v>0.12791866830521728</v>
      </c>
    </row>
    <row r="7564" spans="1:8" x14ac:dyDescent="0.25">
      <c r="A7564" s="3" t="s">
        <v>5732</v>
      </c>
      <c r="B7564" s="3" t="s">
        <v>4</v>
      </c>
      <c r="C7564" s="3" t="s">
        <v>6</v>
      </c>
      <c r="D7564" s="3" t="s">
        <v>4</v>
      </c>
      <c r="E7564" s="3" t="str">
        <f>B7564&amp;C7564&amp;D7564</f>
        <v>.........................A...................................</v>
      </c>
      <c r="F7564" s="3">
        <v>1</v>
      </c>
      <c r="G7564" s="3">
        <f>COUNTIF($E$9:$E$69444,E7564)</f>
        <v>1145</v>
      </c>
      <c r="H7564" s="6">
        <f>G7564/8951</f>
        <v>0.12791866830521728</v>
      </c>
    </row>
    <row r="7565" spans="1:8" x14ac:dyDescent="0.25">
      <c r="A7565" s="3" t="s">
        <v>5733</v>
      </c>
      <c r="B7565" s="3" t="s">
        <v>4</v>
      </c>
      <c r="C7565" s="3" t="s">
        <v>6</v>
      </c>
      <c r="D7565" s="3" t="s">
        <v>4</v>
      </c>
      <c r="E7565" s="3" t="str">
        <f>B7565&amp;C7565&amp;D7565</f>
        <v>.........................A...................................</v>
      </c>
      <c r="F7565" s="3">
        <v>1</v>
      </c>
      <c r="G7565" s="3">
        <f>COUNTIF($E$9:$E$69444,E7565)</f>
        <v>1145</v>
      </c>
      <c r="H7565" s="6">
        <f>G7565/8951</f>
        <v>0.12791866830521728</v>
      </c>
    </row>
    <row r="7566" spans="1:8" x14ac:dyDescent="0.25">
      <c r="A7566" s="3" t="s">
        <v>5734</v>
      </c>
      <c r="B7566" s="3" t="s">
        <v>4</v>
      </c>
      <c r="C7566" s="3" t="s">
        <v>6</v>
      </c>
      <c r="D7566" s="3" t="s">
        <v>4</v>
      </c>
      <c r="E7566" s="3" t="str">
        <f>B7566&amp;C7566&amp;D7566</f>
        <v>.........................A...................................</v>
      </c>
      <c r="F7566" s="3">
        <v>1</v>
      </c>
      <c r="G7566" s="3">
        <f>COUNTIF($E$9:$E$69444,E7566)</f>
        <v>1145</v>
      </c>
      <c r="H7566" s="6">
        <f>G7566/8951</f>
        <v>0.12791866830521728</v>
      </c>
    </row>
    <row r="7567" spans="1:8" x14ac:dyDescent="0.25">
      <c r="A7567" s="3" t="s">
        <v>5735</v>
      </c>
      <c r="B7567" s="3" t="s">
        <v>4</v>
      </c>
      <c r="C7567" s="3" t="s">
        <v>6</v>
      </c>
      <c r="D7567" s="3" t="s">
        <v>4</v>
      </c>
      <c r="E7567" s="3" t="str">
        <f>B7567&amp;C7567&amp;D7567</f>
        <v>.........................A...................................</v>
      </c>
      <c r="F7567" s="3">
        <v>1</v>
      </c>
      <c r="G7567" s="3">
        <f>COUNTIF($E$9:$E$69444,E7567)</f>
        <v>1145</v>
      </c>
      <c r="H7567" s="6">
        <f>G7567/8951</f>
        <v>0.12791866830521728</v>
      </c>
    </row>
    <row r="7568" spans="1:8" x14ac:dyDescent="0.25">
      <c r="A7568" s="3" t="s">
        <v>5736</v>
      </c>
      <c r="B7568" s="3" t="s">
        <v>4</v>
      </c>
      <c r="C7568" s="3" t="s">
        <v>6</v>
      </c>
      <c r="D7568" s="3" t="s">
        <v>4</v>
      </c>
      <c r="E7568" s="3" t="str">
        <f>B7568&amp;C7568&amp;D7568</f>
        <v>.........................A...................................</v>
      </c>
      <c r="F7568" s="3">
        <v>1</v>
      </c>
      <c r="G7568" s="3">
        <f>COUNTIF($E$9:$E$69444,E7568)</f>
        <v>1145</v>
      </c>
      <c r="H7568" s="6">
        <f>G7568/8951</f>
        <v>0.12791866830521728</v>
      </c>
    </row>
    <row r="7569" spans="1:8" x14ac:dyDescent="0.25">
      <c r="A7569" s="3" t="s">
        <v>5737</v>
      </c>
      <c r="B7569" s="3" t="s">
        <v>4</v>
      </c>
      <c r="C7569" s="3" t="s">
        <v>6</v>
      </c>
      <c r="D7569" s="3" t="s">
        <v>4</v>
      </c>
      <c r="E7569" s="3" t="str">
        <f>B7569&amp;C7569&amp;D7569</f>
        <v>.........................A...................................</v>
      </c>
      <c r="F7569" s="3">
        <v>1</v>
      </c>
      <c r="G7569" s="3">
        <f>COUNTIF($E$9:$E$69444,E7569)</f>
        <v>1145</v>
      </c>
      <c r="H7569" s="6">
        <f>G7569/8951</f>
        <v>0.12791866830521728</v>
      </c>
    </row>
    <row r="7570" spans="1:8" x14ac:dyDescent="0.25">
      <c r="A7570" s="3" t="s">
        <v>5738</v>
      </c>
      <c r="B7570" s="3" t="s">
        <v>4</v>
      </c>
      <c r="C7570" s="3" t="s">
        <v>6</v>
      </c>
      <c r="D7570" s="3" t="s">
        <v>4</v>
      </c>
      <c r="E7570" s="3" t="str">
        <f>B7570&amp;C7570&amp;D7570</f>
        <v>.........................A...................................</v>
      </c>
      <c r="F7570" s="3">
        <v>1</v>
      </c>
      <c r="G7570" s="3">
        <f>COUNTIF($E$9:$E$69444,E7570)</f>
        <v>1145</v>
      </c>
      <c r="H7570" s="6">
        <f>G7570/8951</f>
        <v>0.12791866830521728</v>
      </c>
    </row>
    <row r="7571" spans="1:8" x14ac:dyDescent="0.25">
      <c r="A7571" s="3" t="s">
        <v>5739</v>
      </c>
      <c r="B7571" s="3" t="s">
        <v>4</v>
      </c>
      <c r="C7571" s="3" t="s">
        <v>6</v>
      </c>
      <c r="D7571" s="3" t="s">
        <v>4</v>
      </c>
      <c r="E7571" s="3" t="str">
        <f>B7571&amp;C7571&amp;D7571</f>
        <v>.........................A...................................</v>
      </c>
      <c r="F7571" s="3">
        <v>1</v>
      </c>
      <c r="G7571" s="3">
        <f>COUNTIF($E$9:$E$69444,E7571)</f>
        <v>1145</v>
      </c>
      <c r="H7571" s="6">
        <f>G7571/8951</f>
        <v>0.12791866830521728</v>
      </c>
    </row>
    <row r="7572" spans="1:8" x14ac:dyDescent="0.25">
      <c r="A7572" s="3" t="s">
        <v>5740</v>
      </c>
      <c r="B7572" s="3" t="s">
        <v>4</v>
      </c>
      <c r="C7572" s="3" t="s">
        <v>6</v>
      </c>
      <c r="D7572" s="3" t="s">
        <v>4</v>
      </c>
      <c r="E7572" s="3" t="str">
        <f>B7572&amp;C7572&amp;D7572</f>
        <v>.........................A...................................</v>
      </c>
      <c r="F7572" s="3">
        <v>1</v>
      </c>
      <c r="G7572" s="3">
        <f>COUNTIF($E$9:$E$69444,E7572)</f>
        <v>1145</v>
      </c>
      <c r="H7572" s="6">
        <f>G7572/8951</f>
        <v>0.12791866830521728</v>
      </c>
    </row>
    <row r="7573" spans="1:8" x14ac:dyDescent="0.25">
      <c r="A7573" s="3" t="s">
        <v>5741</v>
      </c>
      <c r="B7573" s="3" t="s">
        <v>4</v>
      </c>
      <c r="C7573" s="3" t="s">
        <v>6</v>
      </c>
      <c r="D7573" s="3" t="s">
        <v>4</v>
      </c>
      <c r="E7573" s="3" t="str">
        <f>B7573&amp;C7573&amp;D7573</f>
        <v>.........................A...................................</v>
      </c>
      <c r="F7573" s="3">
        <v>1</v>
      </c>
      <c r="G7573" s="3">
        <f>COUNTIF($E$9:$E$69444,E7573)</f>
        <v>1145</v>
      </c>
      <c r="H7573" s="6">
        <f>G7573/8951</f>
        <v>0.12791866830521728</v>
      </c>
    </row>
    <row r="7574" spans="1:8" x14ac:dyDescent="0.25">
      <c r="A7574" s="3" t="s">
        <v>5742</v>
      </c>
      <c r="B7574" s="3" t="s">
        <v>4</v>
      </c>
      <c r="C7574" s="3" t="s">
        <v>6</v>
      </c>
      <c r="D7574" s="3" t="s">
        <v>4</v>
      </c>
      <c r="E7574" s="3" t="str">
        <f>B7574&amp;C7574&amp;D7574</f>
        <v>.........................A...................................</v>
      </c>
      <c r="F7574" s="3">
        <v>1</v>
      </c>
      <c r="G7574" s="3">
        <f>COUNTIF($E$9:$E$69444,E7574)</f>
        <v>1145</v>
      </c>
      <c r="H7574" s="6">
        <f>G7574/8951</f>
        <v>0.12791866830521728</v>
      </c>
    </row>
    <row r="7575" spans="1:8" x14ac:dyDescent="0.25">
      <c r="A7575" s="3" t="s">
        <v>5743</v>
      </c>
      <c r="B7575" s="3" t="s">
        <v>4</v>
      </c>
      <c r="C7575" s="3" t="s">
        <v>6</v>
      </c>
      <c r="D7575" s="3" t="s">
        <v>4</v>
      </c>
      <c r="E7575" s="3" t="str">
        <f>B7575&amp;C7575&amp;D7575</f>
        <v>.........................A...................................</v>
      </c>
      <c r="F7575" s="3">
        <v>1</v>
      </c>
      <c r="G7575" s="3">
        <f>COUNTIF($E$9:$E$69444,E7575)</f>
        <v>1145</v>
      </c>
      <c r="H7575" s="6">
        <f>G7575/8951</f>
        <v>0.12791866830521728</v>
      </c>
    </row>
    <row r="7576" spans="1:8" x14ac:dyDescent="0.25">
      <c r="A7576" s="3" t="s">
        <v>5744</v>
      </c>
      <c r="B7576" s="3" t="s">
        <v>4</v>
      </c>
      <c r="C7576" s="3" t="s">
        <v>6</v>
      </c>
      <c r="D7576" s="3" t="s">
        <v>4</v>
      </c>
      <c r="E7576" s="3" t="str">
        <f>B7576&amp;C7576&amp;D7576</f>
        <v>.........................A...................................</v>
      </c>
      <c r="F7576" s="3">
        <v>1</v>
      </c>
      <c r="G7576" s="3">
        <f>COUNTIF($E$9:$E$69444,E7576)</f>
        <v>1145</v>
      </c>
      <c r="H7576" s="6">
        <f>G7576/8951</f>
        <v>0.12791866830521728</v>
      </c>
    </row>
    <row r="7577" spans="1:8" x14ac:dyDescent="0.25">
      <c r="A7577" s="3" t="s">
        <v>5745</v>
      </c>
      <c r="B7577" s="3" t="s">
        <v>4</v>
      </c>
      <c r="C7577" s="3" t="s">
        <v>6</v>
      </c>
      <c r="D7577" s="3" t="s">
        <v>4</v>
      </c>
      <c r="E7577" s="3" t="str">
        <f>B7577&amp;C7577&amp;D7577</f>
        <v>.........................A...................................</v>
      </c>
      <c r="F7577" s="3">
        <v>1</v>
      </c>
      <c r="G7577" s="3">
        <f>COUNTIF($E$9:$E$69444,E7577)</f>
        <v>1145</v>
      </c>
      <c r="H7577" s="6">
        <f>G7577/8951</f>
        <v>0.12791866830521728</v>
      </c>
    </row>
    <row r="7578" spans="1:8" x14ac:dyDescent="0.25">
      <c r="A7578" s="3" t="s">
        <v>5746</v>
      </c>
      <c r="B7578" s="3" t="s">
        <v>4</v>
      </c>
      <c r="C7578" s="3" t="s">
        <v>6</v>
      </c>
      <c r="D7578" s="3" t="s">
        <v>4</v>
      </c>
      <c r="E7578" s="3" t="str">
        <f>B7578&amp;C7578&amp;D7578</f>
        <v>.........................A...................................</v>
      </c>
      <c r="F7578" s="3">
        <v>1</v>
      </c>
      <c r="G7578" s="3">
        <f>COUNTIF($E$9:$E$69444,E7578)</f>
        <v>1145</v>
      </c>
      <c r="H7578" s="6">
        <f>G7578/8951</f>
        <v>0.12791866830521728</v>
      </c>
    </row>
    <row r="7579" spans="1:8" x14ac:dyDescent="0.25">
      <c r="A7579" s="3" t="s">
        <v>5747</v>
      </c>
      <c r="B7579" s="3" t="s">
        <v>4</v>
      </c>
      <c r="C7579" s="3" t="s">
        <v>6</v>
      </c>
      <c r="D7579" s="3" t="s">
        <v>4</v>
      </c>
      <c r="E7579" s="3" t="str">
        <f>B7579&amp;C7579&amp;D7579</f>
        <v>.........................A...................................</v>
      </c>
      <c r="F7579" s="3">
        <v>1</v>
      </c>
      <c r="G7579" s="3">
        <f>COUNTIF($E$9:$E$69444,E7579)</f>
        <v>1145</v>
      </c>
      <c r="H7579" s="6">
        <f>G7579/8951</f>
        <v>0.12791866830521728</v>
      </c>
    </row>
    <row r="7580" spans="1:8" x14ac:dyDescent="0.25">
      <c r="A7580" s="3" t="s">
        <v>5748</v>
      </c>
      <c r="B7580" s="3" t="s">
        <v>4</v>
      </c>
      <c r="C7580" s="3" t="s">
        <v>6</v>
      </c>
      <c r="D7580" s="3" t="s">
        <v>4</v>
      </c>
      <c r="E7580" s="3" t="str">
        <f>B7580&amp;C7580&amp;D7580</f>
        <v>.........................A...................................</v>
      </c>
      <c r="F7580" s="3">
        <v>1</v>
      </c>
      <c r="G7580" s="3">
        <f>COUNTIF($E$9:$E$69444,E7580)</f>
        <v>1145</v>
      </c>
      <c r="H7580" s="6">
        <f>G7580/8951</f>
        <v>0.12791866830521728</v>
      </c>
    </row>
    <row r="7581" spans="1:8" x14ac:dyDescent="0.25">
      <c r="A7581" s="3" t="s">
        <v>5749</v>
      </c>
      <c r="B7581" s="3" t="s">
        <v>4</v>
      </c>
      <c r="C7581" s="3" t="s">
        <v>6</v>
      </c>
      <c r="D7581" s="3" t="s">
        <v>4</v>
      </c>
      <c r="E7581" s="3" t="str">
        <f>B7581&amp;C7581&amp;D7581</f>
        <v>.........................A...................................</v>
      </c>
      <c r="F7581" s="3">
        <v>1</v>
      </c>
      <c r="G7581" s="3">
        <f>COUNTIF($E$9:$E$69444,E7581)</f>
        <v>1145</v>
      </c>
      <c r="H7581" s="6">
        <f>G7581/8951</f>
        <v>0.12791866830521728</v>
      </c>
    </row>
    <row r="7582" spans="1:8" x14ac:dyDescent="0.25">
      <c r="A7582" s="3" t="s">
        <v>5750</v>
      </c>
      <c r="B7582" s="3" t="s">
        <v>4</v>
      </c>
      <c r="C7582" s="3" t="s">
        <v>6</v>
      </c>
      <c r="D7582" s="3" t="s">
        <v>4</v>
      </c>
      <c r="E7582" s="3" t="str">
        <f>B7582&amp;C7582&amp;D7582</f>
        <v>.........................A...................................</v>
      </c>
      <c r="F7582" s="3">
        <v>1</v>
      </c>
      <c r="G7582" s="3">
        <f>COUNTIF($E$9:$E$69444,E7582)</f>
        <v>1145</v>
      </c>
      <c r="H7582" s="6">
        <f>G7582/8951</f>
        <v>0.12791866830521728</v>
      </c>
    </row>
    <row r="7583" spans="1:8" x14ac:dyDescent="0.25">
      <c r="A7583" s="3" t="s">
        <v>5751</v>
      </c>
      <c r="B7583" s="3" t="s">
        <v>4</v>
      </c>
      <c r="C7583" s="3" t="s">
        <v>6</v>
      </c>
      <c r="D7583" s="3" t="s">
        <v>4</v>
      </c>
      <c r="E7583" s="3" t="str">
        <f>B7583&amp;C7583&amp;D7583</f>
        <v>.........................A...................................</v>
      </c>
      <c r="F7583" s="3">
        <v>1</v>
      </c>
      <c r="G7583" s="3">
        <f>COUNTIF($E$9:$E$69444,E7583)</f>
        <v>1145</v>
      </c>
      <c r="H7583" s="6">
        <f>G7583/8951</f>
        <v>0.12791866830521728</v>
      </c>
    </row>
    <row r="7584" spans="1:8" x14ac:dyDescent="0.25">
      <c r="A7584" s="3" t="s">
        <v>5752</v>
      </c>
      <c r="B7584" s="3" t="s">
        <v>4</v>
      </c>
      <c r="C7584" s="3" t="s">
        <v>6</v>
      </c>
      <c r="D7584" s="3" t="s">
        <v>4</v>
      </c>
      <c r="E7584" s="3" t="str">
        <f>B7584&amp;C7584&amp;D7584</f>
        <v>.........................A...................................</v>
      </c>
      <c r="F7584" s="3">
        <v>1</v>
      </c>
      <c r="G7584" s="3">
        <f>COUNTIF($E$9:$E$69444,E7584)</f>
        <v>1145</v>
      </c>
      <c r="H7584" s="6">
        <f>G7584/8951</f>
        <v>0.12791866830521728</v>
      </c>
    </row>
    <row r="7585" spans="1:8" x14ac:dyDescent="0.25">
      <c r="A7585" s="3" t="s">
        <v>5753</v>
      </c>
      <c r="B7585" s="3" t="s">
        <v>4</v>
      </c>
      <c r="C7585" s="3" t="s">
        <v>6</v>
      </c>
      <c r="D7585" s="3" t="s">
        <v>4</v>
      </c>
      <c r="E7585" s="3" t="str">
        <f>B7585&amp;C7585&amp;D7585</f>
        <v>.........................A...................................</v>
      </c>
      <c r="F7585" s="3">
        <v>1</v>
      </c>
      <c r="G7585" s="3">
        <f>COUNTIF($E$9:$E$69444,E7585)</f>
        <v>1145</v>
      </c>
      <c r="H7585" s="6">
        <f>G7585/8951</f>
        <v>0.12791866830521728</v>
      </c>
    </row>
    <row r="7586" spans="1:8" x14ac:dyDescent="0.25">
      <c r="A7586" s="3" t="s">
        <v>5754</v>
      </c>
      <c r="B7586" s="3" t="s">
        <v>4</v>
      </c>
      <c r="C7586" s="3" t="s">
        <v>6</v>
      </c>
      <c r="D7586" s="3" t="s">
        <v>4</v>
      </c>
      <c r="E7586" s="3" t="str">
        <f>B7586&amp;C7586&amp;D7586</f>
        <v>.........................A...................................</v>
      </c>
      <c r="F7586" s="3">
        <v>1</v>
      </c>
      <c r="G7586" s="3">
        <f>COUNTIF($E$9:$E$69444,E7586)</f>
        <v>1145</v>
      </c>
      <c r="H7586" s="6">
        <f>G7586/8951</f>
        <v>0.12791866830521728</v>
      </c>
    </row>
    <row r="7587" spans="1:8" x14ac:dyDescent="0.25">
      <c r="A7587" s="3" t="s">
        <v>5755</v>
      </c>
      <c r="B7587" s="3" t="s">
        <v>4</v>
      </c>
      <c r="C7587" s="3" t="s">
        <v>6</v>
      </c>
      <c r="D7587" s="3" t="s">
        <v>4</v>
      </c>
      <c r="E7587" s="3" t="str">
        <f>B7587&amp;C7587&amp;D7587</f>
        <v>.........................A...................................</v>
      </c>
      <c r="F7587" s="3">
        <v>1</v>
      </c>
      <c r="G7587" s="3">
        <f>COUNTIF($E$9:$E$69444,E7587)</f>
        <v>1145</v>
      </c>
      <c r="H7587" s="6">
        <f>G7587/8951</f>
        <v>0.12791866830521728</v>
      </c>
    </row>
    <row r="7588" spans="1:8" x14ac:dyDescent="0.25">
      <c r="A7588" s="3" t="s">
        <v>5756</v>
      </c>
      <c r="B7588" s="3" t="s">
        <v>4</v>
      </c>
      <c r="C7588" s="3" t="s">
        <v>6</v>
      </c>
      <c r="D7588" s="3" t="s">
        <v>4</v>
      </c>
      <c r="E7588" s="3" t="str">
        <f>B7588&amp;C7588&amp;D7588</f>
        <v>.........................A...................................</v>
      </c>
      <c r="F7588" s="3">
        <v>1</v>
      </c>
      <c r="G7588" s="3">
        <f>COUNTIF($E$9:$E$69444,E7588)</f>
        <v>1145</v>
      </c>
      <c r="H7588" s="6">
        <f>G7588/8951</f>
        <v>0.12791866830521728</v>
      </c>
    </row>
    <row r="7589" spans="1:8" x14ac:dyDescent="0.25">
      <c r="A7589" s="3" t="s">
        <v>5757</v>
      </c>
      <c r="B7589" s="3" t="s">
        <v>4</v>
      </c>
      <c r="C7589" s="3" t="s">
        <v>6</v>
      </c>
      <c r="D7589" s="3" t="s">
        <v>4</v>
      </c>
      <c r="E7589" s="3" t="str">
        <f>B7589&amp;C7589&amp;D7589</f>
        <v>.........................A...................................</v>
      </c>
      <c r="F7589" s="3">
        <v>1</v>
      </c>
      <c r="G7589" s="3">
        <f>COUNTIF($E$9:$E$69444,E7589)</f>
        <v>1145</v>
      </c>
      <c r="H7589" s="6">
        <f>G7589/8951</f>
        <v>0.12791866830521728</v>
      </c>
    </row>
    <row r="7590" spans="1:8" x14ac:dyDescent="0.25">
      <c r="A7590" s="3" t="s">
        <v>5758</v>
      </c>
      <c r="B7590" s="3" t="s">
        <v>4</v>
      </c>
      <c r="C7590" s="3" t="s">
        <v>6</v>
      </c>
      <c r="D7590" s="3" t="s">
        <v>4</v>
      </c>
      <c r="E7590" s="3" t="str">
        <f>B7590&amp;C7590&amp;D7590</f>
        <v>.........................A...................................</v>
      </c>
      <c r="F7590" s="3">
        <v>1</v>
      </c>
      <c r="G7590" s="3">
        <f>COUNTIF($E$9:$E$69444,E7590)</f>
        <v>1145</v>
      </c>
      <c r="H7590" s="6">
        <f>G7590/8951</f>
        <v>0.12791866830521728</v>
      </c>
    </row>
    <row r="7591" spans="1:8" x14ac:dyDescent="0.25">
      <c r="A7591" s="3" t="s">
        <v>5759</v>
      </c>
      <c r="B7591" s="3" t="s">
        <v>4</v>
      </c>
      <c r="C7591" s="3" t="s">
        <v>6</v>
      </c>
      <c r="D7591" s="3" t="s">
        <v>4</v>
      </c>
      <c r="E7591" s="3" t="str">
        <f>B7591&amp;C7591&amp;D7591</f>
        <v>.........................A...................................</v>
      </c>
      <c r="F7591" s="3">
        <v>1</v>
      </c>
      <c r="G7591" s="3">
        <f>COUNTIF($E$9:$E$69444,E7591)</f>
        <v>1145</v>
      </c>
      <c r="H7591" s="6">
        <f>G7591/8951</f>
        <v>0.12791866830521728</v>
      </c>
    </row>
    <row r="7592" spans="1:8" x14ac:dyDescent="0.25">
      <c r="A7592" s="3" t="s">
        <v>5760</v>
      </c>
      <c r="B7592" s="3" t="s">
        <v>4</v>
      </c>
      <c r="C7592" s="3" t="s">
        <v>6</v>
      </c>
      <c r="D7592" s="3" t="s">
        <v>4</v>
      </c>
      <c r="E7592" s="3" t="str">
        <f>B7592&amp;C7592&amp;D7592</f>
        <v>.........................A...................................</v>
      </c>
      <c r="F7592" s="3">
        <v>1</v>
      </c>
      <c r="G7592" s="3">
        <f>COUNTIF($E$9:$E$69444,E7592)</f>
        <v>1145</v>
      </c>
      <c r="H7592" s="6">
        <f>G7592/8951</f>
        <v>0.12791866830521728</v>
      </c>
    </row>
    <row r="7593" spans="1:8" x14ac:dyDescent="0.25">
      <c r="A7593" s="3" t="s">
        <v>5761</v>
      </c>
      <c r="B7593" s="3" t="s">
        <v>4</v>
      </c>
      <c r="C7593" s="3" t="s">
        <v>6</v>
      </c>
      <c r="D7593" s="3" t="s">
        <v>4</v>
      </c>
      <c r="E7593" s="3" t="str">
        <f>B7593&amp;C7593&amp;D7593</f>
        <v>.........................A...................................</v>
      </c>
      <c r="F7593" s="3">
        <v>1</v>
      </c>
      <c r="G7593" s="3">
        <f>COUNTIF($E$9:$E$69444,E7593)</f>
        <v>1145</v>
      </c>
      <c r="H7593" s="6">
        <f>G7593/8951</f>
        <v>0.12791866830521728</v>
      </c>
    </row>
    <row r="7594" spans="1:8" x14ac:dyDescent="0.25">
      <c r="A7594" s="3" t="s">
        <v>5762</v>
      </c>
      <c r="B7594" s="3" t="s">
        <v>4</v>
      </c>
      <c r="C7594" s="3" t="s">
        <v>6</v>
      </c>
      <c r="D7594" s="3" t="s">
        <v>4</v>
      </c>
      <c r="E7594" s="3" t="str">
        <f>B7594&amp;C7594&amp;D7594</f>
        <v>.........................A...................................</v>
      </c>
      <c r="F7594" s="3">
        <v>1</v>
      </c>
      <c r="G7594" s="3">
        <f>COUNTIF($E$9:$E$69444,E7594)</f>
        <v>1145</v>
      </c>
      <c r="H7594" s="6">
        <f>G7594/8951</f>
        <v>0.12791866830521728</v>
      </c>
    </row>
    <row r="7595" spans="1:8" x14ac:dyDescent="0.25">
      <c r="A7595" s="3" t="s">
        <v>5763</v>
      </c>
      <c r="B7595" s="3" t="s">
        <v>4</v>
      </c>
      <c r="C7595" s="3" t="s">
        <v>6</v>
      </c>
      <c r="D7595" s="3" t="s">
        <v>4</v>
      </c>
      <c r="E7595" s="3" t="str">
        <f>B7595&amp;C7595&amp;D7595</f>
        <v>.........................A...................................</v>
      </c>
      <c r="F7595" s="3">
        <v>1</v>
      </c>
      <c r="G7595" s="3">
        <f>COUNTIF($E$9:$E$69444,E7595)</f>
        <v>1145</v>
      </c>
      <c r="H7595" s="6">
        <f>G7595/8951</f>
        <v>0.12791866830521728</v>
      </c>
    </row>
    <row r="7596" spans="1:8" x14ac:dyDescent="0.25">
      <c r="A7596" s="3" t="s">
        <v>5764</v>
      </c>
      <c r="B7596" s="3" t="s">
        <v>4</v>
      </c>
      <c r="C7596" s="3" t="s">
        <v>6</v>
      </c>
      <c r="D7596" s="3" t="s">
        <v>4</v>
      </c>
      <c r="E7596" s="3" t="str">
        <f>B7596&amp;C7596&amp;D7596</f>
        <v>.........................A...................................</v>
      </c>
      <c r="F7596" s="3">
        <v>1</v>
      </c>
      <c r="G7596" s="3">
        <f>COUNTIF($E$9:$E$69444,E7596)</f>
        <v>1145</v>
      </c>
      <c r="H7596" s="6">
        <f>G7596/8951</f>
        <v>0.12791866830521728</v>
      </c>
    </row>
    <row r="7597" spans="1:8" x14ac:dyDescent="0.25">
      <c r="A7597" s="3" t="s">
        <v>5765</v>
      </c>
      <c r="B7597" s="3" t="s">
        <v>4</v>
      </c>
      <c r="C7597" s="3" t="s">
        <v>6</v>
      </c>
      <c r="D7597" s="3" t="s">
        <v>4</v>
      </c>
      <c r="E7597" s="3" t="str">
        <f>B7597&amp;C7597&amp;D7597</f>
        <v>.........................A...................................</v>
      </c>
      <c r="F7597" s="3">
        <v>1</v>
      </c>
      <c r="G7597" s="3">
        <f>COUNTIF($E$9:$E$69444,E7597)</f>
        <v>1145</v>
      </c>
      <c r="H7597" s="6">
        <f>G7597/8951</f>
        <v>0.12791866830521728</v>
      </c>
    </row>
    <row r="7598" spans="1:8" x14ac:dyDescent="0.25">
      <c r="A7598" s="3" t="s">
        <v>5766</v>
      </c>
      <c r="B7598" s="3" t="s">
        <v>4</v>
      </c>
      <c r="C7598" s="3" t="s">
        <v>6</v>
      </c>
      <c r="D7598" s="3" t="s">
        <v>4</v>
      </c>
      <c r="E7598" s="3" t="str">
        <f>B7598&amp;C7598&amp;D7598</f>
        <v>.........................A...................................</v>
      </c>
      <c r="F7598" s="3">
        <v>1</v>
      </c>
      <c r="G7598" s="3">
        <f>COUNTIF($E$9:$E$69444,E7598)</f>
        <v>1145</v>
      </c>
      <c r="H7598" s="6">
        <f>G7598/8951</f>
        <v>0.12791866830521728</v>
      </c>
    </row>
    <row r="7599" spans="1:8" x14ac:dyDescent="0.25">
      <c r="A7599" s="3" t="s">
        <v>5767</v>
      </c>
      <c r="B7599" s="3" t="s">
        <v>4</v>
      </c>
      <c r="C7599" s="3" t="s">
        <v>6</v>
      </c>
      <c r="D7599" s="3" t="s">
        <v>4</v>
      </c>
      <c r="E7599" s="3" t="str">
        <f>B7599&amp;C7599&amp;D7599</f>
        <v>.........................A...................................</v>
      </c>
      <c r="F7599" s="3">
        <v>1</v>
      </c>
      <c r="G7599" s="3">
        <f>COUNTIF($E$9:$E$69444,E7599)</f>
        <v>1145</v>
      </c>
      <c r="H7599" s="6">
        <f>G7599/8951</f>
        <v>0.12791866830521728</v>
      </c>
    </row>
    <row r="7600" spans="1:8" x14ac:dyDescent="0.25">
      <c r="A7600" s="3" t="s">
        <v>5768</v>
      </c>
      <c r="B7600" s="3" t="s">
        <v>4</v>
      </c>
      <c r="C7600" s="3" t="s">
        <v>6</v>
      </c>
      <c r="D7600" s="3" t="s">
        <v>4</v>
      </c>
      <c r="E7600" s="3" t="str">
        <f>B7600&amp;C7600&amp;D7600</f>
        <v>.........................A...................................</v>
      </c>
      <c r="F7600" s="3">
        <v>1</v>
      </c>
      <c r="G7600" s="3">
        <f>COUNTIF($E$9:$E$69444,E7600)</f>
        <v>1145</v>
      </c>
      <c r="H7600" s="6">
        <f>G7600/8951</f>
        <v>0.12791866830521728</v>
      </c>
    </row>
    <row r="7601" spans="1:8" x14ac:dyDescent="0.25">
      <c r="A7601" s="3" t="s">
        <v>5769</v>
      </c>
      <c r="B7601" s="3" t="s">
        <v>4</v>
      </c>
      <c r="C7601" s="3" t="s">
        <v>6</v>
      </c>
      <c r="D7601" s="3" t="s">
        <v>4</v>
      </c>
      <c r="E7601" s="3" t="str">
        <f>B7601&amp;C7601&amp;D7601</f>
        <v>.........................A...................................</v>
      </c>
      <c r="F7601" s="3">
        <v>1</v>
      </c>
      <c r="G7601" s="3">
        <f>COUNTIF($E$9:$E$69444,E7601)</f>
        <v>1145</v>
      </c>
      <c r="H7601" s="6">
        <f>G7601/8951</f>
        <v>0.12791866830521728</v>
      </c>
    </row>
    <row r="7602" spans="1:8" x14ac:dyDescent="0.25">
      <c r="A7602" s="3" t="s">
        <v>5770</v>
      </c>
      <c r="B7602" s="3" t="s">
        <v>4</v>
      </c>
      <c r="C7602" s="3" t="s">
        <v>6</v>
      </c>
      <c r="D7602" s="3" t="s">
        <v>4</v>
      </c>
      <c r="E7602" s="3" t="str">
        <f>B7602&amp;C7602&amp;D7602</f>
        <v>.........................A...................................</v>
      </c>
      <c r="F7602" s="3">
        <v>1</v>
      </c>
      <c r="G7602" s="3">
        <f>COUNTIF($E$9:$E$69444,E7602)</f>
        <v>1145</v>
      </c>
      <c r="H7602" s="6">
        <f>G7602/8951</f>
        <v>0.12791866830521728</v>
      </c>
    </row>
    <row r="7603" spans="1:8" x14ac:dyDescent="0.25">
      <c r="A7603" s="3" t="s">
        <v>5771</v>
      </c>
      <c r="B7603" s="3" t="s">
        <v>4</v>
      </c>
      <c r="C7603" s="3" t="s">
        <v>6</v>
      </c>
      <c r="D7603" s="3" t="s">
        <v>4</v>
      </c>
      <c r="E7603" s="3" t="str">
        <f>B7603&amp;C7603&amp;D7603</f>
        <v>.........................A...................................</v>
      </c>
      <c r="F7603" s="3">
        <v>1</v>
      </c>
      <c r="G7603" s="3">
        <f>COUNTIF($E$9:$E$69444,E7603)</f>
        <v>1145</v>
      </c>
      <c r="H7603" s="6">
        <f>G7603/8951</f>
        <v>0.12791866830521728</v>
      </c>
    </row>
    <row r="7604" spans="1:8" x14ac:dyDescent="0.25">
      <c r="A7604" s="3" t="s">
        <v>5772</v>
      </c>
      <c r="B7604" s="3" t="s">
        <v>4</v>
      </c>
      <c r="C7604" s="3" t="s">
        <v>6</v>
      </c>
      <c r="D7604" s="3" t="s">
        <v>4</v>
      </c>
      <c r="E7604" s="3" t="str">
        <f>B7604&amp;C7604&amp;D7604</f>
        <v>.........................A...................................</v>
      </c>
      <c r="F7604" s="3">
        <v>1</v>
      </c>
      <c r="G7604" s="3">
        <f>COUNTIF($E$9:$E$69444,E7604)</f>
        <v>1145</v>
      </c>
      <c r="H7604" s="6">
        <f>G7604/8951</f>
        <v>0.12791866830521728</v>
      </c>
    </row>
    <row r="7605" spans="1:8" x14ac:dyDescent="0.25">
      <c r="A7605" s="3" t="s">
        <v>5773</v>
      </c>
      <c r="B7605" s="3" t="s">
        <v>4</v>
      </c>
      <c r="C7605" s="3" t="s">
        <v>6</v>
      </c>
      <c r="D7605" s="3" t="s">
        <v>4</v>
      </c>
      <c r="E7605" s="3" t="str">
        <f>B7605&amp;C7605&amp;D7605</f>
        <v>.........................A...................................</v>
      </c>
      <c r="F7605" s="3">
        <v>1</v>
      </c>
      <c r="G7605" s="3">
        <f>COUNTIF($E$9:$E$69444,E7605)</f>
        <v>1145</v>
      </c>
      <c r="H7605" s="6">
        <f>G7605/8951</f>
        <v>0.12791866830521728</v>
      </c>
    </row>
    <row r="7606" spans="1:8" x14ac:dyDescent="0.25">
      <c r="A7606" s="3" t="s">
        <v>5774</v>
      </c>
      <c r="B7606" s="3" t="s">
        <v>4</v>
      </c>
      <c r="C7606" s="3" t="s">
        <v>6</v>
      </c>
      <c r="D7606" s="3" t="s">
        <v>4</v>
      </c>
      <c r="E7606" s="3" t="str">
        <f>B7606&amp;C7606&amp;D7606</f>
        <v>.........................A...................................</v>
      </c>
      <c r="F7606" s="3">
        <v>1</v>
      </c>
      <c r="G7606" s="3">
        <f>COUNTIF($E$9:$E$69444,E7606)</f>
        <v>1145</v>
      </c>
      <c r="H7606" s="6">
        <f>G7606/8951</f>
        <v>0.12791866830521728</v>
      </c>
    </row>
    <row r="7607" spans="1:8" x14ac:dyDescent="0.25">
      <c r="A7607" s="3" t="s">
        <v>5775</v>
      </c>
      <c r="B7607" s="3" t="s">
        <v>4</v>
      </c>
      <c r="C7607" s="3" t="s">
        <v>6</v>
      </c>
      <c r="D7607" s="3" t="s">
        <v>4</v>
      </c>
      <c r="E7607" s="3" t="str">
        <f>B7607&amp;C7607&amp;D7607</f>
        <v>.........................A...................................</v>
      </c>
      <c r="F7607" s="3">
        <v>1</v>
      </c>
      <c r="G7607" s="3">
        <f>COUNTIF($E$9:$E$69444,E7607)</f>
        <v>1145</v>
      </c>
      <c r="H7607" s="6">
        <f>G7607/8951</f>
        <v>0.12791866830521728</v>
      </c>
    </row>
    <row r="7608" spans="1:8" x14ac:dyDescent="0.25">
      <c r="A7608" s="3" t="s">
        <v>5776</v>
      </c>
      <c r="B7608" s="3" t="s">
        <v>4</v>
      </c>
      <c r="C7608" s="3" t="s">
        <v>6</v>
      </c>
      <c r="D7608" s="3" t="s">
        <v>4</v>
      </c>
      <c r="E7608" s="3" t="str">
        <f>B7608&amp;C7608&amp;D7608</f>
        <v>.........................A...................................</v>
      </c>
      <c r="F7608" s="3">
        <v>1</v>
      </c>
      <c r="G7608" s="3">
        <f>COUNTIF($E$9:$E$69444,E7608)</f>
        <v>1145</v>
      </c>
      <c r="H7608" s="6">
        <f>G7608/8951</f>
        <v>0.12791866830521728</v>
      </c>
    </row>
    <row r="7609" spans="1:8" x14ac:dyDescent="0.25">
      <c r="A7609" s="3" t="s">
        <v>5777</v>
      </c>
      <c r="B7609" s="3" t="s">
        <v>4</v>
      </c>
      <c r="C7609" s="3" t="s">
        <v>6</v>
      </c>
      <c r="D7609" s="3" t="s">
        <v>4</v>
      </c>
      <c r="E7609" s="3" t="str">
        <f>B7609&amp;C7609&amp;D7609</f>
        <v>.........................A...................................</v>
      </c>
      <c r="F7609" s="3">
        <v>1</v>
      </c>
      <c r="G7609" s="3">
        <f>COUNTIF($E$9:$E$69444,E7609)</f>
        <v>1145</v>
      </c>
      <c r="H7609" s="6">
        <f>G7609/8951</f>
        <v>0.12791866830521728</v>
      </c>
    </row>
    <row r="7610" spans="1:8" x14ac:dyDescent="0.25">
      <c r="A7610" s="3" t="s">
        <v>5779</v>
      </c>
      <c r="B7610" s="3" t="s">
        <v>4</v>
      </c>
      <c r="C7610" s="3" t="s">
        <v>6</v>
      </c>
      <c r="D7610" s="3" t="s">
        <v>4</v>
      </c>
      <c r="E7610" s="3" t="str">
        <f>B7610&amp;C7610&amp;D7610</f>
        <v>.........................A...................................</v>
      </c>
      <c r="F7610" s="3">
        <v>1</v>
      </c>
      <c r="G7610" s="3">
        <f>COUNTIF($E$9:$E$69444,E7610)</f>
        <v>1145</v>
      </c>
      <c r="H7610" s="6">
        <f>G7610/8951</f>
        <v>0.12791866830521728</v>
      </c>
    </row>
    <row r="7611" spans="1:8" x14ac:dyDescent="0.25">
      <c r="A7611" s="3" t="s">
        <v>5803</v>
      </c>
      <c r="B7611" s="3" t="s">
        <v>4</v>
      </c>
      <c r="C7611" s="3" t="s">
        <v>6</v>
      </c>
      <c r="D7611" s="3" t="s">
        <v>4</v>
      </c>
      <c r="E7611" s="3" t="str">
        <f>B7611&amp;C7611&amp;D7611</f>
        <v>.........................A...................................</v>
      </c>
      <c r="F7611" s="3">
        <v>1</v>
      </c>
      <c r="G7611" s="3">
        <f>COUNTIF($E$9:$E$69444,E7611)</f>
        <v>1145</v>
      </c>
      <c r="H7611" s="6">
        <f>G7611/8951</f>
        <v>0.12791866830521728</v>
      </c>
    </row>
    <row r="7612" spans="1:8" x14ac:dyDescent="0.25">
      <c r="A7612" s="3" t="s">
        <v>5905</v>
      </c>
      <c r="B7612" s="3" t="s">
        <v>4</v>
      </c>
      <c r="C7612" s="3" t="s">
        <v>6</v>
      </c>
      <c r="D7612" s="3" t="s">
        <v>4</v>
      </c>
      <c r="E7612" s="3" t="str">
        <f>B7612&amp;C7612&amp;D7612</f>
        <v>.........................A...................................</v>
      </c>
      <c r="F7612" s="3">
        <v>1</v>
      </c>
      <c r="G7612" s="3">
        <f>COUNTIF($E$9:$E$69444,E7612)</f>
        <v>1145</v>
      </c>
      <c r="H7612" s="6">
        <f>G7612/8951</f>
        <v>0.12791866830521728</v>
      </c>
    </row>
    <row r="7613" spans="1:8" x14ac:dyDescent="0.25">
      <c r="A7613" s="3" t="s">
        <v>5917</v>
      </c>
      <c r="B7613" s="3" t="s">
        <v>4</v>
      </c>
      <c r="C7613" s="3" t="s">
        <v>6</v>
      </c>
      <c r="D7613" s="3" t="s">
        <v>4</v>
      </c>
      <c r="E7613" s="3" t="str">
        <f>B7613&amp;C7613&amp;D7613</f>
        <v>.........................A...................................</v>
      </c>
      <c r="F7613" s="3">
        <v>1</v>
      </c>
      <c r="G7613" s="3">
        <f>COUNTIF($E$9:$E$69444,E7613)</f>
        <v>1145</v>
      </c>
      <c r="H7613" s="6">
        <f>G7613/8951</f>
        <v>0.12791866830521728</v>
      </c>
    </row>
    <row r="7614" spans="1:8" x14ac:dyDescent="0.25">
      <c r="A7614" s="3" t="s">
        <v>5949</v>
      </c>
      <c r="B7614" s="3" t="s">
        <v>4</v>
      </c>
      <c r="C7614" s="3" t="s">
        <v>6</v>
      </c>
      <c r="D7614" s="3" t="s">
        <v>4</v>
      </c>
      <c r="E7614" s="3" t="str">
        <f>B7614&amp;C7614&amp;D7614</f>
        <v>.........................A...................................</v>
      </c>
      <c r="F7614" s="3">
        <v>1</v>
      </c>
      <c r="G7614" s="3">
        <f>COUNTIF($E$9:$E$69444,E7614)</f>
        <v>1145</v>
      </c>
      <c r="H7614" s="6">
        <f>G7614/8951</f>
        <v>0.12791866830521728</v>
      </c>
    </row>
    <row r="7615" spans="1:8" x14ac:dyDescent="0.25">
      <c r="A7615" s="3" t="s">
        <v>5973</v>
      </c>
      <c r="B7615" s="3" t="s">
        <v>4</v>
      </c>
      <c r="C7615" s="3" t="s">
        <v>6</v>
      </c>
      <c r="D7615" s="3" t="s">
        <v>4</v>
      </c>
      <c r="E7615" s="3" t="str">
        <f>B7615&amp;C7615&amp;D7615</f>
        <v>.........................A...................................</v>
      </c>
      <c r="F7615" s="3">
        <v>1</v>
      </c>
      <c r="G7615" s="3">
        <f>COUNTIF($E$9:$E$69444,E7615)</f>
        <v>1145</v>
      </c>
      <c r="H7615" s="6">
        <f>G7615/8951</f>
        <v>0.12791866830521728</v>
      </c>
    </row>
    <row r="7616" spans="1:8" x14ac:dyDescent="0.25">
      <c r="A7616" s="3" t="s">
        <v>5985</v>
      </c>
      <c r="B7616" s="3" t="s">
        <v>4</v>
      </c>
      <c r="C7616" s="3" t="s">
        <v>6</v>
      </c>
      <c r="D7616" s="3" t="s">
        <v>4</v>
      </c>
      <c r="E7616" s="3" t="str">
        <f>B7616&amp;C7616&amp;D7616</f>
        <v>.........................A...................................</v>
      </c>
      <c r="F7616" s="3">
        <v>1</v>
      </c>
      <c r="G7616" s="3">
        <f>COUNTIF($E$9:$E$69444,E7616)</f>
        <v>1145</v>
      </c>
      <c r="H7616" s="6">
        <f>G7616/8951</f>
        <v>0.12791866830521728</v>
      </c>
    </row>
    <row r="7617" spans="1:8" x14ac:dyDescent="0.25">
      <c r="A7617" s="3" t="s">
        <v>5986</v>
      </c>
      <c r="B7617" s="3" t="s">
        <v>4</v>
      </c>
      <c r="C7617" s="3" t="s">
        <v>6</v>
      </c>
      <c r="D7617" s="3" t="s">
        <v>4</v>
      </c>
      <c r="E7617" s="3" t="str">
        <f>B7617&amp;C7617&amp;D7617</f>
        <v>.........................A...................................</v>
      </c>
      <c r="F7617" s="3">
        <v>1</v>
      </c>
      <c r="G7617" s="3">
        <f>COUNTIF($E$9:$E$69444,E7617)</f>
        <v>1145</v>
      </c>
      <c r="H7617" s="6">
        <f>G7617/8951</f>
        <v>0.12791866830521728</v>
      </c>
    </row>
    <row r="7618" spans="1:8" x14ac:dyDescent="0.25">
      <c r="A7618" s="3" t="s">
        <v>6005</v>
      </c>
      <c r="B7618" s="3" t="s">
        <v>4</v>
      </c>
      <c r="C7618" s="3" t="s">
        <v>6</v>
      </c>
      <c r="D7618" s="3" t="s">
        <v>4</v>
      </c>
      <c r="E7618" s="3" t="str">
        <f>B7618&amp;C7618&amp;D7618</f>
        <v>.........................A...................................</v>
      </c>
      <c r="F7618" s="3">
        <v>1</v>
      </c>
      <c r="G7618" s="3">
        <f>COUNTIF($E$9:$E$69444,E7618)</f>
        <v>1145</v>
      </c>
      <c r="H7618" s="6">
        <f>G7618/8951</f>
        <v>0.12791866830521728</v>
      </c>
    </row>
    <row r="7619" spans="1:8" x14ac:dyDescent="0.25">
      <c r="A7619" s="3" t="s">
        <v>6007</v>
      </c>
      <c r="B7619" s="3" t="s">
        <v>4</v>
      </c>
      <c r="C7619" s="3" t="s">
        <v>6</v>
      </c>
      <c r="D7619" s="3" t="s">
        <v>4</v>
      </c>
      <c r="E7619" s="3" t="str">
        <f>B7619&amp;C7619&amp;D7619</f>
        <v>.........................A...................................</v>
      </c>
      <c r="F7619" s="3">
        <v>1</v>
      </c>
      <c r="G7619" s="3">
        <f>COUNTIF($E$9:$E$69444,E7619)</f>
        <v>1145</v>
      </c>
      <c r="H7619" s="6">
        <f>G7619/8951</f>
        <v>0.12791866830521728</v>
      </c>
    </row>
    <row r="7620" spans="1:8" x14ac:dyDescent="0.25">
      <c r="A7620" s="3" t="s">
        <v>6025</v>
      </c>
      <c r="B7620" s="3" t="s">
        <v>4</v>
      </c>
      <c r="C7620" s="3" t="s">
        <v>6</v>
      </c>
      <c r="D7620" s="3" t="s">
        <v>4</v>
      </c>
      <c r="E7620" s="3" t="str">
        <f>B7620&amp;C7620&amp;D7620</f>
        <v>.........................A...................................</v>
      </c>
      <c r="F7620" s="3">
        <v>1</v>
      </c>
      <c r="G7620" s="3">
        <f>COUNTIF($E$9:$E$69444,E7620)</f>
        <v>1145</v>
      </c>
      <c r="H7620" s="6">
        <f>G7620/8951</f>
        <v>0.12791866830521728</v>
      </c>
    </row>
    <row r="7621" spans="1:8" x14ac:dyDescent="0.25">
      <c r="A7621" s="3" t="s">
        <v>6026</v>
      </c>
      <c r="B7621" s="3" t="s">
        <v>4</v>
      </c>
      <c r="C7621" s="3" t="s">
        <v>6</v>
      </c>
      <c r="D7621" s="3" t="s">
        <v>4</v>
      </c>
      <c r="E7621" s="3" t="str">
        <f>B7621&amp;C7621&amp;D7621</f>
        <v>.........................A...................................</v>
      </c>
      <c r="F7621" s="3">
        <v>1</v>
      </c>
      <c r="G7621" s="3">
        <f>COUNTIF($E$9:$E$69444,E7621)</f>
        <v>1145</v>
      </c>
      <c r="H7621" s="6">
        <f>G7621/8951</f>
        <v>0.12791866830521728</v>
      </c>
    </row>
    <row r="7622" spans="1:8" x14ac:dyDescent="0.25">
      <c r="A7622" s="3" t="s">
        <v>6200</v>
      </c>
      <c r="B7622" s="3" t="s">
        <v>4</v>
      </c>
      <c r="C7622" s="3" t="s">
        <v>6</v>
      </c>
      <c r="D7622" s="3" t="s">
        <v>4</v>
      </c>
      <c r="E7622" s="3" t="str">
        <f>B7622&amp;C7622&amp;D7622</f>
        <v>.........................A...................................</v>
      </c>
      <c r="F7622" s="3">
        <v>1</v>
      </c>
      <c r="G7622" s="3">
        <f>COUNTIF($E$9:$E$69444,E7622)</f>
        <v>1145</v>
      </c>
      <c r="H7622" s="6">
        <f>G7622/8951</f>
        <v>0.12791866830521728</v>
      </c>
    </row>
    <row r="7623" spans="1:8" x14ac:dyDescent="0.25">
      <c r="A7623" s="3" t="s">
        <v>6291</v>
      </c>
      <c r="B7623" s="3" t="s">
        <v>4</v>
      </c>
      <c r="C7623" s="3" t="s">
        <v>6</v>
      </c>
      <c r="D7623" s="3" t="s">
        <v>4</v>
      </c>
      <c r="E7623" s="3" t="str">
        <f>B7623&amp;C7623&amp;D7623</f>
        <v>.........................A...................................</v>
      </c>
      <c r="F7623" s="3">
        <v>1</v>
      </c>
      <c r="G7623" s="3">
        <f>COUNTIF($E$9:$E$69444,E7623)</f>
        <v>1145</v>
      </c>
      <c r="H7623" s="6">
        <f>G7623/8951</f>
        <v>0.12791866830521728</v>
      </c>
    </row>
    <row r="7624" spans="1:8" x14ac:dyDescent="0.25">
      <c r="A7624" s="3" t="s">
        <v>6292</v>
      </c>
      <c r="B7624" s="3" t="s">
        <v>4</v>
      </c>
      <c r="C7624" s="3" t="s">
        <v>6</v>
      </c>
      <c r="D7624" s="3" t="s">
        <v>4</v>
      </c>
      <c r="E7624" s="3" t="str">
        <f>B7624&amp;C7624&amp;D7624</f>
        <v>.........................A...................................</v>
      </c>
      <c r="F7624" s="3">
        <v>1</v>
      </c>
      <c r="G7624" s="3">
        <f>COUNTIF($E$9:$E$69444,E7624)</f>
        <v>1145</v>
      </c>
      <c r="H7624" s="6">
        <f>G7624/8951</f>
        <v>0.12791866830521728</v>
      </c>
    </row>
    <row r="7625" spans="1:8" x14ac:dyDescent="0.25">
      <c r="A7625" s="3" t="s">
        <v>6301</v>
      </c>
      <c r="B7625" s="3" t="s">
        <v>4</v>
      </c>
      <c r="C7625" s="3" t="s">
        <v>6</v>
      </c>
      <c r="D7625" s="3" t="s">
        <v>4</v>
      </c>
      <c r="E7625" s="3" t="str">
        <f>B7625&amp;C7625&amp;D7625</f>
        <v>.........................A...................................</v>
      </c>
      <c r="F7625" s="3">
        <v>1</v>
      </c>
      <c r="G7625" s="3">
        <f>COUNTIF($E$9:$E$69444,E7625)</f>
        <v>1145</v>
      </c>
      <c r="H7625" s="6">
        <f>G7625/8951</f>
        <v>0.12791866830521728</v>
      </c>
    </row>
    <row r="7626" spans="1:8" x14ac:dyDescent="0.25">
      <c r="A7626" s="3" t="s">
        <v>6303</v>
      </c>
      <c r="B7626" s="3" t="s">
        <v>4</v>
      </c>
      <c r="C7626" s="3" t="s">
        <v>6</v>
      </c>
      <c r="D7626" s="3" t="s">
        <v>4</v>
      </c>
      <c r="E7626" s="3" t="str">
        <f>B7626&amp;C7626&amp;D7626</f>
        <v>.........................A...................................</v>
      </c>
      <c r="F7626" s="3">
        <v>1</v>
      </c>
      <c r="G7626" s="3">
        <f>COUNTIF($E$9:$E$69444,E7626)</f>
        <v>1145</v>
      </c>
      <c r="H7626" s="6">
        <f>G7626/8951</f>
        <v>0.12791866830521728</v>
      </c>
    </row>
    <row r="7627" spans="1:8" x14ac:dyDescent="0.25">
      <c r="A7627" s="3" t="s">
        <v>6307</v>
      </c>
      <c r="B7627" s="3" t="s">
        <v>4</v>
      </c>
      <c r="C7627" s="3" t="s">
        <v>6</v>
      </c>
      <c r="D7627" s="3" t="s">
        <v>4</v>
      </c>
      <c r="E7627" s="3" t="str">
        <f>B7627&amp;C7627&amp;D7627</f>
        <v>.........................A...................................</v>
      </c>
      <c r="F7627" s="3">
        <v>1</v>
      </c>
      <c r="G7627" s="3">
        <f>COUNTIF($E$9:$E$69444,E7627)</f>
        <v>1145</v>
      </c>
      <c r="H7627" s="6">
        <f>G7627/8951</f>
        <v>0.12791866830521728</v>
      </c>
    </row>
    <row r="7628" spans="1:8" x14ac:dyDescent="0.25">
      <c r="A7628" s="3" t="s">
        <v>6308</v>
      </c>
      <c r="B7628" s="3" t="s">
        <v>4</v>
      </c>
      <c r="C7628" s="3" t="s">
        <v>6</v>
      </c>
      <c r="D7628" s="3" t="s">
        <v>4</v>
      </c>
      <c r="E7628" s="3" t="str">
        <f>B7628&amp;C7628&amp;D7628</f>
        <v>.........................A...................................</v>
      </c>
      <c r="F7628" s="3">
        <v>1</v>
      </c>
      <c r="G7628" s="3">
        <f>COUNTIF($E$9:$E$69444,E7628)</f>
        <v>1145</v>
      </c>
      <c r="H7628" s="6">
        <f>G7628/8951</f>
        <v>0.12791866830521728</v>
      </c>
    </row>
    <row r="7629" spans="1:8" x14ac:dyDescent="0.25">
      <c r="A7629" s="3" t="s">
        <v>6318</v>
      </c>
      <c r="B7629" s="3" t="s">
        <v>4</v>
      </c>
      <c r="C7629" s="3" t="s">
        <v>6</v>
      </c>
      <c r="D7629" s="3" t="s">
        <v>4</v>
      </c>
      <c r="E7629" s="3" t="str">
        <f>B7629&amp;C7629&amp;D7629</f>
        <v>.........................A...................................</v>
      </c>
      <c r="F7629" s="3">
        <v>1</v>
      </c>
      <c r="G7629" s="3">
        <f>COUNTIF($E$9:$E$69444,E7629)</f>
        <v>1145</v>
      </c>
      <c r="H7629" s="6">
        <f>G7629/8951</f>
        <v>0.12791866830521728</v>
      </c>
    </row>
    <row r="7630" spans="1:8" x14ac:dyDescent="0.25">
      <c r="A7630" s="3" t="s">
        <v>6325</v>
      </c>
      <c r="B7630" s="3" t="s">
        <v>4</v>
      </c>
      <c r="C7630" s="3" t="s">
        <v>6</v>
      </c>
      <c r="D7630" s="3" t="s">
        <v>4</v>
      </c>
      <c r="E7630" s="3" t="str">
        <f>B7630&amp;C7630&amp;D7630</f>
        <v>.........................A...................................</v>
      </c>
      <c r="F7630" s="3">
        <v>1</v>
      </c>
      <c r="G7630" s="3">
        <f>COUNTIF($E$9:$E$69444,E7630)</f>
        <v>1145</v>
      </c>
      <c r="H7630" s="6">
        <f>G7630/8951</f>
        <v>0.12791866830521728</v>
      </c>
    </row>
    <row r="7631" spans="1:8" x14ac:dyDescent="0.25">
      <c r="A7631" s="3" t="s">
        <v>6331</v>
      </c>
      <c r="B7631" s="3" t="s">
        <v>4</v>
      </c>
      <c r="C7631" s="3" t="s">
        <v>6</v>
      </c>
      <c r="D7631" s="3" t="s">
        <v>4</v>
      </c>
      <c r="E7631" s="3" t="str">
        <f>B7631&amp;C7631&amp;D7631</f>
        <v>.........................A...................................</v>
      </c>
      <c r="F7631" s="3">
        <v>1</v>
      </c>
      <c r="G7631" s="3">
        <f>COUNTIF($E$9:$E$69444,E7631)</f>
        <v>1145</v>
      </c>
      <c r="H7631" s="6">
        <f>G7631/8951</f>
        <v>0.12791866830521728</v>
      </c>
    </row>
    <row r="7632" spans="1:8" x14ac:dyDescent="0.25">
      <c r="A7632" s="3" t="s">
        <v>6334</v>
      </c>
      <c r="B7632" s="3" t="s">
        <v>4</v>
      </c>
      <c r="C7632" s="3" t="s">
        <v>6</v>
      </c>
      <c r="D7632" s="3" t="s">
        <v>4</v>
      </c>
      <c r="E7632" s="3" t="str">
        <f>B7632&amp;C7632&amp;D7632</f>
        <v>.........................A...................................</v>
      </c>
      <c r="F7632" s="3">
        <v>1</v>
      </c>
      <c r="G7632" s="3">
        <f>COUNTIF($E$9:$E$69444,E7632)</f>
        <v>1145</v>
      </c>
      <c r="H7632" s="6">
        <f>G7632/8951</f>
        <v>0.12791866830521728</v>
      </c>
    </row>
    <row r="7633" spans="1:8" x14ac:dyDescent="0.25">
      <c r="A7633" s="3" t="s">
        <v>6336</v>
      </c>
      <c r="B7633" s="3" t="s">
        <v>4</v>
      </c>
      <c r="C7633" s="3" t="s">
        <v>6</v>
      </c>
      <c r="D7633" s="3" t="s">
        <v>4</v>
      </c>
      <c r="E7633" s="3" t="str">
        <f>B7633&amp;C7633&amp;D7633</f>
        <v>.........................A...................................</v>
      </c>
      <c r="F7633" s="3">
        <v>1</v>
      </c>
      <c r="G7633" s="3">
        <f>COUNTIF($E$9:$E$69444,E7633)</f>
        <v>1145</v>
      </c>
      <c r="H7633" s="6">
        <f>G7633/8951</f>
        <v>0.12791866830521728</v>
      </c>
    </row>
    <row r="7634" spans="1:8" x14ac:dyDescent="0.25">
      <c r="A7634" s="3" t="s">
        <v>6337</v>
      </c>
      <c r="B7634" s="3" t="s">
        <v>4</v>
      </c>
      <c r="C7634" s="3" t="s">
        <v>6</v>
      </c>
      <c r="D7634" s="3" t="s">
        <v>4</v>
      </c>
      <c r="E7634" s="3" t="str">
        <f>B7634&amp;C7634&amp;D7634</f>
        <v>.........................A...................................</v>
      </c>
      <c r="F7634" s="3">
        <v>1</v>
      </c>
      <c r="G7634" s="3">
        <f>COUNTIF($E$9:$E$69444,E7634)</f>
        <v>1145</v>
      </c>
      <c r="H7634" s="6">
        <f>G7634/8951</f>
        <v>0.12791866830521728</v>
      </c>
    </row>
    <row r="7635" spans="1:8" x14ac:dyDescent="0.25">
      <c r="A7635" s="3" t="s">
        <v>6341</v>
      </c>
      <c r="B7635" s="3" t="s">
        <v>4</v>
      </c>
      <c r="C7635" s="3" t="s">
        <v>6</v>
      </c>
      <c r="D7635" s="3" t="s">
        <v>4</v>
      </c>
      <c r="E7635" s="3" t="str">
        <f>B7635&amp;C7635&amp;D7635</f>
        <v>.........................A...................................</v>
      </c>
      <c r="F7635" s="3">
        <v>1</v>
      </c>
      <c r="G7635" s="3">
        <f>COUNTIF($E$9:$E$69444,E7635)</f>
        <v>1145</v>
      </c>
      <c r="H7635" s="6">
        <f>G7635/8951</f>
        <v>0.12791866830521728</v>
      </c>
    </row>
    <row r="7636" spans="1:8" x14ac:dyDescent="0.25">
      <c r="A7636" s="3" t="s">
        <v>6374</v>
      </c>
      <c r="B7636" s="3" t="s">
        <v>4</v>
      </c>
      <c r="C7636" s="3" t="s">
        <v>6</v>
      </c>
      <c r="D7636" s="3" t="s">
        <v>4</v>
      </c>
      <c r="E7636" s="3" t="str">
        <f>B7636&amp;C7636&amp;D7636</f>
        <v>.........................A...................................</v>
      </c>
      <c r="F7636" s="3">
        <v>1</v>
      </c>
      <c r="G7636" s="3">
        <f>COUNTIF($E$9:$E$69444,E7636)</f>
        <v>1145</v>
      </c>
      <c r="H7636" s="6">
        <f>G7636/8951</f>
        <v>0.12791866830521728</v>
      </c>
    </row>
    <row r="7637" spans="1:8" x14ac:dyDescent="0.25">
      <c r="A7637" s="3" t="s">
        <v>6543</v>
      </c>
      <c r="B7637" s="3" t="s">
        <v>4</v>
      </c>
      <c r="C7637" s="3" t="s">
        <v>6</v>
      </c>
      <c r="D7637" s="3" t="s">
        <v>4</v>
      </c>
      <c r="E7637" s="3" t="str">
        <f>B7637&amp;C7637&amp;D7637</f>
        <v>.........................A...................................</v>
      </c>
      <c r="F7637" s="3">
        <v>1</v>
      </c>
      <c r="G7637" s="3">
        <f>COUNTIF($E$9:$E$69444,E7637)</f>
        <v>1145</v>
      </c>
      <c r="H7637" s="6">
        <f>G7637/8951</f>
        <v>0.12791866830521728</v>
      </c>
    </row>
    <row r="7638" spans="1:8" x14ac:dyDescent="0.25">
      <c r="A7638" s="3" t="s">
        <v>6548</v>
      </c>
      <c r="B7638" s="3" t="s">
        <v>4</v>
      </c>
      <c r="C7638" s="3" t="s">
        <v>6</v>
      </c>
      <c r="D7638" s="3" t="s">
        <v>4</v>
      </c>
      <c r="E7638" s="3" t="str">
        <f>B7638&amp;C7638&amp;D7638</f>
        <v>.........................A...................................</v>
      </c>
      <c r="F7638" s="3">
        <v>1</v>
      </c>
      <c r="G7638" s="3">
        <f>COUNTIF($E$9:$E$69444,E7638)</f>
        <v>1145</v>
      </c>
      <c r="H7638" s="6">
        <f>G7638/8951</f>
        <v>0.12791866830521728</v>
      </c>
    </row>
    <row r="7639" spans="1:8" x14ac:dyDescent="0.25">
      <c r="A7639" s="3" t="s">
        <v>6554</v>
      </c>
      <c r="B7639" s="3" t="s">
        <v>4</v>
      </c>
      <c r="C7639" s="3" t="s">
        <v>6</v>
      </c>
      <c r="D7639" s="3" t="s">
        <v>4</v>
      </c>
      <c r="E7639" s="3" t="str">
        <f>B7639&amp;C7639&amp;D7639</f>
        <v>.........................A...................................</v>
      </c>
      <c r="F7639" s="3">
        <v>1</v>
      </c>
      <c r="G7639" s="3">
        <f>COUNTIF($E$9:$E$69444,E7639)</f>
        <v>1145</v>
      </c>
      <c r="H7639" s="6">
        <f>G7639/8951</f>
        <v>0.12791866830521728</v>
      </c>
    </row>
    <row r="7640" spans="1:8" x14ac:dyDescent="0.25">
      <c r="A7640" s="3" t="s">
        <v>6567</v>
      </c>
      <c r="B7640" s="3" t="s">
        <v>4</v>
      </c>
      <c r="C7640" s="3" t="s">
        <v>6</v>
      </c>
      <c r="D7640" s="3" t="s">
        <v>4</v>
      </c>
      <c r="E7640" s="3" t="str">
        <f>B7640&amp;C7640&amp;D7640</f>
        <v>.........................A...................................</v>
      </c>
      <c r="F7640" s="3">
        <v>1</v>
      </c>
      <c r="G7640" s="3">
        <f>COUNTIF($E$9:$E$69444,E7640)</f>
        <v>1145</v>
      </c>
      <c r="H7640" s="6">
        <f>G7640/8951</f>
        <v>0.12791866830521728</v>
      </c>
    </row>
    <row r="7641" spans="1:8" x14ac:dyDescent="0.25">
      <c r="A7641" s="3" t="s">
        <v>6568</v>
      </c>
      <c r="B7641" s="3" t="s">
        <v>4</v>
      </c>
      <c r="C7641" s="3" t="s">
        <v>6</v>
      </c>
      <c r="D7641" s="3" t="s">
        <v>4</v>
      </c>
      <c r="E7641" s="3" t="str">
        <f>B7641&amp;C7641&amp;D7641</f>
        <v>.........................A...................................</v>
      </c>
      <c r="F7641" s="3">
        <v>1</v>
      </c>
      <c r="G7641" s="3">
        <f>COUNTIF($E$9:$E$69444,E7641)</f>
        <v>1145</v>
      </c>
      <c r="H7641" s="6">
        <f>G7641/8951</f>
        <v>0.12791866830521728</v>
      </c>
    </row>
    <row r="7642" spans="1:8" x14ac:dyDescent="0.25">
      <c r="A7642" s="3" t="s">
        <v>6569</v>
      </c>
      <c r="B7642" s="3" t="s">
        <v>4</v>
      </c>
      <c r="C7642" s="3" t="s">
        <v>6</v>
      </c>
      <c r="D7642" s="3" t="s">
        <v>4</v>
      </c>
      <c r="E7642" s="3" t="str">
        <f>B7642&amp;C7642&amp;D7642</f>
        <v>.........................A...................................</v>
      </c>
      <c r="F7642" s="3">
        <v>1</v>
      </c>
      <c r="G7642" s="3">
        <f>COUNTIF($E$9:$E$69444,E7642)</f>
        <v>1145</v>
      </c>
      <c r="H7642" s="6">
        <f>G7642/8951</f>
        <v>0.12791866830521728</v>
      </c>
    </row>
    <row r="7643" spans="1:8" x14ac:dyDescent="0.25">
      <c r="A7643" s="3" t="s">
        <v>6589</v>
      </c>
      <c r="B7643" s="3" t="s">
        <v>4</v>
      </c>
      <c r="C7643" s="3" t="s">
        <v>6</v>
      </c>
      <c r="D7643" s="3" t="s">
        <v>4</v>
      </c>
      <c r="E7643" s="3" t="str">
        <f>B7643&amp;C7643&amp;D7643</f>
        <v>.........................A...................................</v>
      </c>
      <c r="F7643" s="3">
        <v>1</v>
      </c>
      <c r="G7643" s="3">
        <f>COUNTIF($E$9:$E$69444,E7643)</f>
        <v>1145</v>
      </c>
      <c r="H7643" s="6">
        <f>G7643/8951</f>
        <v>0.12791866830521728</v>
      </c>
    </row>
    <row r="7644" spans="1:8" x14ac:dyDescent="0.25">
      <c r="A7644" s="3" t="s">
        <v>6764</v>
      </c>
      <c r="B7644" s="3" t="s">
        <v>4</v>
      </c>
      <c r="C7644" s="3" t="s">
        <v>6</v>
      </c>
      <c r="D7644" s="3" t="s">
        <v>4</v>
      </c>
      <c r="E7644" s="3" t="str">
        <f>B7644&amp;C7644&amp;D7644</f>
        <v>.........................A...................................</v>
      </c>
      <c r="F7644" s="3">
        <v>1</v>
      </c>
      <c r="G7644" s="3">
        <f>COUNTIF($E$9:$E$69444,E7644)</f>
        <v>1145</v>
      </c>
      <c r="H7644" s="6">
        <f>G7644/8951</f>
        <v>0.12791866830521728</v>
      </c>
    </row>
    <row r="7645" spans="1:8" x14ac:dyDescent="0.25">
      <c r="A7645" s="3" t="s">
        <v>6773</v>
      </c>
      <c r="B7645" s="3" t="s">
        <v>4</v>
      </c>
      <c r="C7645" s="3" t="s">
        <v>6</v>
      </c>
      <c r="D7645" s="3" t="s">
        <v>4</v>
      </c>
      <c r="E7645" s="3" t="str">
        <f>B7645&amp;C7645&amp;D7645</f>
        <v>.........................A...................................</v>
      </c>
      <c r="F7645" s="3">
        <v>1</v>
      </c>
      <c r="G7645" s="3">
        <f>COUNTIF($E$9:$E$69444,E7645)</f>
        <v>1145</v>
      </c>
      <c r="H7645" s="6">
        <f>G7645/8951</f>
        <v>0.12791866830521728</v>
      </c>
    </row>
    <row r="7646" spans="1:8" x14ac:dyDescent="0.25">
      <c r="A7646" s="3" t="s">
        <v>6775</v>
      </c>
      <c r="B7646" s="3" t="s">
        <v>4</v>
      </c>
      <c r="C7646" s="3" t="s">
        <v>6</v>
      </c>
      <c r="D7646" s="3" t="s">
        <v>4</v>
      </c>
      <c r="E7646" s="3" t="str">
        <f>B7646&amp;C7646&amp;D7646</f>
        <v>.........................A...................................</v>
      </c>
      <c r="F7646" s="3">
        <v>1</v>
      </c>
      <c r="G7646" s="3">
        <f>COUNTIF($E$9:$E$69444,E7646)</f>
        <v>1145</v>
      </c>
      <c r="H7646" s="6">
        <f>G7646/8951</f>
        <v>0.12791866830521728</v>
      </c>
    </row>
    <row r="7647" spans="1:8" x14ac:dyDescent="0.25">
      <c r="A7647" s="3" t="s">
        <v>6776</v>
      </c>
      <c r="B7647" s="3" t="s">
        <v>4</v>
      </c>
      <c r="C7647" s="3" t="s">
        <v>6</v>
      </c>
      <c r="D7647" s="3" t="s">
        <v>4</v>
      </c>
      <c r="E7647" s="3" t="str">
        <f>B7647&amp;C7647&amp;D7647</f>
        <v>.........................A...................................</v>
      </c>
      <c r="F7647" s="3">
        <v>1</v>
      </c>
      <c r="G7647" s="3">
        <f>COUNTIF($E$9:$E$69444,E7647)</f>
        <v>1145</v>
      </c>
      <c r="H7647" s="6">
        <f>G7647/8951</f>
        <v>0.12791866830521728</v>
      </c>
    </row>
    <row r="7648" spans="1:8" x14ac:dyDescent="0.25">
      <c r="A7648" s="3" t="s">
        <v>6801</v>
      </c>
      <c r="B7648" s="3" t="s">
        <v>4</v>
      </c>
      <c r="C7648" s="3" t="s">
        <v>6</v>
      </c>
      <c r="D7648" s="3" t="s">
        <v>4</v>
      </c>
      <c r="E7648" s="3" t="str">
        <f>B7648&amp;C7648&amp;D7648</f>
        <v>.........................A...................................</v>
      </c>
      <c r="F7648" s="3">
        <v>1</v>
      </c>
      <c r="G7648" s="3">
        <f>COUNTIF($E$9:$E$69444,E7648)</f>
        <v>1145</v>
      </c>
      <c r="H7648" s="6">
        <f>G7648/8951</f>
        <v>0.12791866830521728</v>
      </c>
    </row>
    <row r="7649" spans="1:8" x14ac:dyDescent="0.25">
      <c r="A7649" s="3" t="s">
        <v>6823</v>
      </c>
      <c r="B7649" s="3" t="s">
        <v>4</v>
      </c>
      <c r="C7649" s="3" t="s">
        <v>6</v>
      </c>
      <c r="D7649" s="3" t="s">
        <v>4</v>
      </c>
      <c r="E7649" s="3" t="str">
        <f>B7649&amp;C7649&amp;D7649</f>
        <v>.........................A...................................</v>
      </c>
      <c r="F7649" s="3">
        <v>1</v>
      </c>
      <c r="G7649" s="3">
        <f>COUNTIF($E$9:$E$69444,E7649)</f>
        <v>1145</v>
      </c>
      <c r="H7649" s="6">
        <f>G7649/8951</f>
        <v>0.12791866830521728</v>
      </c>
    </row>
    <row r="7650" spans="1:8" x14ac:dyDescent="0.25">
      <c r="A7650" s="3" t="s">
        <v>6880</v>
      </c>
      <c r="B7650" s="3" t="s">
        <v>4</v>
      </c>
      <c r="C7650" s="3" t="s">
        <v>6</v>
      </c>
      <c r="D7650" s="3" t="s">
        <v>4</v>
      </c>
      <c r="E7650" s="3" t="str">
        <f>B7650&amp;C7650&amp;D7650</f>
        <v>.........................A...................................</v>
      </c>
      <c r="F7650" s="3">
        <v>1</v>
      </c>
      <c r="G7650" s="3">
        <f>COUNTIF($E$9:$E$69444,E7650)</f>
        <v>1145</v>
      </c>
      <c r="H7650" s="6">
        <f>G7650/8951</f>
        <v>0.12791866830521728</v>
      </c>
    </row>
    <row r="7651" spans="1:8" x14ac:dyDescent="0.25">
      <c r="A7651" s="3" t="s">
        <v>6896</v>
      </c>
      <c r="B7651" s="3" t="s">
        <v>4</v>
      </c>
      <c r="C7651" s="3" t="s">
        <v>6</v>
      </c>
      <c r="D7651" s="3" t="s">
        <v>4</v>
      </c>
      <c r="E7651" s="3" t="str">
        <f>B7651&amp;C7651&amp;D7651</f>
        <v>.........................A...................................</v>
      </c>
      <c r="F7651" s="3">
        <v>1</v>
      </c>
      <c r="G7651" s="3">
        <f>COUNTIF($E$9:$E$69444,E7651)</f>
        <v>1145</v>
      </c>
      <c r="H7651" s="6">
        <f>G7651/8951</f>
        <v>0.12791866830521728</v>
      </c>
    </row>
    <row r="7652" spans="1:8" x14ac:dyDescent="0.25">
      <c r="A7652" s="3" t="s">
        <v>6906</v>
      </c>
      <c r="B7652" s="3" t="s">
        <v>4</v>
      </c>
      <c r="C7652" s="3" t="s">
        <v>6</v>
      </c>
      <c r="D7652" s="3" t="s">
        <v>4</v>
      </c>
      <c r="E7652" s="3" t="str">
        <f>B7652&amp;C7652&amp;D7652</f>
        <v>.........................A...................................</v>
      </c>
      <c r="F7652" s="3">
        <v>1</v>
      </c>
      <c r="G7652" s="3">
        <f>COUNTIF($E$9:$E$69444,E7652)</f>
        <v>1145</v>
      </c>
      <c r="H7652" s="6">
        <f>G7652/8951</f>
        <v>0.12791866830521728</v>
      </c>
    </row>
    <row r="7653" spans="1:8" x14ac:dyDescent="0.25">
      <c r="A7653" s="3" t="s">
        <v>6907</v>
      </c>
      <c r="B7653" s="3" t="s">
        <v>4</v>
      </c>
      <c r="C7653" s="3" t="s">
        <v>6</v>
      </c>
      <c r="D7653" s="3" t="s">
        <v>4</v>
      </c>
      <c r="E7653" s="3" t="str">
        <f>B7653&amp;C7653&amp;D7653</f>
        <v>.........................A...................................</v>
      </c>
      <c r="F7653" s="3">
        <v>1</v>
      </c>
      <c r="G7653" s="3">
        <f>COUNTIF($E$9:$E$69444,E7653)</f>
        <v>1145</v>
      </c>
      <c r="H7653" s="6">
        <f>G7653/8951</f>
        <v>0.12791866830521728</v>
      </c>
    </row>
    <row r="7654" spans="1:8" x14ac:dyDescent="0.25">
      <c r="A7654" s="3" t="s">
        <v>6908</v>
      </c>
      <c r="B7654" s="3" t="s">
        <v>4</v>
      </c>
      <c r="C7654" s="3" t="s">
        <v>6</v>
      </c>
      <c r="D7654" s="3" t="s">
        <v>4</v>
      </c>
      <c r="E7654" s="3" t="str">
        <f>B7654&amp;C7654&amp;D7654</f>
        <v>.........................A...................................</v>
      </c>
      <c r="F7654" s="3">
        <v>1</v>
      </c>
      <c r="G7654" s="3">
        <f>COUNTIF($E$9:$E$69444,E7654)</f>
        <v>1145</v>
      </c>
      <c r="H7654" s="6">
        <f>G7654/8951</f>
        <v>0.12791866830521728</v>
      </c>
    </row>
    <row r="7655" spans="1:8" x14ac:dyDescent="0.25">
      <c r="A7655" s="3" t="s">
        <v>7064</v>
      </c>
      <c r="B7655" s="3" t="s">
        <v>4</v>
      </c>
      <c r="C7655" s="3" t="s">
        <v>6</v>
      </c>
      <c r="D7655" s="3" t="s">
        <v>4</v>
      </c>
      <c r="E7655" s="3" t="str">
        <f>B7655&amp;C7655&amp;D7655</f>
        <v>.........................A...................................</v>
      </c>
      <c r="F7655" s="3">
        <v>1</v>
      </c>
      <c r="G7655" s="3">
        <f>COUNTIF($E$9:$E$69444,E7655)</f>
        <v>1145</v>
      </c>
      <c r="H7655" s="6">
        <f>G7655/8951</f>
        <v>0.12791866830521728</v>
      </c>
    </row>
    <row r="7656" spans="1:8" x14ac:dyDescent="0.25">
      <c r="A7656" s="3" t="s">
        <v>7082</v>
      </c>
      <c r="B7656" s="3" t="s">
        <v>4</v>
      </c>
      <c r="C7656" s="3" t="s">
        <v>6</v>
      </c>
      <c r="D7656" s="3" t="s">
        <v>4</v>
      </c>
      <c r="E7656" s="3" t="str">
        <f>B7656&amp;C7656&amp;D7656</f>
        <v>.........................A...................................</v>
      </c>
      <c r="F7656" s="3">
        <v>1</v>
      </c>
      <c r="G7656" s="3">
        <f>COUNTIF($E$9:$E$69444,E7656)</f>
        <v>1145</v>
      </c>
      <c r="H7656" s="6">
        <f>G7656/8951</f>
        <v>0.12791866830521728</v>
      </c>
    </row>
    <row r="7657" spans="1:8" x14ac:dyDescent="0.25">
      <c r="A7657" s="3" t="s">
        <v>7119</v>
      </c>
      <c r="B7657" s="3" t="s">
        <v>4</v>
      </c>
      <c r="C7657" s="3" t="s">
        <v>6</v>
      </c>
      <c r="D7657" s="3" t="s">
        <v>4</v>
      </c>
      <c r="E7657" s="3" t="str">
        <f>B7657&amp;C7657&amp;D7657</f>
        <v>.........................A...................................</v>
      </c>
      <c r="F7657" s="3">
        <v>1</v>
      </c>
      <c r="G7657" s="3">
        <f>COUNTIF($E$9:$E$69444,E7657)</f>
        <v>1145</v>
      </c>
      <c r="H7657" s="6">
        <f>G7657/8951</f>
        <v>0.12791866830521728</v>
      </c>
    </row>
    <row r="7658" spans="1:8" x14ac:dyDescent="0.25">
      <c r="A7658" s="3" t="s">
        <v>7137</v>
      </c>
      <c r="B7658" s="3" t="s">
        <v>4</v>
      </c>
      <c r="C7658" s="3" t="s">
        <v>6</v>
      </c>
      <c r="D7658" s="3" t="s">
        <v>4</v>
      </c>
      <c r="E7658" s="3" t="str">
        <f>B7658&amp;C7658&amp;D7658</f>
        <v>.........................A...................................</v>
      </c>
      <c r="F7658" s="3">
        <v>1</v>
      </c>
      <c r="G7658" s="3">
        <f>COUNTIF($E$9:$E$69444,E7658)</f>
        <v>1145</v>
      </c>
      <c r="H7658" s="6">
        <f>G7658/8951</f>
        <v>0.12791866830521728</v>
      </c>
    </row>
    <row r="7659" spans="1:8" x14ac:dyDescent="0.25">
      <c r="A7659" s="3" t="s">
        <v>7174</v>
      </c>
      <c r="B7659" s="3" t="s">
        <v>4</v>
      </c>
      <c r="C7659" s="3" t="s">
        <v>6</v>
      </c>
      <c r="D7659" s="3" t="s">
        <v>4</v>
      </c>
      <c r="E7659" s="3" t="str">
        <f>B7659&amp;C7659&amp;D7659</f>
        <v>.........................A...................................</v>
      </c>
      <c r="F7659" s="3">
        <v>1</v>
      </c>
      <c r="G7659" s="3">
        <f>COUNTIF($E$9:$E$69444,E7659)</f>
        <v>1145</v>
      </c>
      <c r="H7659" s="6">
        <f>G7659/8951</f>
        <v>0.12791866830521728</v>
      </c>
    </row>
    <row r="7660" spans="1:8" x14ac:dyDescent="0.25">
      <c r="A7660" s="3" t="s">
        <v>7175</v>
      </c>
      <c r="B7660" s="3" t="s">
        <v>4</v>
      </c>
      <c r="C7660" s="3" t="s">
        <v>6</v>
      </c>
      <c r="D7660" s="3" t="s">
        <v>4</v>
      </c>
      <c r="E7660" s="3" t="str">
        <f>B7660&amp;C7660&amp;D7660</f>
        <v>.........................A...................................</v>
      </c>
      <c r="F7660" s="3">
        <v>1</v>
      </c>
      <c r="G7660" s="3">
        <f>COUNTIF($E$9:$E$69444,E7660)</f>
        <v>1145</v>
      </c>
      <c r="H7660" s="6">
        <f>G7660/8951</f>
        <v>0.12791866830521728</v>
      </c>
    </row>
    <row r="7661" spans="1:8" x14ac:dyDescent="0.25">
      <c r="A7661" s="3" t="s">
        <v>7224</v>
      </c>
      <c r="B7661" s="3" t="s">
        <v>4</v>
      </c>
      <c r="C7661" s="3" t="s">
        <v>6</v>
      </c>
      <c r="D7661" s="3" t="s">
        <v>4</v>
      </c>
      <c r="E7661" s="3" t="str">
        <f>B7661&amp;C7661&amp;D7661</f>
        <v>.........................A...................................</v>
      </c>
      <c r="F7661" s="3">
        <v>1</v>
      </c>
      <c r="G7661" s="3">
        <f>COUNTIF($E$9:$E$69444,E7661)</f>
        <v>1145</v>
      </c>
      <c r="H7661" s="6">
        <f>G7661/8951</f>
        <v>0.12791866830521728</v>
      </c>
    </row>
    <row r="7662" spans="1:8" x14ac:dyDescent="0.25">
      <c r="A7662" s="3" t="s">
        <v>7229</v>
      </c>
      <c r="B7662" s="3" t="s">
        <v>4</v>
      </c>
      <c r="C7662" s="3" t="s">
        <v>6</v>
      </c>
      <c r="D7662" s="3" t="s">
        <v>4</v>
      </c>
      <c r="E7662" s="3" t="str">
        <f>B7662&amp;C7662&amp;D7662</f>
        <v>.........................A...................................</v>
      </c>
      <c r="F7662" s="3">
        <v>1</v>
      </c>
      <c r="G7662" s="3">
        <f>COUNTIF($E$9:$E$69444,E7662)</f>
        <v>1145</v>
      </c>
      <c r="H7662" s="6">
        <f>G7662/8951</f>
        <v>0.12791866830521728</v>
      </c>
    </row>
    <row r="7663" spans="1:8" x14ac:dyDescent="0.25">
      <c r="A7663" s="3" t="s">
        <v>7238</v>
      </c>
      <c r="B7663" s="3" t="s">
        <v>4</v>
      </c>
      <c r="C7663" s="3" t="s">
        <v>6</v>
      </c>
      <c r="D7663" s="3" t="s">
        <v>4</v>
      </c>
      <c r="E7663" s="3" t="str">
        <f>B7663&amp;C7663&amp;D7663</f>
        <v>.........................A...................................</v>
      </c>
      <c r="F7663" s="3">
        <v>1</v>
      </c>
      <c r="G7663" s="3">
        <f>COUNTIF($E$9:$E$69444,E7663)</f>
        <v>1145</v>
      </c>
      <c r="H7663" s="6">
        <f>G7663/8951</f>
        <v>0.12791866830521728</v>
      </c>
    </row>
    <row r="7664" spans="1:8" x14ac:dyDescent="0.25">
      <c r="A7664" s="3" t="s">
        <v>7250</v>
      </c>
      <c r="B7664" s="3" t="s">
        <v>4</v>
      </c>
      <c r="C7664" s="3" t="s">
        <v>6</v>
      </c>
      <c r="D7664" s="3" t="s">
        <v>4</v>
      </c>
      <c r="E7664" s="3" t="str">
        <f>B7664&amp;C7664&amp;D7664</f>
        <v>.........................A...................................</v>
      </c>
      <c r="F7664" s="3">
        <v>1</v>
      </c>
      <c r="G7664" s="3">
        <f>COUNTIF($E$9:$E$69444,E7664)</f>
        <v>1145</v>
      </c>
      <c r="H7664" s="6">
        <f>G7664/8951</f>
        <v>0.12791866830521728</v>
      </c>
    </row>
    <row r="7665" spans="1:8" x14ac:dyDescent="0.25">
      <c r="A7665" s="3" t="s">
        <v>7251</v>
      </c>
      <c r="B7665" s="3" t="s">
        <v>4</v>
      </c>
      <c r="C7665" s="3" t="s">
        <v>6</v>
      </c>
      <c r="D7665" s="3" t="s">
        <v>4</v>
      </c>
      <c r="E7665" s="3" t="str">
        <f>B7665&amp;C7665&amp;D7665</f>
        <v>.........................A...................................</v>
      </c>
      <c r="F7665" s="3">
        <v>1</v>
      </c>
      <c r="G7665" s="3">
        <f>COUNTIF($E$9:$E$69444,E7665)</f>
        <v>1145</v>
      </c>
      <c r="H7665" s="6">
        <f>G7665/8951</f>
        <v>0.12791866830521728</v>
      </c>
    </row>
    <row r="7666" spans="1:8" x14ac:dyDescent="0.25">
      <c r="A7666" s="3" t="s">
        <v>7255</v>
      </c>
      <c r="B7666" s="3" t="s">
        <v>4</v>
      </c>
      <c r="C7666" s="3" t="s">
        <v>6</v>
      </c>
      <c r="D7666" s="3" t="s">
        <v>4</v>
      </c>
      <c r="E7666" s="3" t="str">
        <f>B7666&amp;C7666&amp;D7666</f>
        <v>.........................A...................................</v>
      </c>
      <c r="F7666" s="3">
        <v>1</v>
      </c>
      <c r="G7666" s="3">
        <f>COUNTIF($E$9:$E$69444,E7666)</f>
        <v>1145</v>
      </c>
      <c r="H7666" s="6">
        <f>G7666/8951</f>
        <v>0.12791866830521728</v>
      </c>
    </row>
    <row r="7667" spans="1:8" x14ac:dyDescent="0.25">
      <c r="A7667" s="3" t="s">
        <v>7257</v>
      </c>
      <c r="B7667" s="3" t="s">
        <v>4</v>
      </c>
      <c r="C7667" s="3" t="s">
        <v>6</v>
      </c>
      <c r="D7667" s="3" t="s">
        <v>4</v>
      </c>
      <c r="E7667" s="3" t="str">
        <f>B7667&amp;C7667&amp;D7667</f>
        <v>.........................A...................................</v>
      </c>
      <c r="F7667" s="3">
        <v>1</v>
      </c>
      <c r="G7667" s="3">
        <f>COUNTIF($E$9:$E$69444,E7667)</f>
        <v>1145</v>
      </c>
      <c r="H7667" s="6">
        <f>G7667/8951</f>
        <v>0.12791866830521728</v>
      </c>
    </row>
    <row r="7668" spans="1:8" x14ac:dyDescent="0.25">
      <c r="A7668" s="3" t="s">
        <v>7275</v>
      </c>
      <c r="B7668" s="3" t="s">
        <v>4</v>
      </c>
      <c r="C7668" s="3" t="s">
        <v>6</v>
      </c>
      <c r="D7668" s="3" t="s">
        <v>4</v>
      </c>
      <c r="E7668" s="3" t="str">
        <f>B7668&amp;C7668&amp;D7668</f>
        <v>.........................A...................................</v>
      </c>
      <c r="F7668" s="3">
        <v>1</v>
      </c>
      <c r="G7668" s="3">
        <f>COUNTIF($E$9:$E$69444,E7668)</f>
        <v>1145</v>
      </c>
      <c r="H7668" s="6">
        <f>G7668/8951</f>
        <v>0.12791866830521728</v>
      </c>
    </row>
    <row r="7669" spans="1:8" x14ac:dyDescent="0.25">
      <c r="A7669" s="3" t="s">
        <v>7276</v>
      </c>
      <c r="B7669" s="3" t="s">
        <v>4</v>
      </c>
      <c r="C7669" s="3" t="s">
        <v>6</v>
      </c>
      <c r="D7669" s="3" t="s">
        <v>4</v>
      </c>
      <c r="E7669" s="3" t="str">
        <f>B7669&amp;C7669&amp;D7669</f>
        <v>.........................A...................................</v>
      </c>
      <c r="F7669" s="3">
        <v>1</v>
      </c>
      <c r="G7669" s="3">
        <f>COUNTIF($E$9:$E$69444,E7669)</f>
        <v>1145</v>
      </c>
      <c r="H7669" s="6">
        <f>G7669/8951</f>
        <v>0.12791866830521728</v>
      </c>
    </row>
    <row r="7670" spans="1:8" x14ac:dyDescent="0.25">
      <c r="A7670" s="3" t="s">
        <v>7277</v>
      </c>
      <c r="B7670" s="3" t="s">
        <v>4</v>
      </c>
      <c r="C7670" s="3" t="s">
        <v>6</v>
      </c>
      <c r="D7670" s="3" t="s">
        <v>4</v>
      </c>
      <c r="E7670" s="3" t="str">
        <f>B7670&amp;C7670&amp;D7670</f>
        <v>.........................A...................................</v>
      </c>
      <c r="F7670" s="3">
        <v>1</v>
      </c>
      <c r="G7670" s="3">
        <f>COUNTIF($E$9:$E$69444,E7670)</f>
        <v>1145</v>
      </c>
      <c r="H7670" s="6">
        <f>G7670/8951</f>
        <v>0.12791866830521728</v>
      </c>
    </row>
    <row r="7671" spans="1:8" x14ac:dyDescent="0.25">
      <c r="A7671" s="3" t="s">
        <v>7343</v>
      </c>
      <c r="B7671" s="3" t="s">
        <v>4</v>
      </c>
      <c r="C7671" s="3" t="s">
        <v>6</v>
      </c>
      <c r="D7671" s="3" t="s">
        <v>4</v>
      </c>
      <c r="E7671" s="3" t="str">
        <f>B7671&amp;C7671&amp;D7671</f>
        <v>.........................A...................................</v>
      </c>
      <c r="F7671" s="3">
        <v>1</v>
      </c>
      <c r="G7671" s="3">
        <f>COUNTIF($E$9:$E$69444,E7671)</f>
        <v>1145</v>
      </c>
      <c r="H7671" s="6">
        <f>G7671/8951</f>
        <v>0.12791866830521728</v>
      </c>
    </row>
    <row r="7672" spans="1:8" x14ac:dyDescent="0.25">
      <c r="A7672" s="3" t="s">
        <v>7350</v>
      </c>
      <c r="B7672" s="3" t="s">
        <v>4</v>
      </c>
      <c r="C7672" s="3" t="s">
        <v>6</v>
      </c>
      <c r="D7672" s="3" t="s">
        <v>4</v>
      </c>
      <c r="E7672" s="3" t="str">
        <f>B7672&amp;C7672&amp;D7672</f>
        <v>.........................A...................................</v>
      </c>
      <c r="F7672" s="3">
        <v>1</v>
      </c>
      <c r="G7672" s="3">
        <f>COUNTIF($E$9:$E$69444,E7672)</f>
        <v>1145</v>
      </c>
      <c r="H7672" s="6">
        <f>G7672/8951</f>
        <v>0.12791866830521728</v>
      </c>
    </row>
    <row r="7673" spans="1:8" x14ac:dyDescent="0.25">
      <c r="A7673" s="3" t="s">
        <v>7351</v>
      </c>
      <c r="B7673" s="3" t="s">
        <v>4</v>
      </c>
      <c r="C7673" s="3" t="s">
        <v>6</v>
      </c>
      <c r="D7673" s="3" t="s">
        <v>4</v>
      </c>
      <c r="E7673" s="3" t="str">
        <f>B7673&amp;C7673&amp;D7673</f>
        <v>.........................A...................................</v>
      </c>
      <c r="F7673" s="3">
        <v>1</v>
      </c>
      <c r="G7673" s="3">
        <f>COUNTIF($E$9:$E$69444,E7673)</f>
        <v>1145</v>
      </c>
      <c r="H7673" s="6">
        <f>G7673/8951</f>
        <v>0.12791866830521728</v>
      </c>
    </row>
    <row r="7674" spans="1:8" x14ac:dyDescent="0.25">
      <c r="A7674" s="3" t="s">
        <v>7353</v>
      </c>
      <c r="B7674" s="3" t="s">
        <v>4</v>
      </c>
      <c r="C7674" s="3" t="s">
        <v>6</v>
      </c>
      <c r="D7674" s="3" t="s">
        <v>4</v>
      </c>
      <c r="E7674" s="3" t="str">
        <f>B7674&amp;C7674&amp;D7674</f>
        <v>.........................A...................................</v>
      </c>
      <c r="F7674" s="3">
        <v>1</v>
      </c>
      <c r="G7674" s="3">
        <f>COUNTIF($E$9:$E$69444,E7674)</f>
        <v>1145</v>
      </c>
      <c r="H7674" s="6">
        <f>G7674/8951</f>
        <v>0.12791866830521728</v>
      </c>
    </row>
    <row r="7675" spans="1:8" x14ac:dyDescent="0.25">
      <c r="A7675" s="3" t="s">
        <v>7367</v>
      </c>
      <c r="B7675" s="3" t="s">
        <v>4</v>
      </c>
      <c r="C7675" s="3" t="s">
        <v>6</v>
      </c>
      <c r="D7675" s="3" t="s">
        <v>4</v>
      </c>
      <c r="E7675" s="3" t="str">
        <f>B7675&amp;C7675&amp;D7675</f>
        <v>.........................A...................................</v>
      </c>
      <c r="F7675" s="3">
        <v>1</v>
      </c>
      <c r="G7675" s="3">
        <f>COUNTIF($E$9:$E$69444,E7675)</f>
        <v>1145</v>
      </c>
      <c r="H7675" s="6">
        <f>G7675/8951</f>
        <v>0.12791866830521728</v>
      </c>
    </row>
    <row r="7676" spans="1:8" x14ac:dyDescent="0.25">
      <c r="A7676" s="3" t="s">
        <v>7380</v>
      </c>
      <c r="B7676" s="3" t="s">
        <v>4</v>
      </c>
      <c r="C7676" s="3" t="s">
        <v>6</v>
      </c>
      <c r="D7676" s="3" t="s">
        <v>4</v>
      </c>
      <c r="E7676" s="3" t="str">
        <f>B7676&amp;C7676&amp;D7676</f>
        <v>.........................A...................................</v>
      </c>
      <c r="F7676" s="3">
        <v>1</v>
      </c>
      <c r="G7676" s="3">
        <f>COUNTIF($E$9:$E$69444,E7676)</f>
        <v>1145</v>
      </c>
      <c r="H7676" s="6">
        <f>G7676/8951</f>
        <v>0.12791866830521728</v>
      </c>
    </row>
    <row r="7677" spans="1:8" x14ac:dyDescent="0.25">
      <c r="A7677" s="3" t="s">
        <v>7417</v>
      </c>
      <c r="B7677" s="3" t="s">
        <v>4</v>
      </c>
      <c r="C7677" s="3" t="s">
        <v>6</v>
      </c>
      <c r="D7677" s="3" t="s">
        <v>4</v>
      </c>
      <c r="E7677" s="3" t="str">
        <f>B7677&amp;C7677&amp;D7677</f>
        <v>.........................A...................................</v>
      </c>
      <c r="F7677" s="3">
        <v>1</v>
      </c>
      <c r="G7677" s="3">
        <f>COUNTIF($E$9:$E$69444,E7677)</f>
        <v>1145</v>
      </c>
      <c r="H7677" s="6">
        <f>G7677/8951</f>
        <v>0.12791866830521728</v>
      </c>
    </row>
    <row r="7678" spans="1:8" x14ac:dyDescent="0.25">
      <c r="A7678" s="3" t="s">
        <v>7457</v>
      </c>
      <c r="B7678" s="3" t="s">
        <v>4</v>
      </c>
      <c r="C7678" s="3" t="s">
        <v>6</v>
      </c>
      <c r="D7678" s="3" t="s">
        <v>4</v>
      </c>
      <c r="E7678" s="3" t="str">
        <f>B7678&amp;C7678&amp;D7678</f>
        <v>.........................A...................................</v>
      </c>
      <c r="F7678" s="3">
        <v>1</v>
      </c>
      <c r="G7678" s="3">
        <f>COUNTIF($E$9:$E$69444,E7678)</f>
        <v>1145</v>
      </c>
      <c r="H7678" s="6">
        <f>G7678/8951</f>
        <v>0.12791866830521728</v>
      </c>
    </row>
    <row r="7679" spans="1:8" x14ac:dyDescent="0.25">
      <c r="A7679" s="3" t="s">
        <v>7459</v>
      </c>
      <c r="B7679" s="3" t="s">
        <v>4</v>
      </c>
      <c r="C7679" s="3" t="s">
        <v>6</v>
      </c>
      <c r="D7679" s="3" t="s">
        <v>4</v>
      </c>
      <c r="E7679" s="3" t="str">
        <f>B7679&amp;C7679&amp;D7679</f>
        <v>.........................A...................................</v>
      </c>
      <c r="F7679" s="3">
        <v>1</v>
      </c>
      <c r="G7679" s="3">
        <f>COUNTIF($E$9:$E$69444,E7679)</f>
        <v>1145</v>
      </c>
      <c r="H7679" s="6">
        <f>G7679/8951</f>
        <v>0.12791866830521728</v>
      </c>
    </row>
    <row r="7680" spans="1:8" x14ac:dyDescent="0.25">
      <c r="A7680" s="3" t="s">
        <v>7496</v>
      </c>
      <c r="B7680" s="3" t="s">
        <v>4</v>
      </c>
      <c r="C7680" s="3" t="s">
        <v>6</v>
      </c>
      <c r="D7680" s="3" t="s">
        <v>4</v>
      </c>
      <c r="E7680" s="3" t="str">
        <f>B7680&amp;C7680&amp;D7680</f>
        <v>.........................A...................................</v>
      </c>
      <c r="F7680" s="3">
        <v>1</v>
      </c>
      <c r="G7680" s="3">
        <f>COUNTIF($E$9:$E$69444,E7680)</f>
        <v>1145</v>
      </c>
      <c r="H7680" s="6">
        <f>G7680/8951</f>
        <v>0.12791866830521728</v>
      </c>
    </row>
    <row r="7681" spans="1:8" x14ac:dyDescent="0.25">
      <c r="A7681" s="3" t="s">
        <v>7506</v>
      </c>
      <c r="B7681" s="3" t="s">
        <v>4</v>
      </c>
      <c r="C7681" s="3" t="s">
        <v>6</v>
      </c>
      <c r="D7681" s="3" t="s">
        <v>4</v>
      </c>
      <c r="E7681" s="3" t="str">
        <f>B7681&amp;C7681&amp;D7681</f>
        <v>.........................A...................................</v>
      </c>
      <c r="F7681" s="3">
        <v>1</v>
      </c>
      <c r="G7681" s="3">
        <f>COUNTIF($E$9:$E$69444,E7681)</f>
        <v>1145</v>
      </c>
      <c r="H7681" s="6">
        <f>G7681/8951</f>
        <v>0.12791866830521728</v>
      </c>
    </row>
    <row r="7682" spans="1:8" x14ac:dyDescent="0.25">
      <c r="A7682" s="3" t="s">
        <v>7517</v>
      </c>
      <c r="B7682" s="3" t="s">
        <v>4</v>
      </c>
      <c r="C7682" s="3" t="s">
        <v>6</v>
      </c>
      <c r="D7682" s="3" t="s">
        <v>4</v>
      </c>
      <c r="E7682" s="3" t="str">
        <f>B7682&amp;C7682&amp;D7682</f>
        <v>.........................A...................................</v>
      </c>
      <c r="F7682" s="3">
        <v>1</v>
      </c>
      <c r="G7682" s="3">
        <f>COUNTIF($E$9:$E$69444,E7682)</f>
        <v>1145</v>
      </c>
      <c r="H7682" s="6">
        <f>G7682/8951</f>
        <v>0.12791866830521728</v>
      </c>
    </row>
    <row r="7683" spans="1:8" x14ac:dyDescent="0.25">
      <c r="A7683" s="3" t="s">
        <v>7518</v>
      </c>
      <c r="B7683" s="3" t="s">
        <v>4</v>
      </c>
      <c r="C7683" s="3" t="s">
        <v>6</v>
      </c>
      <c r="D7683" s="3" t="s">
        <v>4</v>
      </c>
      <c r="E7683" s="3" t="str">
        <f>B7683&amp;C7683&amp;D7683</f>
        <v>.........................A...................................</v>
      </c>
      <c r="F7683" s="3">
        <v>1</v>
      </c>
      <c r="G7683" s="3">
        <f>COUNTIF($E$9:$E$69444,E7683)</f>
        <v>1145</v>
      </c>
      <c r="H7683" s="6">
        <f>G7683/8951</f>
        <v>0.12791866830521728</v>
      </c>
    </row>
    <row r="7684" spans="1:8" x14ac:dyDescent="0.25">
      <c r="A7684" s="3" t="s">
        <v>7519</v>
      </c>
      <c r="B7684" s="3" t="s">
        <v>4</v>
      </c>
      <c r="C7684" s="3" t="s">
        <v>6</v>
      </c>
      <c r="D7684" s="3" t="s">
        <v>4</v>
      </c>
      <c r="E7684" s="3" t="str">
        <f>B7684&amp;C7684&amp;D7684</f>
        <v>.........................A...................................</v>
      </c>
      <c r="F7684" s="3">
        <v>1</v>
      </c>
      <c r="G7684" s="3">
        <f>COUNTIF($E$9:$E$69444,E7684)</f>
        <v>1145</v>
      </c>
      <c r="H7684" s="6">
        <f>G7684/8951</f>
        <v>0.12791866830521728</v>
      </c>
    </row>
    <row r="7685" spans="1:8" x14ac:dyDescent="0.25">
      <c r="A7685" s="3" t="s">
        <v>7536</v>
      </c>
      <c r="B7685" s="3" t="s">
        <v>4</v>
      </c>
      <c r="C7685" s="3" t="s">
        <v>6</v>
      </c>
      <c r="D7685" s="3" t="s">
        <v>4</v>
      </c>
      <c r="E7685" s="3" t="str">
        <f>B7685&amp;C7685&amp;D7685</f>
        <v>.........................A...................................</v>
      </c>
      <c r="F7685" s="3">
        <v>1</v>
      </c>
      <c r="G7685" s="3">
        <f>COUNTIF($E$9:$E$69444,E7685)</f>
        <v>1145</v>
      </c>
      <c r="H7685" s="6">
        <f>G7685/8951</f>
        <v>0.12791866830521728</v>
      </c>
    </row>
    <row r="7686" spans="1:8" x14ac:dyDescent="0.25">
      <c r="A7686" s="3" t="s">
        <v>7537</v>
      </c>
      <c r="B7686" s="3" t="s">
        <v>4</v>
      </c>
      <c r="C7686" s="3" t="s">
        <v>6</v>
      </c>
      <c r="D7686" s="3" t="s">
        <v>4</v>
      </c>
      <c r="E7686" s="3" t="str">
        <f>B7686&amp;C7686&amp;D7686</f>
        <v>.........................A...................................</v>
      </c>
      <c r="F7686" s="3">
        <v>1</v>
      </c>
      <c r="G7686" s="3">
        <f>COUNTIF($E$9:$E$69444,E7686)</f>
        <v>1145</v>
      </c>
      <c r="H7686" s="6">
        <f>G7686/8951</f>
        <v>0.12791866830521728</v>
      </c>
    </row>
    <row r="7687" spans="1:8" x14ac:dyDescent="0.25">
      <c r="A7687" s="3" t="s">
        <v>7583</v>
      </c>
      <c r="B7687" s="3" t="s">
        <v>4</v>
      </c>
      <c r="C7687" s="3" t="s">
        <v>6</v>
      </c>
      <c r="D7687" s="3" t="s">
        <v>4</v>
      </c>
      <c r="E7687" s="3" t="str">
        <f>B7687&amp;C7687&amp;D7687</f>
        <v>.........................A...................................</v>
      </c>
      <c r="F7687" s="3">
        <v>1</v>
      </c>
      <c r="G7687" s="3">
        <f>COUNTIF($E$9:$E$69444,E7687)</f>
        <v>1145</v>
      </c>
      <c r="H7687" s="6">
        <f>G7687/8951</f>
        <v>0.12791866830521728</v>
      </c>
    </row>
    <row r="7688" spans="1:8" x14ac:dyDescent="0.25">
      <c r="A7688" s="3" t="s">
        <v>7588</v>
      </c>
      <c r="B7688" s="3" t="s">
        <v>4</v>
      </c>
      <c r="C7688" s="3" t="s">
        <v>6</v>
      </c>
      <c r="D7688" s="3" t="s">
        <v>4</v>
      </c>
      <c r="E7688" s="3" t="str">
        <f>B7688&amp;C7688&amp;D7688</f>
        <v>.........................A...................................</v>
      </c>
      <c r="F7688" s="3">
        <v>1</v>
      </c>
      <c r="G7688" s="3">
        <f>COUNTIF($E$9:$E$69444,E7688)</f>
        <v>1145</v>
      </c>
      <c r="H7688" s="6">
        <f>G7688/8951</f>
        <v>0.12791866830521728</v>
      </c>
    </row>
    <row r="7689" spans="1:8" x14ac:dyDescent="0.25">
      <c r="A7689" s="3" t="s">
        <v>7603</v>
      </c>
      <c r="B7689" s="3" t="s">
        <v>4</v>
      </c>
      <c r="C7689" s="3" t="s">
        <v>6</v>
      </c>
      <c r="D7689" s="3" t="s">
        <v>4</v>
      </c>
      <c r="E7689" s="3" t="str">
        <f>B7689&amp;C7689&amp;D7689</f>
        <v>.........................A...................................</v>
      </c>
      <c r="F7689" s="3">
        <v>1</v>
      </c>
      <c r="G7689" s="3">
        <f>COUNTIF($E$9:$E$69444,E7689)</f>
        <v>1145</v>
      </c>
      <c r="H7689" s="6">
        <f>G7689/8951</f>
        <v>0.12791866830521728</v>
      </c>
    </row>
    <row r="7690" spans="1:8" x14ac:dyDescent="0.25">
      <c r="A7690" s="3" t="s">
        <v>7604</v>
      </c>
      <c r="B7690" s="3" t="s">
        <v>4</v>
      </c>
      <c r="C7690" s="3" t="s">
        <v>6</v>
      </c>
      <c r="D7690" s="3" t="s">
        <v>4</v>
      </c>
      <c r="E7690" s="3" t="str">
        <f>B7690&amp;C7690&amp;D7690</f>
        <v>.........................A...................................</v>
      </c>
      <c r="F7690" s="3">
        <v>1</v>
      </c>
      <c r="G7690" s="3">
        <f>COUNTIF($E$9:$E$69444,E7690)</f>
        <v>1145</v>
      </c>
      <c r="H7690" s="6">
        <f>G7690/8951</f>
        <v>0.12791866830521728</v>
      </c>
    </row>
    <row r="7691" spans="1:8" x14ac:dyDescent="0.25">
      <c r="A7691" s="3" t="s">
        <v>7605</v>
      </c>
      <c r="B7691" s="3" t="s">
        <v>4</v>
      </c>
      <c r="C7691" s="3" t="s">
        <v>6</v>
      </c>
      <c r="D7691" s="3" t="s">
        <v>4</v>
      </c>
      <c r="E7691" s="3" t="str">
        <f>B7691&amp;C7691&amp;D7691</f>
        <v>.........................A...................................</v>
      </c>
      <c r="F7691" s="3">
        <v>1</v>
      </c>
      <c r="G7691" s="3">
        <f>COUNTIF($E$9:$E$69444,E7691)</f>
        <v>1145</v>
      </c>
      <c r="H7691" s="6">
        <f>G7691/8951</f>
        <v>0.12791866830521728</v>
      </c>
    </row>
    <row r="7692" spans="1:8" x14ac:dyDescent="0.25">
      <c r="A7692" s="3" t="s">
        <v>7637</v>
      </c>
      <c r="B7692" s="3" t="s">
        <v>4</v>
      </c>
      <c r="C7692" s="3" t="s">
        <v>6</v>
      </c>
      <c r="D7692" s="3" t="s">
        <v>4</v>
      </c>
      <c r="E7692" s="3" t="str">
        <f>B7692&amp;C7692&amp;D7692</f>
        <v>.........................A...................................</v>
      </c>
      <c r="F7692" s="3">
        <v>1</v>
      </c>
      <c r="G7692" s="3">
        <f>COUNTIF($E$9:$E$69444,E7692)</f>
        <v>1145</v>
      </c>
      <c r="H7692" s="6">
        <f>G7692/8951</f>
        <v>0.12791866830521728</v>
      </c>
    </row>
    <row r="7693" spans="1:8" x14ac:dyDescent="0.25">
      <c r="A7693" s="3" t="s">
        <v>7649</v>
      </c>
      <c r="B7693" s="3" t="s">
        <v>4</v>
      </c>
      <c r="C7693" s="3" t="s">
        <v>6</v>
      </c>
      <c r="D7693" s="3" t="s">
        <v>4</v>
      </c>
      <c r="E7693" s="3" t="str">
        <f>B7693&amp;C7693&amp;D7693</f>
        <v>.........................A...................................</v>
      </c>
      <c r="F7693" s="3">
        <v>1</v>
      </c>
      <c r="G7693" s="3">
        <f>COUNTIF($E$9:$E$69444,E7693)</f>
        <v>1145</v>
      </c>
      <c r="H7693" s="6">
        <f>G7693/8951</f>
        <v>0.12791866830521728</v>
      </c>
    </row>
    <row r="7694" spans="1:8" x14ac:dyDescent="0.25">
      <c r="A7694" s="3" t="s">
        <v>7673</v>
      </c>
      <c r="B7694" s="3" t="s">
        <v>4</v>
      </c>
      <c r="C7694" s="3" t="s">
        <v>6</v>
      </c>
      <c r="D7694" s="3" t="s">
        <v>4</v>
      </c>
      <c r="E7694" s="3" t="str">
        <f>B7694&amp;C7694&amp;D7694</f>
        <v>.........................A...................................</v>
      </c>
      <c r="F7694" s="3">
        <v>1</v>
      </c>
      <c r="G7694" s="3">
        <f>COUNTIF($E$9:$E$69444,E7694)</f>
        <v>1145</v>
      </c>
      <c r="H7694" s="6">
        <f>G7694/8951</f>
        <v>0.12791866830521728</v>
      </c>
    </row>
    <row r="7695" spans="1:8" x14ac:dyDescent="0.25">
      <c r="A7695" s="3" t="s">
        <v>7716</v>
      </c>
      <c r="B7695" s="3" t="s">
        <v>4</v>
      </c>
      <c r="C7695" s="3" t="s">
        <v>6</v>
      </c>
      <c r="D7695" s="3" t="s">
        <v>4</v>
      </c>
      <c r="E7695" s="3" t="str">
        <f>B7695&amp;C7695&amp;D7695</f>
        <v>.........................A...................................</v>
      </c>
      <c r="F7695" s="3">
        <v>1</v>
      </c>
      <c r="G7695" s="3">
        <f>COUNTIF($E$9:$E$69444,E7695)</f>
        <v>1145</v>
      </c>
      <c r="H7695" s="6">
        <f>G7695/8951</f>
        <v>0.12791866830521728</v>
      </c>
    </row>
    <row r="7696" spans="1:8" x14ac:dyDescent="0.25">
      <c r="A7696" s="3" t="s">
        <v>7774</v>
      </c>
      <c r="B7696" s="3" t="s">
        <v>4</v>
      </c>
      <c r="C7696" s="3" t="s">
        <v>6</v>
      </c>
      <c r="D7696" s="3" t="s">
        <v>4</v>
      </c>
      <c r="E7696" s="3" t="str">
        <f>B7696&amp;C7696&amp;D7696</f>
        <v>.........................A...................................</v>
      </c>
      <c r="F7696" s="3">
        <v>1</v>
      </c>
      <c r="G7696" s="3">
        <f>COUNTIF($E$9:$E$69444,E7696)</f>
        <v>1145</v>
      </c>
      <c r="H7696" s="6">
        <f>G7696/8951</f>
        <v>0.12791866830521728</v>
      </c>
    </row>
    <row r="7697" spans="1:8" x14ac:dyDescent="0.25">
      <c r="A7697" s="3" t="s">
        <v>7789</v>
      </c>
      <c r="B7697" s="3" t="s">
        <v>4</v>
      </c>
      <c r="C7697" s="3" t="s">
        <v>6</v>
      </c>
      <c r="D7697" s="3" t="s">
        <v>4</v>
      </c>
      <c r="E7697" s="3" t="str">
        <f>B7697&amp;C7697&amp;D7697</f>
        <v>.........................A...................................</v>
      </c>
      <c r="F7697" s="3">
        <v>1</v>
      </c>
      <c r="G7697" s="3">
        <f>COUNTIF($E$9:$E$69444,E7697)</f>
        <v>1145</v>
      </c>
      <c r="H7697" s="6">
        <f>G7697/8951</f>
        <v>0.12791866830521728</v>
      </c>
    </row>
    <row r="7698" spans="1:8" x14ac:dyDescent="0.25">
      <c r="A7698" s="3" t="s">
        <v>7908</v>
      </c>
      <c r="B7698" s="3" t="s">
        <v>4</v>
      </c>
      <c r="C7698" s="3" t="s">
        <v>6</v>
      </c>
      <c r="D7698" s="3" t="s">
        <v>4</v>
      </c>
      <c r="E7698" s="3" t="str">
        <f>B7698&amp;C7698&amp;D7698</f>
        <v>.........................A...................................</v>
      </c>
      <c r="F7698" s="3">
        <v>1</v>
      </c>
      <c r="G7698" s="3">
        <f>COUNTIF($E$9:$E$69444,E7698)</f>
        <v>1145</v>
      </c>
      <c r="H7698" s="6">
        <f>G7698/8951</f>
        <v>0.12791866830521728</v>
      </c>
    </row>
    <row r="7699" spans="1:8" x14ac:dyDescent="0.25">
      <c r="A7699" s="3" t="s">
        <v>7913</v>
      </c>
      <c r="B7699" s="3" t="s">
        <v>4</v>
      </c>
      <c r="C7699" s="3" t="s">
        <v>6</v>
      </c>
      <c r="D7699" s="3" t="s">
        <v>4</v>
      </c>
      <c r="E7699" s="3" t="str">
        <f>B7699&amp;C7699&amp;D7699</f>
        <v>.........................A...................................</v>
      </c>
      <c r="F7699" s="3">
        <v>1</v>
      </c>
      <c r="G7699" s="3">
        <f>COUNTIF($E$9:$E$69444,E7699)</f>
        <v>1145</v>
      </c>
      <c r="H7699" s="6">
        <f>G7699/8951</f>
        <v>0.12791866830521728</v>
      </c>
    </row>
    <row r="7700" spans="1:8" x14ac:dyDescent="0.25">
      <c r="A7700" s="3" t="s">
        <v>7914</v>
      </c>
      <c r="B7700" s="3" t="s">
        <v>4</v>
      </c>
      <c r="C7700" s="3" t="s">
        <v>6</v>
      </c>
      <c r="D7700" s="3" t="s">
        <v>4</v>
      </c>
      <c r="E7700" s="3" t="str">
        <f>B7700&amp;C7700&amp;D7700</f>
        <v>.........................A...................................</v>
      </c>
      <c r="F7700" s="3">
        <v>1</v>
      </c>
      <c r="G7700" s="3">
        <f>COUNTIF($E$9:$E$69444,E7700)</f>
        <v>1145</v>
      </c>
      <c r="H7700" s="6">
        <f>G7700/8951</f>
        <v>0.12791866830521728</v>
      </c>
    </row>
    <row r="7701" spans="1:8" x14ac:dyDescent="0.25">
      <c r="A7701" s="3" t="s">
        <v>7981</v>
      </c>
      <c r="B7701" s="3" t="s">
        <v>4</v>
      </c>
      <c r="C7701" s="3" t="s">
        <v>6</v>
      </c>
      <c r="D7701" s="3" t="s">
        <v>4</v>
      </c>
      <c r="E7701" s="3" t="str">
        <f>B7701&amp;C7701&amp;D7701</f>
        <v>.........................A...................................</v>
      </c>
      <c r="F7701" s="3">
        <v>1</v>
      </c>
      <c r="G7701" s="3">
        <f>COUNTIF($E$9:$E$69444,E7701)</f>
        <v>1145</v>
      </c>
      <c r="H7701" s="6">
        <f>G7701/8951</f>
        <v>0.12791866830521728</v>
      </c>
    </row>
    <row r="7702" spans="1:8" x14ac:dyDescent="0.25">
      <c r="A7702" s="3" t="s">
        <v>7982</v>
      </c>
      <c r="B7702" s="3" t="s">
        <v>4</v>
      </c>
      <c r="C7702" s="3" t="s">
        <v>6</v>
      </c>
      <c r="D7702" s="3" t="s">
        <v>4</v>
      </c>
      <c r="E7702" s="3" t="str">
        <f>B7702&amp;C7702&amp;D7702</f>
        <v>.........................A...................................</v>
      </c>
      <c r="F7702" s="3">
        <v>1</v>
      </c>
      <c r="G7702" s="3">
        <f>COUNTIF($E$9:$E$69444,E7702)</f>
        <v>1145</v>
      </c>
      <c r="H7702" s="6">
        <f>G7702/8951</f>
        <v>0.12791866830521728</v>
      </c>
    </row>
    <row r="7703" spans="1:8" x14ac:dyDescent="0.25">
      <c r="A7703" s="3" t="s">
        <v>7983</v>
      </c>
      <c r="B7703" s="3" t="s">
        <v>4</v>
      </c>
      <c r="C7703" s="3" t="s">
        <v>6</v>
      </c>
      <c r="D7703" s="3" t="s">
        <v>4</v>
      </c>
      <c r="E7703" s="3" t="str">
        <f>B7703&amp;C7703&amp;D7703</f>
        <v>.........................A...................................</v>
      </c>
      <c r="F7703" s="3">
        <v>1</v>
      </c>
      <c r="G7703" s="3">
        <f>COUNTIF($E$9:$E$69444,E7703)</f>
        <v>1145</v>
      </c>
      <c r="H7703" s="6">
        <f>G7703/8951</f>
        <v>0.12791866830521728</v>
      </c>
    </row>
    <row r="7704" spans="1:8" x14ac:dyDescent="0.25">
      <c r="A7704" s="3" t="s">
        <v>7984</v>
      </c>
      <c r="B7704" s="3" t="s">
        <v>4</v>
      </c>
      <c r="C7704" s="3" t="s">
        <v>6</v>
      </c>
      <c r="D7704" s="3" t="s">
        <v>4</v>
      </c>
      <c r="E7704" s="3" t="str">
        <f>B7704&amp;C7704&amp;D7704</f>
        <v>.........................A...................................</v>
      </c>
      <c r="F7704" s="3">
        <v>1</v>
      </c>
      <c r="G7704" s="3">
        <f>COUNTIF($E$9:$E$69444,E7704)</f>
        <v>1145</v>
      </c>
      <c r="H7704" s="6">
        <f>G7704/8951</f>
        <v>0.12791866830521728</v>
      </c>
    </row>
    <row r="7705" spans="1:8" x14ac:dyDescent="0.25">
      <c r="A7705" s="3" t="s">
        <v>6325</v>
      </c>
      <c r="B7705" s="3" t="s">
        <v>4</v>
      </c>
      <c r="C7705" s="3" t="s">
        <v>6</v>
      </c>
      <c r="D7705" s="3" t="s">
        <v>4</v>
      </c>
      <c r="E7705" s="3" t="str">
        <f>B7705&amp;C7705&amp;D7705</f>
        <v>.........................A...................................</v>
      </c>
      <c r="F7705" s="3">
        <v>1</v>
      </c>
      <c r="G7705" s="3">
        <f>COUNTIF($E$9:$E$69444,E7705)</f>
        <v>1145</v>
      </c>
      <c r="H7705" s="6">
        <f>G7705/8951</f>
        <v>0.12791866830521728</v>
      </c>
    </row>
    <row r="7706" spans="1:8" x14ac:dyDescent="0.25">
      <c r="A7706" s="3" t="s">
        <v>7250</v>
      </c>
      <c r="B7706" s="3" t="s">
        <v>4</v>
      </c>
      <c r="C7706" s="3" t="s">
        <v>6</v>
      </c>
      <c r="D7706" s="3" t="s">
        <v>4</v>
      </c>
      <c r="E7706" s="3" t="str">
        <f>B7706&amp;C7706&amp;D7706</f>
        <v>.........................A...................................</v>
      </c>
      <c r="F7706" s="3">
        <v>1</v>
      </c>
      <c r="G7706" s="3">
        <f>COUNTIF($E$9:$E$69444,E7706)</f>
        <v>1145</v>
      </c>
      <c r="H7706" s="6">
        <f>G7706/8951</f>
        <v>0.12791866830521728</v>
      </c>
    </row>
    <row r="7707" spans="1:8" x14ac:dyDescent="0.25">
      <c r="A7707" s="3" t="s">
        <v>7137</v>
      </c>
      <c r="B7707" s="3" t="s">
        <v>4</v>
      </c>
      <c r="C7707" s="3" t="s">
        <v>6</v>
      </c>
      <c r="D7707" s="3" t="s">
        <v>4</v>
      </c>
      <c r="E7707" s="3" t="str">
        <f>B7707&amp;C7707&amp;D7707</f>
        <v>.........................A...................................</v>
      </c>
      <c r="F7707" s="3">
        <v>1</v>
      </c>
      <c r="G7707" s="3">
        <f>COUNTIF($E$9:$E$69444,E7707)</f>
        <v>1145</v>
      </c>
      <c r="H7707" s="6">
        <f>G7707/8951</f>
        <v>0.12791866830521728</v>
      </c>
    </row>
    <row r="7708" spans="1:8" x14ac:dyDescent="0.25">
      <c r="A7708" s="3" t="s">
        <v>6374</v>
      </c>
      <c r="B7708" s="3" t="s">
        <v>4</v>
      </c>
      <c r="C7708" s="3" t="s">
        <v>6</v>
      </c>
      <c r="D7708" s="3" t="s">
        <v>4</v>
      </c>
      <c r="E7708" s="3" t="str">
        <f>B7708&amp;C7708&amp;D7708</f>
        <v>.........................A...................................</v>
      </c>
      <c r="F7708" s="3">
        <v>1</v>
      </c>
      <c r="G7708" s="3">
        <f>COUNTIF($E$9:$E$69444,E7708)</f>
        <v>1145</v>
      </c>
      <c r="H7708" s="6">
        <f>G7708/8951</f>
        <v>0.12791866830521728</v>
      </c>
    </row>
    <row r="7709" spans="1:8" x14ac:dyDescent="0.25">
      <c r="A7709" s="3" t="s">
        <v>6554</v>
      </c>
      <c r="B7709" s="3" t="s">
        <v>4</v>
      </c>
      <c r="C7709" s="3" t="s">
        <v>6</v>
      </c>
      <c r="D7709" s="3" t="s">
        <v>4</v>
      </c>
      <c r="E7709" s="3" t="str">
        <f>B7709&amp;C7709&amp;D7709</f>
        <v>.........................A...................................</v>
      </c>
      <c r="F7709" s="3">
        <v>1</v>
      </c>
      <c r="G7709" s="3">
        <f>COUNTIF($E$9:$E$69444,E7709)</f>
        <v>1145</v>
      </c>
      <c r="H7709" s="6">
        <f>G7709/8951</f>
        <v>0.12791866830521728</v>
      </c>
    </row>
    <row r="7710" spans="1:8" x14ac:dyDescent="0.25">
      <c r="A7710" s="3" t="s">
        <v>6567</v>
      </c>
      <c r="B7710" s="3" t="s">
        <v>4</v>
      </c>
      <c r="C7710" s="3" t="s">
        <v>6</v>
      </c>
      <c r="D7710" s="3" t="s">
        <v>4</v>
      </c>
      <c r="E7710" s="3" t="str">
        <f>B7710&amp;C7710&amp;D7710</f>
        <v>.........................A...................................</v>
      </c>
      <c r="F7710" s="3">
        <v>1</v>
      </c>
      <c r="G7710" s="3">
        <f>COUNTIF($E$9:$E$69444,E7710)</f>
        <v>1145</v>
      </c>
      <c r="H7710" s="6">
        <f>G7710/8951</f>
        <v>0.12791866830521728</v>
      </c>
    </row>
    <row r="7711" spans="1:8" x14ac:dyDescent="0.25">
      <c r="A7711" s="3" t="s">
        <v>6569</v>
      </c>
      <c r="B7711" s="3" t="s">
        <v>4</v>
      </c>
      <c r="C7711" s="3" t="s">
        <v>6</v>
      </c>
      <c r="D7711" s="3" t="s">
        <v>4</v>
      </c>
      <c r="E7711" s="3" t="str">
        <f>B7711&amp;C7711&amp;D7711</f>
        <v>.........................A...................................</v>
      </c>
      <c r="F7711" s="3">
        <v>1</v>
      </c>
      <c r="G7711" s="3">
        <f>COUNTIF($E$9:$E$69444,E7711)</f>
        <v>1145</v>
      </c>
      <c r="H7711" s="6">
        <f>G7711/8951</f>
        <v>0.12791866830521728</v>
      </c>
    </row>
    <row r="7712" spans="1:8" x14ac:dyDescent="0.25">
      <c r="A7712" s="3" t="s">
        <v>7064</v>
      </c>
      <c r="B7712" s="3" t="s">
        <v>4</v>
      </c>
      <c r="C7712" s="3" t="s">
        <v>6</v>
      </c>
      <c r="D7712" s="3" t="s">
        <v>4</v>
      </c>
      <c r="E7712" s="3" t="str">
        <f>B7712&amp;C7712&amp;D7712</f>
        <v>.........................A...................................</v>
      </c>
      <c r="F7712" s="3">
        <v>1</v>
      </c>
      <c r="G7712" s="3">
        <f>COUNTIF($E$9:$E$69444,E7712)</f>
        <v>1145</v>
      </c>
      <c r="H7712" s="6">
        <f>G7712/8951</f>
        <v>0.12791866830521728</v>
      </c>
    </row>
    <row r="7713" spans="1:8" x14ac:dyDescent="0.25">
      <c r="A7713" s="3" t="s">
        <v>7119</v>
      </c>
      <c r="B7713" s="3" t="s">
        <v>4</v>
      </c>
      <c r="C7713" s="3" t="s">
        <v>6</v>
      </c>
      <c r="D7713" s="3" t="s">
        <v>4</v>
      </c>
      <c r="E7713" s="3" t="str">
        <f>B7713&amp;C7713&amp;D7713</f>
        <v>.........................A...................................</v>
      </c>
      <c r="F7713" s="3">
        <v>1</v>
      </c>
      <c r="G7713" s="3">
        <f>COUNTIF($E$9:$E$69444,E7713)</f>
        <v>1145</v>
      </c>
      <c r="H7713" s="6">
        <f>G7713/8951</f>
        <v>0.12791866830521728</v>
      </c>
    </row>
    <row r="7714" spans="1:8" x14ac:dyDescent="0.25">
      <c r="A7714" s="3" t="s">
        <v>7175</v>
      </c>
      <c r="B7714" s="3" t="s">
        <v>4</v>
      </c>
      <c r="C7714" s="3" t="s">
        <v>6</v>
      </c>
      <c r="D7714" s="3" t="s">
        <v>4</v>
      </c>
      <c r="E7714" s="3" t="str">
        <f>B7714&amp;C7714&amp;D7714</f>
        <v>.........................A...................................</v>
      </c>
      <c r="F7714" s="3">
        <v>1</v>
      </c>
      <c r="G7714" s="3">
        <f>COUNTIF($E$9:$E$69444,E7714)</f>
        <v>1145</v>
      </c>
      <c r="H7714" s="6">
        <f>G7714/8951</f>
        <v>0.12791866830521728</v>
      </c>
    </row>
    <row r="7715" spans="1:8" x14ac:dyDescent="0.25">
      <c r="A7715" s="3" t="s">
        <v>7224</v>
      </c>
      <c r="B7715" s="3" t="s">
        <v>4</v>
      </c>
      <c r="C7715" s="3" t="s">
        <v>6</v>
      </c>
      <c r="D7715" s="3" t="s">
        <v>4</v>
      </c>
      <c r="E7715" s="3" t="str">
        <f>B7715&amp;C7715&amp;D7715</f>
        <v>.........................A...................................</v>
      </c>
      <c r="F7715" s="3">
        <v>1</v>
      </c>
      <c r="G7715" s="3">
        <f>COUNTIF($E$9:$E$69444,E7715)</f>
        <v>1145</v>
      </c>
      <c r="H7715" s="6">
        <f>G7715/8951</f>
        <v>0.12791866830521728</v>
      </c>
    </row>
    <row r="7716" spans="1:8" x14ac:dyDescent="0.25">
      <c r="A7716" s="3" t="s">
        <v>7588</v>
      </c>
      <c r="B7716" s="3" t="s">
        <v>4</v>
      </c>
      <c r="C7716" s="3" t="s">
        <v>6</v>
      </c>
      <c r="D7716" s="3" t="s">
        <v>4</v>
      </c>
      <c r="E7716" s="3" t="str">
        <f>B7716&amp;C7716&amp;D7716</f>
        <v>.........................A...................................</v>
      </c>
      <c r="F7716" s="3">
        <v>1</v>
      </c>
      <c r="G7716" s="3">
        <f>COUNTIF($E$9:$E$69444,E7716)</f>
        <v>1145</v>
      </c>
      <c r="H7716" s="6">
        <f>G7716/8951</f>
        <v>0.12791866830521728</v>
      </c>
    </row>
    <row r="7717" spans="1:8" x14ac:dyDescent="0.25">
      <c r="A7717" s="3" t="s">
        <v>7981</v>
      </c>
      <c r="B7717" s="3" t="s">
        <v>4</v>
      </c>
      <c r="C7717" s="3" t="s">
        <v>6</v>
      </c>
      <c r="D7717" s="3" t="s">
        <v>4</v>
      </c>
      <c r="E7717" s="3" t="str">
        <f>B7717&amp;C7717&amp;D7717</f>
        <v>.........................A...................................</v>
      </c>
      <c r="F7717" s="3">
        <v>1</v>
      </c>
      <c r="G7717" s="3">
        <f>COUNTIF($E$9:$E$69444,E7717)</f>
        <v>1145</v>
      </c>
      <c r="H7717" s="6">
        <f>G7717/8951</f>
        <v>0.12791866830521728</v>
      </c>
    </row>
    <row r="7718" spans="1:8" x14ac:dyDescent="0.25">
      <c r="A7718" s="3" t="s">
        <v>7984</v>
      </c>
      <c r="B7718" s="3" t="s">
        <v>4</v>
      </c>
      <c r="C7718" s="3" t="s">
        <v>6</v>
      </c>
      <c r="D7718" s="3" t="s">
        <v>4</v>
      </c>
      <c r="E7718" s="3" t="str">
        <f>B7718&amp;C7718&amp;D7718</f>
        <v>.........................A...................................</v>
      </c>
      <c r="F7718" s="3">
        <v>1</v>
      </c>
      <c r="G7718" s="3">
        <f>COUNTIF($E$9:$E$69444,E7718)</f>
        <v>1145</v>
      </c>
      <c r="H7718" s="6">
        <f>G7718/8951</f>
        <v>0.12791866830521728</v>
      </c>
    </row>
    <row r="7719" spans="1:8" x14ac:dyDescent="0.25">
      <c r="A7719" s="3" t="s">
        <v>7983</v>
      </c>
      <c r="B7719" s="3" t="s">
        <v>4</v>
      </c>
      <c r="C7719" s="3" t="s">
        <v>6</v>
      </c>
      <c r="D7719" s="3" t="s">
        <v>4</v>
      </c>
      <c r="E7719" s="3" t="str">
        <f>B7719&amp;C7719&amp;D7719</f>
        <v>.........................A...................................</v>
      </c>
      <c r="F7719" s="3">
        <v>1</v>
      </c>
      <c r="G7719" s="3">
        <f>COUNTIF($E$9:$E$69444,E7719)</f>
        <v>1145</v>
      </c>
      <c r="H7719" s="6">
        <f>G7719/8951</f>
        <v>0.12791866830521728</v>
      </c>
    </row>
    <row r="7720" spans="1:8" x14ac:dyDescent="0.25">
      <c r="A7720" s="3" t="s">
        <v>7251</v>
      </c>
      <c r="B7720" s="3" t="s">
        <v>4</v>
      </c>
      <c r="C7720" s="3" t="s">
        <v>6</v>
      </c>
      <c r="D7720" s="3" t="s">
        <v>4</v>
      </c>
      <c r="E7720" s="3" t="str">
        <f>B7720&amp;C7720&amp;D7720</f>
        <v>.........................A...................................</v>
      </c>
      <c r="F7720" s="3">
        <v>1</v>
      </c>
      <c r="G7720" s="3">
        <f>COUNTIF($E$9:$E$69444,E7720)</f>
        <v>1145</v>
      </c>
      <c r="H7720" s="6">
        <f>G7720/8951</f>
        <v>0.12791866830521728</v>
      </c>
    </row>
    <row r="7721" spans="1:8" x14ac:dyDescent="0.25">
      <c r="A7721" s="3" t="s">
        <v>7908</v>
      </c>
      <c r="B7721" s="3" t="s">
        <v>4</v>
      </c>
      <c r="C7721" s="3" t="s">
        <v>6</v>
      </c>
      <c r="D7721" s="3" t="s">
        <v>4</v>
      </c>
      <c r="E7721" s="3" t="str">
        <f>B7721&amp;C7721&amp;D7721</f>
        <v>.........................A...................................</v>
      </c>
      <c r="F7721" s="3">
        <v>1</v>
      </c>
      <c r="G7721" s="3">
        <f>COUNTIF($E$9:$E$69444,E7721)</f>
        <v>1145</v>
      </c>
      <c r="H7721" s="6">
        <f>G7721/8951</f>
        <v>0.12791866830521728</v>
      </c>
    </row>
    <row r="7722" spans="1:8" x14ac:dyDescent="0.25">
      <c r="A7722" s="3" t="s">
        <v>7913</v>
      </c>
      <c r="B7722" s="3" t="s">
        <v>4</v>
      </c>
      <c r="C7722" s="3" t="s">
        <v>6</v>
      </c>
      <c r="D7722" s="3" t="s">
        <v>4</v>
      </c>
      <c r="E7722" s="3" t="str">
        <f>B7722&amp;C7722&amp;D7722</f>
        <v>.........................A...................................</v>
      </c>
      <c r="F7722" s="3">
        <v>1</v>
      </c>
      <c r="G7722" s="3">
        <f>COUNTIF($E$9:$E$69444,E7722)</f>
        <v>1145</v>
      </c>
      <c r="H7722" s="6">
        <f>G7722/8951</f>
        <v>0.12791866830521728</v>
      </c>
    </row>
    <row r="7723" spans="1:8" x14ac:dyDescent="0.25">
      <c r="A7723" s="3" t="s">
        <v>7914</v>
      </c>
      <c r="B7723" s="3" t="s">
        <v>4</v>
      </c>
      <c r="C7723" s="3" t="s">
        <v>6</v>
      </c>
      <c r="D7723" s="3" t="s">
        <v>4</v>
      </c>
      <c r="E7723" s="3" t="str">
        <f>B7723&amp;C7723&amp;D7723</f>
        <v>.........................A...................................</v>
      </c>
      <c r="F7723" s="3">
        <v>1</v>
      </c>
      <c r="G7723" s="3">
        <f>COUNTIF($E$9:$E$69444,E7723)</f>
        <v>1145</v>
      </c>
      <c r="H7723" s="6">
        <f>G7723/8951</f>
        <v>0.12791866830521728</v>
      </c>
    </row>
    <row r="7724" spans="1:8" x14ac:dyDescent="0.25">
      <c r="A7724" s="3" t="s">
        <v>7517</v>
      </c>
      <c r="B7724" s="3" t="s">
        <v>4</v>
      </c>
      <c r="C7724" s="3" t="s">
        <v>6</v>
      </c>
      <c r="D7724" s="3" t="s">
        <v>4</v>
      </c>
      <c r="E7724" s="3" t="str">
        <f>B7724&amp;C7724&amp;D7724</f>
        <v>.........................A...................................</v>
      </c>
      <c r="F7724" s="3">
        <v>1</v>
      </c>
      <c r="G7724" s="3">
        <f>COUNTIF($E$9:$E$69444,E7724)</f>
        <v>1145</v>
      </c>
      <c r="H7724" s="6">
        <f>G7724/8951</f>
        <v>0.12791866830521728</v>
      </c>
    </row>
    <row r="7725" spans="1:8" x14ac:dyDescent="0.25">
      <c r="A7725" s="3" t="s">
        <v>7518</v>
      </c>
      <c r="B7725" s="3" t="s">
        <v>4</v>
      </c>
      <c r="C7725" s="3" t="s">
        <v>6</v>
      </c>
      <c r="D7725" s="3" t="s">
        <v>4</v>
      </c>
      <c r="E7725" s="3" t="str">
        <f>B7725&amp;C7725&amp;D7725</f>
        <v>.........................A...................................</v>
      </c>
      <c r="F7725" s="3">
        <v>1</v>
      </c>
      <c r="G7725" s="3">
        <f>COUNTIF($E$9:$E$69444,E7725)</f>
        <v>1145</v>
      </c>
      <c r="H7725" s="6">
        <f>G7725/8951</f>
        <v>0.12791866830521728</v>
      </c>
    </row>
    <row r="7726" spans="1:8" x14ac:dyDescent="0.25">
      <c r="A7726" s="3" t="s">
        <v>7519</v>
      </c>
      <c r="B7726" s="3" t="s">
        <v>4</v>
      </c>
      <c r="C7726" s="3" t="s">
        <v>6</v>
      </c>
      <c r="D7726" s="3" t="s">
        <v>4</v>
      </c>
      <c r="E7726" s="3" t="str">
        <f>B7726&amp;C7726&amp;D7726</f>
        <v>.........................A...................................</v>
      </c>
      <c r="F7726" s="3">
        <v>1</v>
      </c>
      <c r="G7726" s="3">
        <f>COUNTIF($E$9:$E$69444,E7726)</f>
        <v>1145</v>
      </c>
      <c r="H7726" s="6">
        <f>G7726/8951</f>
        <v>0.12791866830521728</v>
      </c>
    </row>
    <row r="7727" spans="1:8" x14ac:dyDescent="0.25">
      <c r="A7727" s="3" t="s">
        <v>7506</v>
      </c>
      <c r="B7727" s="3" t="s">
        <v>4</v>
      </c>
      <c r="C7727" s="3" t="s">
        <v>6</v>
      </c>
      <c r="D7727" s="3" t="s">
        <v>4</v>
      </c>
      <c r="E7727" s="3" t="str">
        <f>B7727&amp;C7727&amp;D7727</f>
        <v>.........................A...................................</v>
      </c>
      <c r="F7727" s="3">
        <v>1</v>
      </c>
      <c r="G7727" s="3">
        <f>COUNTIF($E$9:$E$69444,E7727)</f>
        <v>1145</v>
      </c>
      <c r="H7727" s="6">
        <f>G7727/8951</f>
        <v>0.12791866830521728</v>
      </c>
    </row>
    <row r="7728" spans="1:8" x14ac:dyDescent="0.25">
      <c r="A7728" s="3" t="s">
        <v>7496</v>
      </c>
      <c r="B7728" s="3" t="s">
        <v>4</v>
      </c>
      <c r="C7728" s="3" t="s">
        <v>6</v>
      </c>
      <c r="D7728" s="3" t="s">
        <v>4</v>
      </c>
      <c r="E7728" s="3" t="str">
        <f>B7728&amp;C7728&amp;D7728</f>
        <v>.........................A...................................</v>
      </c>
      <c r="F7728" s="3">
        <v>1</v>
      </c>
      <c r="G7728" s="3">
        <f>COUNTIF($E$9:$E$69444,E7728)</f>
        <v>1145</v>
      </c>
      <c r="H7728" s="6">
        <f>G7728/8951</f>
        <v>0.12791866830521728</v>
      </c>
    </row>
    <row r="7729" spans="1:8" x14ac:dyDescent="0.25">
      <c r="A7729" s="3" t="s">
        <v>7637</v>
      </c>
      <c r="B7729" s="3" t="s">
        <v>4</v>
      </c>
      <c r="C7729" s="3" t="s">
        <v>6</v>
      </c>
      <c r="D7729" s="3" t="s">
        <v>4</v>
      </c>
      <c r="E7729" s="3" t="str">
        <f>B7729&amp;C7729&amp;D7729</f>
        <v>.........................A...................................</v>
      </c>
      <c r="F7729" s="3">
        <v>1</v>
      </c>
      <c r="G7729" s="3">
        <f>COUNTIF($E$9:$E$69444,E7729)</f>
        <v>1145</v>
      </c>
      <c r="H7729" s="6">
        <f>G7729/8951</f>
        <v>0.12791866830521728</v>
      </c>
    </row>
    <row r="7730" spans="1:8" x14ac:dyDescent="0.25">
      <c r="A7730" s="3" t="s">
        <v>7536</v>
      </c>
      <c r="B7730" s="3" t="s">
        <v>4</v>
      </c>
      <c r="C7730" s="3" t="s">
        <v>6</v>
      </c>
      <c r="D7730" s="3" t="s">
        <v>4</v>
      </c>
      <c r="E7730" s="3" t="str">
        <f>B7730&amp;C7730&amp;D7730</f>
        <v>.........................A...................................</v>
      </c>
      <c r="F7730" s="3">
        <v>1</v>
      </c>
      <c r="G7730" s="3">
        <f>COUNTIF($E$9:$E$69444,E7730)</f>
        <v>1145</v>
      </c>
      <c r="H7730" s="6">
        <f>G7730/8951</f>
        <v>0.12791866830521728</v>
      </c>
    </row>
    <row r="7731" spans="1:8" x14ac:dyDescent="0.25">
      <c r="A7731" s="3" t="s">
        <v>7537</v>
      </c>
      <c r="B7731" s="3" t="s">
        <v>4</v>
      </c>
      <c r="C7731" s="3" t="s">
        <v>6</v>
      </c>
      <c r="D7731" s="3" t="s">
        <v>4</v>
      </c>
      <c r="E7731" s="3" t="str">
        <f>B7731&amp;C7731&amp;D7731</f>
        <v>.........................A...................................</v>
      </c>
      <c r="F7731" s="3">
        <v>1</v>
      </c>
      <c r="G7731" s="3">
        <f>COUNTIF($E$9:$E$69444,E7731)</f>
        <v>1145</v>
      </c>
      <c r="H7731" s="6">
        <f>G7731/8951</f>
        <v>0.12791866830521728</v>
      </c>
    </row>
    <row r="7732" spans="1:8" x14ac:dyDescent="0.25">
      <c r="A7732" s="3" t="s">
        <v>7605</v>
      </c>
      <c r="B7732" s="3" t="s">
        <v>4</v>
      </c>
      <c r="C7732" s="3" t="s">
        <v>6</v>
      </c>
      <c r="D7732" s="3" t="s">
        <v>4</v>
      </c>
      <c r="E7732" s="3" t="str">
        <f>B7732&amp;C7732&amp;D7732</f>
        <v>.........................A...................................</v>
      </c>
      <c r="F7732" s="3">
        <v>1</v>
      </c>
      <c r="G7732" s="3">
        <f>COUNTIF($E$9:$E$69444,E7732)</f>
        <v>1145</v>
      </c>
      <c r="H7732" s="6">
        <f>G7732/8951</f>
        <v>0.12791866830521728</v>
      </c>
    </row>
    <row r="7733" spans="1:8" x14ac:dyDescent="0.25">
      <c r="A7733" s="3" t="s">
        <v>7603</v>
      </c>
      <c r="B7733" s="3" t="s">
        <v>4</v>
      </c>
      <c r="C7733" s="3" t="s">
        <v>6</v>
      </c>
      <c r="D7733" s="3" t="s">
        <v>4</v>
      </c>
      <c r="E7733" s="3" t="str">
        <f>B7733&amp;C7733&amp;D7733</f>
        <v>.........................A...................................</v>
      </c>
      <c r="F7733" s="3">
        <v>1</v>
      </c>
      <c r="G7733" s="3">
        <f>COUNTIF($E$9:$E$69444,E7733)</f>
        <v>1145</v>
      </c>
      <c r="H7733" s="6">
        <f>G7733/8951</f>
        <v>0.12791866830521728</v>
      </c>
    </row>
    <row r="7734" spans="1:8" x14ac:dyDescent="0.25">
      <c r="A7734" s="3" t="s">
        <v>7789</v>
      </c>
      <c r="B7734" s="3" t="s">
        <v>4</v>
      </c>
      <c r="C7734" s="3" t="s">
        <v>6</v>
      </c>
      <c r="D7734" s="3" t="s">
        <v>4</v>
      </c>
      <c r="E7734" s="3" t="str">
        <f>B7734&amp;C7734&amp;D7734</f>
        <v>.........................A...................................</v>
      </c>
      <c r="F7734" s="3">
        <v>1</v>
      </c>
      <c r="G7734" s="3">
        <f>COUNTIF($E$9:$E$69444,E7734)</f>
        <v>1145</v>
      </c>
      <c r="H7734" s="6">
        <f>G7734/8951</f>
        <v>0.12791866830521728</v>
      </c>
    </row>
    <row r="7735" spans="1:8" x14ac:dyDescent="0.25">
      <c r="A7735" s="3" t="s">
        <v>7583</v>
      </c>
      <c r="B7735" s="3" t="s">
        <v>4</v>
      </c>
      <c r="C7735" s="3" t="s">
        <v>6</v>
      </c>
      <c r="D7735" s="3" t="s">
        <v>4</v>
      </c>
      <c r="E7735" s="3" t="str">
        <f>B7735&amp;C7735&amp;D7735</f>
        <v>.........................A...................................</v>
      </c>
      <c r="F7735" s="3">
        <v>1</v>
      </c>
      <c r="G7735" s="3">
        <f>COUNTIF($E$9:$E$69444,E7735)</f>
        <v>1145</v>
      </c>
      <c r="H7735" s="6">
        <f>G7735/8951</f>
        <v>0.12791866830521728</v>
      </c>
    </row>
    <row r="7736" spans="1:8" x14ac:dyDescent="0.25">
      <c r="A7736" s="3" t="s">
        <v>7774</v>
      </c>
      <c r="B7736" s="3" t="s">
        <v>4</v>
      </c>
      <c r="C7736" s="3" t="s">
        <v>6</v>
      </c>
      <c r="D7736" s="3" t="s">
        <v>4</v>
      </c>
      <c r="E7736" s="3" t="str">
        <f>B7736&amp;C7736&amp;D7736</f>
        <v>.........................A...................................</v>
      </c>
      <c r="F7736" s="3">
        <v>1</v>
      </c>
      <c r="G7736" s="3">
        <f>COUNTIF($E$9:$E$69444,E7736)</f>
        <v>1145</v>
      </c>
      <c r="H7736" s="6">
        <f>G7736/8951</f>
        <v>0.12791866830521728</v>
      </c>
    </row>
    <row r="7737" spans="1:8" x14ac:dyDescent="0.25">
      <c r="A7737" s="3" t="s">
        <v>7716</v>
      </c>
      <c r="B7737" s="3" t="s">
        <v>4</v>
      </c>
      <c r="C7737" s="3" t="s">
        <v>6</v>
      </c>
      <c r="D7737" s="3" t="s">
        <v>4</v>
      </c>
      <c r="E7737" s="3" t="str">
        <f>B7737&amp;C7737&amp;D7737</f>
        <v>.........................A...................................</v>
      </c>
      <c r="F7737" s="3">
        <v>1</v>
      </c>
      <c r="G7737" s="3">
        <f>COUNTIF($E$9:$E$69444,E7737)</f>
        <v>1145</v>
      </c>
      <c r="H7737" s="6">
        <f>G7737/8951</f>
        <v>0.12791866830521728</v>
      </c>
    </row>
    <row r="7738" spans="1:8" x14ac:dyDescent="0.25">
      <c r="A7738" s="3" t="s">
        <v>7673</v>
      </c>
      <c r="B7738" s="3" t="s">
        <v>4</v>
      </c>
      <c r="C7738" s="3" t="s">
        <v>6</v>
      </c>
      <c r="D7738" s="3" t="s">
        <v>4</v>
      </c>
      <c r="E7738" s="3" t="str">
        <f>B7738&amp;C7738&amp;D7738</f>
        <v>.........................A...................................</v>
      </c>
      <c r="F7738" s="3">
        <v>1</v>
      </c>
      <c r="G7738" s="3">
        <f>COUNTIF($E$9:$E$69444,E7738)</f>
        <v>1145</v>
      </c>
      <c r="H7738" s="6">
        <f>G7738/8951</f>
        <v>0.12791866830521728</v>
      </c>
    </row>
    <row r="7739" spans="1:8" x14ac:dyDescent="0.25">
      <c r="A7739" s="3" t="s">
        <v>7649</v>
      </c>
      <c r="B7739" s="3" t="s">
        <v>4</v>
      </c>
      <c r="C7739" s="3" t="s">
        <v>6</v>
      </c>
      <c r="D7739" s="3" t="s">
        <v>4</v>
      </c>
      <c r="E7739" s="3" t="str">
        <f>B7739&amp;C7739&amp;D7739</f>
        <v>.........................A...................................</v>
      </c>
      <c r="F7739" s="3">
        <v>1</v>
      </c>
      <c r="G7739" s="3">
        <f>COUNTIF($E$9:$E$69444,E7739)</f>
        <v>1145</v>
      </c>
      <c r="H7739" s="6">
        <f>G7739/8951</f>
        <v>0.12791866830521728</v>
      </c>
    </row>
    <row r="7740" spans="1:8" x14ac:dyDescent="0.25">
      <c r="A7740" s="3" t="s">
        <v>7255</v>
      </c>
      <c r="B7740" s="3" t="s">
        <v>4</v>
      </c>
      <c r="C7740" s="3" t="s">
        <v>6</v>
      </c>
      <c r="D7740" s="3" t="s">
        <v>4</v>
      </c>
      <c r="E7740" s="3" t="str">
        <f>B7740&amp;C7740&amp;D7740</f>
        <v>.........................A...................................</v>
      </c>
      <c r="F7740" s="3">
        <v>1</v>
      </c>
      <c r="G7740" s="3">
        <f>COUNTIF($E$9:$E$69444,E7740)</f>
        <v>1145</v>
      </c>
      <c r="H7740" s="6">
        <f>G7740/8951</f>
        <v>0.12791866830521728</v>
      </c>
    </row>
    <row r="7741" spans="1:8" x14ac:dyDescent="0.25">
      <c r="A7741" s="3" t="s">
        <v>7257</v>
      </c>
      <c r="B7741" s="3" t="s">
        <v>4</v>
      </c>
      <c r="C7741" s="3" t="s">
        <v>6</v>
      </c>
      <c r="D7741" s="3" t="s">
        <v>4</v>
      </c>
      <c r="E7741" s="3" t="str">
        <f>B7741&amp;C7741&amp;D7741</f>
        <v>.........................A...................................</v>
      </c>
      <c r="F7741" s="3">
        <v>1</v>
      </c>
      <c r="G7741" s="3">
        <f>COUNTIF($E$9:$E$69444,E7741)</f>
        <v>1145</v>
      </c>
      <c r="H7741" s="6">
        <f>G7741/8951</f>
        <v>0.12791866830521728</v>
      </c>
    </row>
    <row r="7742" spans="1:8" x14ac:dyDescent="0.25">
      <c r="A7742" s="3" t="s">
        <v>7277</v>
      </c>
      <c r="B7742" s="3" t="s">
        <v>4</v>
      </c>
      <c r="C7742" s="3" t="s">
        <v>6</v>
      </c>
      <c r="D7742" s="3" t="s">
        <v>4</v>
      </c>
      <c r="E7742" s="3" t="str">
        <f>B7742&amp;C7742&amp;D7742</f>
        <v>.........................A...................................</v>
      </c>
      <c r="F7742" s="3">
        <v>1</v>
      </c>
      <c r="G7742" s="3">
        <f>COUNTIF($E$9:$E$69444,E7742)</f>
        <v>1145</v>
      </c>
      <c r="H7742" s="6">
        <f>G7742/8951</f>
        <v>0.12791866830521728</v>
      </c>
    </row>
    <row r="7743" spans="1:8" x14ac:dyDescent="0.25">
      <c r="A7743" s="3" t="s">
        <v>7238</v>
      </c>
      <c r="B7743" s="3" t="s">
        <v>4</v>
      </c>
      <c r="C7743" s="3" t="s">
        <v>6</v>
      </c>
      <c r="D7743" s="3" t="s">
        <v>4</v>
      </c>
      <c r="E7743" s="3" t="str">
        <f>B7743&amp;C7743&amp;D7743</f>
        <v>.........................A...................................</v>
      </c>
      <c r="F7743" s="3">
        <v>1</v>
      </c>
      <c r="G7743" s="3">
        <f>COUNTIF($E$9:$E$69444,E7743)</f>
        <v>1145</v>
      </c>
      <c r="H7743" s="6">
        <f>G7743/8951</f>
        <v>0.12791866830521728</v>
      </c>
    </row>
    <row r="7744" spans="1:8" x14ac:dyDescent="0.25">
      <c r="A7744" s="3" t="s">
        <v>7380</v>
      </c>
      <c r="B7744" s="3" t="s">
        <v>4</v>
      </c>
      <c r="C7744" s="3" t="s">
        <v>6</v>
      </c>
      <c r="D7744" s="3" t="s">
        <v>4</v>
      </c>
      <c r="E7744" s="3" t="str">
        <f>B7744&amp;C7744&amp;D7744</f>
        <v>.........................A...................................</v>
      </c>
      <c r="F7744" s="3">
        <v>1</v>
      </c>
      <c r="G7744" s="3">
        <f>COUNTIF($E$9:$E$69444,E7744)</f>
        <v>1145</v>
      </c>
      <c r="H7744" s="6">
        <f>G7744/8951</f>
        <v>0.12791866830521728</v>
      </c>
    </row>
    <row r="7745" spans="1:8" x14ac:dyDescent="0.25">
      <c r="A7745" s="3" t="s">
        <v>7174</v>
      </c>
      <c r="B7745" s="3" t="s">
        <v>4</v>
      </c>
      <c r="C7745" s="3" t="s">
        <v>6</v>
      </c>
      <c r="D7745" s="3" t="s">
        <v>4</v>
      </c>
      <c r="E7745" s="3" t="str">
        <f>B7745&amp;C7745&amp;D7745</f>
        <v>.........................A...................................</v>
      </c>
      <c r="F7745" s="3">
        <v>1</v>
      </c>
      <c r="G7745" s="3">
        <f>COUNTIF($E$9:$E$69444,E7745)</f>
        <v>1145</v>
      </c>
      <c r="H7745" s="6">
        <f>G7745/8951</f>
        <v>0.12791866830521728</v>
      </c>
    </row>
    <row r="7746" spans="1:8" x14ac:dyDescent="0.25">
      <c r="A7746" s="3" t="s">
        <v>7082</v>
      </c>
      <c r="B7746" s="3" t="s">
        <v>4</v>
      </c>
      <c r="C7746" s="3" t="s">
        <v>6</v>
      </c>
      <c r="D7746" s="3" t="s">
        <v>4</v>
      </c>
      <c r="E7746" s="3" t="str">
        <f>B7746&amp;C7746&amp;D7746</f>
        <v>.........................A...................................</v>
      </c>
      <c r="F7746" s="3">
        <v>1</v>
      </c>
      <c r="G7746" s="3">
        <f>COUNTIF($E$9:$E$69444,E7746)</f>
        <v>1145</v>
      </c>
      <c r="H7746" s="6">
        <f>G7746/8951</f>
        <v>0.12791866830521728</v>
      </c>
    </row>
    <row r="7747" spans="1:8" x14ac:dyDescent="0.25">
      <c r="A7747" s="3" t="s">
        <v>7457</v>
      </c>
      <c r="B7747" s="3" t="s">
        <v>4</v>
      </c>
      <c r="C7747" s="3" t="s">
        <v>6</v>
      </c>
      <c r="D7747" s="3" t="s">
        <v>4</v>
      </c>
      <c r="E7747" s="3" t="str">
        <f>B7747&amp;C7747&amp;D7747</f>
        <v>.........................A...................................</v>
      </c>
      <c r="F7747" s="3">
        <v>1</v>
      </c>
      <c r="G7747" s="3">
        <f>COUNTIF($E$9:$E$69444,E7747)</f>
        <v>1145</v>
      </c>
      <c r="H7747" s="6">
        <f>G7747/8951</f>
        <v>0.12791866830521728</v>
      </c>
    </row>
    <row r="7748" spans="1:8" x14ac:dyDescent="0.25">
      <c r="A7748" s="3" t="s">
        <v>7459</v>
      </c>
      <c r="B7748" s="3" t="s">
        <v>4</v>
      </c>
      <c r="C7748" s="3" t="s">
        <v>6</v>
      </c>
      <c r="D7748" s="3" t="s">
        <v>4</v>
      </c>
      <c r="E7748" s="3" t="str">
        <f>B7748&amp;C7748&amp;D7748</f>
        <v>.........................A...................................</v>
      </c>
      <c r="F7748" s="3">
        <v>1</v>
      </c>
      <c r="G7748" s="3">
        <f>COUNTIF($E$9:$E$69444,E7748)</f>
        <v>1145</v>
      </c>
      <c r="H7748" s="6">
        <f>G7748/8951</f>
        <v>0.12791866830521728</v>
      </c>
    </row>
    <row r="7749" spans="1:8" x14ac:dyDescent="0.25">
      <c r="A7749" s="3" t="s">
        <v>7417</v>
      </c>
      <c r="B7749" s="3" t="s">
        <v>4</v>
      </c>
      <c r="C7749" s="3" t="s">
        <v>6</v>
      </c>
      <c r="D7749" s="3" t="s">
        <v>4</v>
      </c>
      <c r="E7749" s="3" t="str">
        <f>B7749&amp;C7749&amp;D7749</f>
        <v>.........................A...................................</v>
      </c>
      <c r="F7749" s="3">
        <v>1</v>
      </c>
      <c r="G7749" s="3">
        <f>COUNTIF($E$9:$E$69444,E7749)</f>
        <v>1145</v>
      </c>
      <c r="H7749" s="6">
        <f>G7749/8951</f>
        <v>0.12791866830521728</v>
      </c>
    </row>
    <row r="7750" spans="1:8" x14ac:dyDescent="0.25">
      <c r="A7750" s="3" t="s">
        <v>7367</v>
      </c>
      <c r="B7750" s="3" t="s">
        <v>4</v>
      </c>
      <c r="C7750" s="3" t="s">
        <v>6</v>
      </c>
      <c r="D7750" s="3" t="s">
        <v>4</v>
      </c>
      <c r="E7750" s="3" t="str">
        <f>B7750&amp;C7750&amp;D7750</f>
        <v>.........................A...................................</v>
      </c>
      <c r="F7750" s="3">
        <v>1</v>
      </c>
      <c r="G7750" s="3">
        <f>COUNTIF($E$9:$E$69444,E7750)</f>
        <v>1145</v>
      </c>
      <c r="H7750" s="6">
        <f>G7750/8951</f>
        <v>0.12791866830521728</v>
      </c>
    </row>
    <row r="7751" spans="1:8" x14ac:dyDescent="0.25">
      <c r="A7751" s="3" t="s">
        <v>7343</v>
      </c>
      <c r="B7751" s="3" t="s">
        <v>4</v>
      </c>
      <c r="C7751" s="3" t="s">
        <v>6</v>
      </c>
      <c r="D7751" s="3" t="s">
        <v>4</v>
      </c>
      <c r="E7751" s="3" t="str">
        <f>B7751&amp;C7751&amp;D7751</f>
        <v>.........................A...................................</v>
      </c>
      <c r="F7751" s="3">
        <v>1</v>
      </c>
      <c r="G7751" s="3">
        <f>COUNTIF($E$9:$E$69444,E7751)</f>
        <v>1145</v>
      </c>
      <c r="H7751" s="6">
        <f>G7751/8951</f>
        <v>0.12791866830521728</v>
      </c>
    </row>
    <row r="7752" spans="1:8" x14ac:dyDescent="0.25">
      <c r="A7752" s="3" t="s">
        <v>6568</v>
      </c>
      <c r="B7752" s="3" t="s">
        <v>4</v>
      </c>
      <c r="C7752" s="3" t="s">
        <v>6</v>
      </c>
      <c r="D7752" s="3" t="s">
        <v>4</v>
      </c>
      <c r="E7752" s="3" t="str">
        <f>B7752&amp;C7752&amp;D7752</f>
        <v>.........................A...................................</v>
      </c>
      <c r="F7752" s="3">
        <v>1</v>
      </c>
      <c r="G7752" s="3">
        <f>COUNTIF($E$9:$E$69444,E7752)</f>
        <v>1145</v>
      </c>
      <c r="H7752" s="6">
        <f>G7752/8951</f>
        <v>0.12791866830521728</v>
      </c>
    </row>
    <row r="7753" spans="1:8" x14ac:dyDescent="0.25">
      <c r="A7753" s="3" t="s">
        <v>6548</v>
      </c>
      <c r="B7753" s="3" t="s">
        <v>4</v>
      </c>
      <c r="C7753" s="3" t="s">
        <v>6</v>
      </c>
      <c r="D7753" s="3" t="s">
        <v>4</v>
      </c>
      <c r="E7753" s="3" t="str">
        <f>B7753&amp;C7753&amp;D7753</f>
        <v>.........................A...................................</v>
      </c>
      <c r="F7753" s="3">
        <v>1</v>
      </c>
      <c r="G7753" s="3">
        <f>COUNTIF($E$9:$E$69444,E7753)</f>
        <v>1145</v>
      </c>
      <c r="H7753" s="6">
        <f>G7753/8951</f>
        <v>0.12791866830521728</v>
      </c>
    </row>
    <row r="7754" spans="1:8" x14ac:dyDescent="0.25">
      <c r="A7754" s="3" t="s">
        <v>6543</v>
      </c>
      <c r="B7754" s="3" t="s">
        <v>4</v>
      </c>
      <c r="C7754" s="3" t="s">
        <v>6</v>
      </c>
      <c r="D7754" s="3" t="s">
        <v>4</v>
      </c>
      <c r="E7754" s="3" t="str">
        <f>B7754&amp;C7754&amp;D7754</f>
        <v>.........................A...................................</v>
      </c>
      <c r="F7754" s="3">
        <v>1</v>
      </c>
      <c r="G7754" s="3">
        <f>COUNTIF($E$9:$E$69444,E7754)</f>
        <v>1145</v>
      </c>
      <c r="H7754" s="6">
        <f>G7754/8951</f>
        <v>0.12791866830521728</v>
      </c>
    </row>
    <row r="7755" spans="1:8" x14ac:dyDescent="0.25">
      <c r="A7755" s="3" t="s">
        <v>7351</v>
      </c>
      <c r="B7755" s="3" t="s">
        <v>4</v>
      </c>
      <c r="C7755" s="3" t="s">
        <v>6</v>
      </c>
      <c r="D7755" s="3" t="s">
        <v>4</v>
      </c>
      <c r="E7755" s="3" t="str">
        <f>B7755&amp;C7755&amp;D7755</f>
        <v>.........................A...................................</v>
      </c>
      <c r="F7755" s="3">
        <v>1</v>
      </c>
      <c r="G7755" s="3">
        <f>COUNTIF($E$9:$E$69444,E7755)</f>
        <v>1145</v>
      </c>
      <c r="H7755" s="6">
        <f>G7755/8951</f>
        <v>0.12791866830521728</v>
      </c>
    </row>
    <row r="7756" spans="1:8" x14ac:dyDescent="0.25">
      <c r="A7756" s="3" t="s">
        <v>7350</v>
      </c>
      <c r="B7756" s="3" t="s">
        <v>4</v>
      </c>
      <c r="C7756" s="3" t="s">
        <v>6</v>
      </c>
      <c r="D7756" s="3" t="s">
        <v>4</v>
      </c>
      <c r="E7756" s="3" t="str">
        <f>B7756&amp;C7756&amp;D7756</f>
        <v>.........................A...................................</v>
      </c>
      <c r="F7756" s="3">
        <v>1</v>
      </c>
      <c r="G7756" s="3">
        <f>COUNTIF($E$9:$E$69444,E7756)</f>
        <v>1145</v>
      </c>
      <c r="H7756" s="6">
        <f>G7756/8951</f>
        <v>0.12791866830521728</v>
      </c>
    </row>
    <row r="7757" spans="1:8" x14ac:dyDescent="0.25">
      <c r="A7757" s="3" t="s">
        <v>7353</v>
      </c>
      <c r="B7757" s="3" t="s">
        <v>4</v>
      </c>
      <c r="C7757" s="3" t="s">
        <v>6</v>
      </c>
      <c r="D7757" s="3" t="s">
        <v>4</v>
      </c>
      <c r="E7757" s="3" t="str">
        <f>B7757&amp;C7757&amp;D7757</f>
        <v>.........................A...................................</v>
      </c>
      <c r="F7757" s="3">
        <v>1</v>
      </c>
      <c r="G7757" s="3">
        <f>COUNTIF($E$9:$E$69444,E7757)</f>
        <v>1145</v>
      </c>
      <c r="H7757" s="6">
        <f>G7757/8951</f>
        <v>0.12791866830521728</v>
      </c>
    </row>
    <row r="7758" spans="1:8" x14ac:dyDescent="0.25">
      <c r="A7758" s="3" t="s">
        <v>6589</v>
      </c>
      <c r="B7758" s="3" t="s">
        <v>4</v>
      </c>
      <c r="C7758" s="3" t="s">
        <v>6</v>
      </c>
      <c r="D7758" s="3" t="s">
        <v>4</v>
      </c>
      <c r="E7758" s="3" t="str">
        <f>B7758&amp;C7758&amp;D7758</f>
        <v>.........................A...................................</v>
      </c>
      <c r="F7758" s="3">
        <v>1</v>
      </c>
      <c r="G7758" s="3">
        <f>COUNTIF($E$9:$E$69444,E7758)</f>
        <v>1145</v>
      </c>
      <c r="H7758" s="6">
        <f>G7758/8951</f>
        <v>0.12791866830521728</v>
      </c>
    </row>
    <row r="7759" spans="1:8" x14ac:dyDescent="0.25">
      <c r="A7759" s="3" t="s">
        <v>7229</v>
      </c>
      <c r="B7759" s="3" t="s">
        <v>4</v>
      </c>
      <c r="C7759" s="3" t="s">
        <v>6</v>
      </c>
      <c r="D7759" s="3" t="s">
        <v>4</v>
      </c>
      <c r="E7759" s="3" t="str">
        <f>B7759&amp;C7759&amp;D7759</f>
        <v>.........................A...................................</v>
      </c>
      <c r="F7759" s="3">
        <v>1</v>
      </c>
      <c r="G7759" s="3">
        <f>COUNTIF($E$9:$E$69444,E7759)</f>
        <v>1145</v>
      </c>
      <c r="H7759" s="6">
        <f>G7759/8951</f>
        <v>0.12791866830521728</v>
      </c>
    </row>
    <row r="7760" spans="1:8" x14ac:dyDescent="0.25">
      <c r="A7760" s="3" t="s">
        <v>1149</v>
      </c>
      <c r="B7760" s="3" t="s">
        <v>4</v>
      </c>
      <c r="C7760" s="3" t="s">
        <v>42</v>
      </c>
      <c r="D7760" s="3" t="s">
        <v>4</v>
      </c>
      <c r="E7760" s="3" t="str">
        <f>B7760&amp;C7760&amp;D7760</f>
        <v>........................C....................................</v>
      </c>
      <c r="F7760" s="3">
        <v>1</v>
      </c>
      <c r="G7760" s="3">
        <f>COUNTIF($E$9:$E$69444,E7760)</f>
        <v>116</v>
      </c>
      <c r="H7760" s="6">
        <f>G7760/8951</f>
        <v>1.2959445871969613E-2</v>
      </c>
    </row>
    <row r="7761" spans="1:8" x14ac:dyDescent="0.25">
      <c r="A7761" s="3" t="s">
        <v>1408</v>
      </c>
      <c r="B7761" s="3" t="s">
        <v>4</v>
      </c>
      <c r="C7761" s="3" t="s">
        <v>42</v>
      </c>
      <c r="D7761" s="3" t="s">
        <v>4</v>
      </c>
      <c r="E7761" s="3" t="str">
        <f>B7761&amp;C7761&amp;D7761</f>
        <v>........................C....................................</v>
      </c>
      <c r="F7761" s="3">
        <v>1</v>
      </c>
      <c r="G7761" s="3">
        <f>COUNTIF($E$9:$E$69444,E7761)</f>
        <v>116</v>
      </c>
      <c r="H7761" s="6">
        <f>G7761/8951</f>
        <v>1.2959445871969613E-2</v>
      </c>
    </row>
    <row r="7762" spans="1:8" x14ac:dyDescent="0.25">
      <c r="A7762" s="3" t="s">
        <v>1508</v>
      </c>
      <c r="B7762" s="3" t="s">
        <v>4</v>
      </c>
      <c r="C7762" s="3" t="s">
        <v>42</v>
      </c>
      <c r="D7762" s="3" t="s">
        <v>4</v>
      </c>
      <c r="E7762" s="3" t="str">
        <f>B7762&amp;C7762&amp;D7762</f>
        <v>........................C....................................</v>
      </c>
      <c r="F7762" s="3">
        <v>1</v>
      </c>
      <c r="G7762" s="3">
        <f>COUNTIF($E$9:$E$69444,E7762)</f>
        <v>116</v>
      </c>
      <c r="H7762" s="6">
        <f>G7762/8951</f>
        <v>1.2959445871969613E-2</v>
      </c>
    </row>
    <row r="7763" spans="1:8" x14ac:dyDescent="0.25">
      <c r="A7763" s="3" t="s">
        <v>2109</v>
      </c>
      <c r="B7763" s="3" t="s">
        <v>4</v>
      </c>
      <c r="C7763" s="3" t="s">
        <v>42</v>
      </c>
      <c r="D7763" s="3" t="s">
        <v>4</v>
      </c>
      <c r="E7763" s="3" t="str">
        <f>B7763&amp;C7763&amp;D7763</f>
        <v>........................C....................................</v>
      </c>
      <c r="F7763" s="3">
        <v>1</v>
      </c>
      <c r="G7763" s="3">
        <f>COUNTIF($E$9:$E$69444,E7763)</f>
        <v>116</v>
      </c>
      <c r="H7763" s="6">
        <f>G7763/8951</f>
        <v>1.2959445871969613E-2</v>
      </c>
    </row>
    <row r="7764" spans="1:8" x14ac:dyDescent="0.25">
      <c r="A7764" s="3" t="s">
        <v>2110</v>
      </c>
      <c r="B7764" s="3" t="s">
        <v>4</v>
      </c>
      <c r="C7764" s="3" t="s">
        <v>42</v>
      </c>
      <c r="D7764" s="3" t="s">
        <v>4</v>
      </c>
      <c r="E7764" s="3" t="str">
        <f>B7764&amp;C7764&amp;D7764</f>
        <v>........................C....................................</v>
      </c>
      <c r="F7764" s="3">
        <v>1</v>
      </c>
      <c r="G7764" s="3">
        <f>COUNTIF($E$9:$E$69444,E7764)</f>
        <v>116</v>
      </c>
      <c r="H7764" s="6">
        <f>G7764/8951</f>
        <v>1.2959445871969613E-2</v>
      </c>
    </row>
    <row r="7765" spans="1:8" x14ac:dyDescent="0.25">
      <c r="A7765" s="3" t="s">
        <v>2414</v>
      </c>
      <c r="B7765" s="3" t="s">
        <v>4</v>
      </c>
      <c r="C7765" s="3" t="s">
        <v>42</v>
      </c>
      <c r="D7765" s="3" t="s">
        <v>4</v>
      </c>
      <c r="E7765" s="3" t="str">
        <f>B7765&amp;C7765&amp;D7765</f>
        <v>........................C....................................</v>
      </c>
      <c r="F7765" s="3">
        <v>1</v>
      </c>
      <c r="G7765" s="3">
        <f>COUNTIF($E$9:$E$69444,E7765)</f>
        <v>116</v>
      </c>
      <c r="H7765" s="6">
        <f>G7765/8951</f>
        <v>1.2959445871969613E-2</v>
      </c>
    </row>
    <row r="7766" spans="1:8" x14ac:dyDescent="0.25">
      <c r="A7766" s="3" t="s">
        <v>2477</v>
      </c>
      <c r="B7766" s="3" t="s">
        <v>4</v>
      </c>
      <c r="C7766" s="3" t="s">
        <v>42</v>
      </c>
      <c r="D7766" s="3" t="s">
        <v>4</v>
      </c>
      <c r="E7766" s="3" t="str">
        <f>B7766&amp;C7766&amp;D7766</f>
        <v>........................C....................................</v>
      </c>
      <c r="F7766" s="3">
        <v>1</v>
      </c>
      <c r="G7766" s="3">
        <f>COUNTIF($E$9:$E$69444,E7766)</f>
        <v>116</v>
      </c>
      <c r="H7766" s="6">
        <f>G7766/8951</f>
        <v>1.2959445871969613E-2</v>
      </c>
    </row>
    <row r="7767" spans="1:8" x14ac:dyDescent="0.25">
      <c r="A7767" s="3" t="s">
        <v>2909</v>
      </c>
      <c r="B7767" s="3" t="s">
        <v>4</v>
      </c>
      <c r="C7767" s="3" t="s">
        <v>42</v>
      </c>
      <c r="D7767" s="3" t="s">
        <v>4</v>
      </c>
      <c r="E7767" s="3" t="str">
        <f>B7767&amp;C7767&amp;D7767</f>
        <v>........................C....................................</v>
      </c>
      <c r="F7767" s="3">
        <v>1</v>
      </c>
      <c r="G7767" s="3">
        <f>COUNTIF($E$9:$E$69444,E7767)</f>
        <v>116</v>
      </c>
      <c r="H7767" s="6">
        <f>G7767/8951</f>
        <v>1.2959445871969613E-2</v>
      </c>
    </row>
    <row r="7768" spans="1:8" x14ac:dyDescent="0.25">
      <c r="A7768" s="3" t="s">
        <v>3007</v>
      </c>
      <c r="B7768" s="3" t="s">
        <v>4</v>
      </c>
      <c r="C7768" s="3" t="s">
        <v>42</v>
      </c>
      <c r="D7768" s="3" t="s">
        <v>4</v>
      </c>
      <c r="E7768" s="3" t="str">
        <f>B7768&amp;C7768&amp;D7768</f>
        <v>........................C....................................</v>
      </c>
      <c r="F7768" s="3">
        <v>1</v>
      </c>
      <c r="G7768" s="3">
        <f>COUNTIF($E$9:$E$69444,E7768)</f>
        <v>116</v>
      </c>
      <c r="H7768" s="6">
        <f>G7768/8951</f>
        <v>1.2959445871969613E-2</v>
      </c>
    </row>
    <row r="7769" spans="1:8" x14ac:dyDescent="0.25">
      <c r="A7769" s="3" t="s">
        <v>3069</v>
      </c>
      <c r="B7769" s="3" t="s">
        <v>4</v>
      </c>
      <c r="C7769" s="3" t="s">
        <v>42</v>
      </c>
      <c r="D7769" s="3" t="s">
        <v>4</v>
      </c>
      <c r="E7769" s="3" t="str">
        <f>B7769&amp;C7769&amp;D7769</f>
        <v>........................C....................................</v>
      </c>
      <c r="F7769" s="3">
        <v>1</v>
      </c>
      <c r="G7769" s="3">
        <f>COUNTIF($E$9:$E$69444,E7769)</f>
        <v>116</v>
      </c>
      <c r="H7769" s="6">
        <f>G7769/8951</f>
        <v>1.2959445871969613E-2</v>
      </c>
    </row>
    <row r="7770" spans="1:8" x14ac:dyDescent="0.25">
      <c r="A7770" s="3" t="s">
        <v>3112</v>
      </c>
      <c r="B7770" s="3" t="s">
        <v>4</v>
      </c>
      <c r="C7770" s="3" t="s">
        <v>42</v>
      </c>
      <c r="D7770" s="3" t="s">
        <v>4</v>
      </c>
      <c r="E7770" s="3" t="str">
        <f>B7770&amp;C7770&amp;D7770</f>
        <v>........................C....................................</v>
      </c>
      <c r="F7770" s="3">
        <v>1</v>
      </c>
      <c r="G7770" s="3">
        <f>COUNTIF($E$9:$E$69444,E7770)</f>
        <v>116</v>
      </c>
      <c r="H7770" s="6">
        <f>G7770/8951</f>
        <v>1.2959445871969613E-2</v>
      </c>
    </row>
    <row r="7771" spans="1:8" x14ac:dyDescent="0.25">
      <c r="A7771" s="3" t="s">
        <v>3151</v>
      </c>
      <c r="B7771" s="3" t="s">
        <v>4</v>
      </c>
      <c r="C7771" s="3" t="s">
        <v>42</v>
      </c>
      <c r="D7771" s="3" t="s">
        <v>4</v>
      </c>
      <c r="E7771" s="3" t="str">
        <f>B7771&amp;C7771&amp;D7771</f>
        <v>........................C....................................</v>
      </c>
      <c r="F7771" s="3">
        <v>1</v>
      </c>
      <c r="G7771" s="3">
        <f>COUNTIF($E$9:$E$69444,E7771)</f>
        <v>116</v>
      </c>
      <c r="H7771" s="6">
        <f>G7771/8951</f>
        <v>1.2959445871969613E-2</v>
      </c>
    </row>
    <row r="7772" spans="1:8" x14ac:dyDescent="0.25">
      <c r="A7772" s="3" t="s">
        <v>3231</v>
      </c>
      <c r="B7772" s="3" t="s">
        <v>4</v>
      </c>
      <c r="C7772" s="3" t="s">
        <v>42</v>
      </c>
      <c r="D7772" s="3" t="s">
        <v>4</v>
      </c>
      <c r="E7772" s="3" t="str">
        <f>B7772&amp;C7772&amp;D7772</f>
        <v>........................C....................................</v>
      </c>
      <c r="F7772" s="3">
        <v>1</v>
      </c>
      <c r="G7772" s="3">
        <f>COUNTIF($E$9:$E$69444,E7772)</f>
        <v>116</v>
      </c>
      <c r="H7772" s="6">
        <f>G7772/8951</f>
        <v>1.2959445871969613E-2</v>
      </c>
    </row>
    <row r="7773" spans="1:8" x14ac:dyDescent="0.25">
      <c r="A7773" s="3" t="s">
        <v>3338</v>
      </c>
      <c r="B7773" s="3" t="s">
        <v>4</v>
      </c>
      <c r="C7773" s="3" t="s">
        <v>42</v>
      </c>
      <c r="D7773" s="3" t="s">
        <v>4</v>
      </c>
      <c r="E7773" s="3" t="str">
        <f>B7773&amp;C7773&amp;D7773</f>
        <v>........................C....................................</v>
      </c>
      <c r="F7773" s="3">
        <v>1</v>
      </c>
      <c r="G7773" s="3">
        <f>COUNTIF($E$9:$E$69444,E7773)</f>
        <v>116</v>
      </c>
      <c r="H7773" s="6">
        <f>G7773/8951</f>
        <v>1.2959445871969613E-2</v>
      </c>
    </row>
    <row r="7774" spans="1:8" x14ac:dyDescent="0.25">
      <c r="A7774" s="3" t="s">
        <v>3398</v>
      </c>
      <c r="B7774" s="3" t="s">
        <v>4</v>
      </c>
      <c r="C7774" s="3" t="s">
        <v>42</v>
      </c>
      <c r="D7774" s="3" t="s">
        <v>4</v>
      </c>
      <c r="E7774" s="3" t="str">
        <f>B7774&amp;C7774&amp;D7774</f>
        <v>........................C....................................</v>
      </c>
      <c r="F7774" s="3">
        <v>1</v>
      </c>
      <c r="G7774" s="3">
        <f>COUNTIF($E$9:$E$69444,E7774)</f>
        <v>116</v>
      </c>
      <c r="H7774" s="6">
        <f>G7774/8951</f>
        <v>1.2959445871969613E-2</v>
      </c>
    </row>
    <row r="7775" spans="1:8" x14ac:dyDescent="0.25">
      <c r="A7775" s="3" t="s">
        <v>3415</v>
      </c>
      <c r="B7775" s="3" t="s">
        <v>4</v>
      </c>
      <c r="C7775" s="3" t="s">
        <v>42</v>
      </c>
      <c r="D7775" s="3" t="s">
        <v>4</v>
      </c>
      <c r="E7775" s="3" t="str">
        <f>B7775&amp;C7775&amp;D7775</f>
        <v>........................C....................................</v>
      </c>
      <c r="F7775" s="3">
        <v>1</v>
      </c>
      <c r="G7775" s="3">
        <f>COUNTIF($E$9:$E$69444,E7775)</f>
        <v>116</v>
      </c>
      <c r="H7775" s="6">
        <f>G7775/8951</f>
        <v>1.2959445871969613E-2</v>
      </c>
    </row>
    <row r="7776" spans="1:8" x14ac:dyDescent="0.25">
      <c r="A7776" s="3" t="s">
        <v>3416</v>
      </c>
      <c r="B7776" s="3" t="s">
        <v>4</v>
      </c>
      <c r="C7776" s="3" t="s">
        <v>42</v>
      </c>
      <c r="D7776" s="3" t="s">
        <v>4</v>
      </c>
      <c r="E7776" s="3" t="str">
        <f>B7776&amp;C7776&amp;D7776</f>
        <v>........................C....................................</v>
      </c>
      <c r="F7776" s="3">
        <v>1</v>
      </c>
      <c r="G7776" s="3">
        <f>COUNTIF($E$9:$E$69444,E7776)</f>
        <v>116</v>
      </c>
      <c r="H7776" s="6">
        <f>G7776/8951</f>
        <v>1.2959445871969613E-2</v>
      </c>
    </row>
    <row r="7777" spans="1:8" x14ac:dyDescent="0.25">
      <c r="A7777" s="3" t="s">
        <v>3417</v>
      </c>
      <c r="B7777" s="3" t="s">
        <v>4</v>
      </c>
      <c r="C7777" s="3" t="s">
        <v>42</v>
      </c>
      <c r="D7777" s="3" t="s">
        <v>4</v>
      </c>
      <c r="E7777" s="3" t="str">
        <f>B7777&amp;C7777&amp;D7777</f>
        <v>........................C....................................</v>
      </c>
      <c r="F7777" s="3">
        <v>1</v>
      </c>
      <c r="G7777" s="3">
        <f>COUNTIF($E$9:$E$69444,E7777)</f>
        <v>116</v>
      </c>
      <c r="H7777" s="6">
        <f>G7777/8951</f>
        <v>1.2959445871969613E-2</v>
      </c>
    </row>
    <row r="7778" spans="1:8" x14ac:dyDescent="0.25">
      <c r="A7778" s="3" t="s">
        <v>3418</v>
      </c>
      <c r="B7778" s="3" t="s">
        <v>4</v>
      </c>
      <c r="C7778" s="3" t="s">
        <v>42</v>
      </c>
      <c r="D7778" s="3" t="s">
        <v>4</v>
      </c>
      <c r="E7778" s="3" t="str">
        <f>B7778&amp;C7778&amp;D7778</f>
        <v>........................C....................................</v>
      </c>
      <c r="F7778" s="3">
        <v>1</v>
      </c>
      <c r="G7778" s="3">
        <f>COUNTIF($E$9:$E$69444,E7778)</f>
        <v>116</v>
      </c>
      <c r="H7778" s="6">
        <f>G7778/8951</f>
        <v>1.2959445871969613E-2</v>
      </c>
    </row>
    <row r="7779" spans="1:8" x14ac:dyDescent="0.25">
      <c r="A7779" s="3" t="s">
        <v>3419</v>
      </c>
      <c r="B7779" s="3" t="s">
        <v>4</v>
      </c>
      <c r="C7779" s="3" t="s">
        <v>42</v>
      </c>
      <c r="D7779" s="3" t="s">
        <v>4</v>
      </c>
      <c r="E7779" s="3" t="str">
        <f>B7779&amp;C7779&amp;D7779</f>
        <v>........................C....................................</v>
      </c>
      <c r="F7779" s="3">
        <v>1</v>
      </c>
      <c r="G7779" s="3">
        <f>COUNTIF($E$9:$E$69444,E7779)</f>
        <v>116</v>
      </c>
      <c r="H7779" s="6">
        <f>G7779/8951</f>
        <v>1.2959445871969613E-2</v>
      </c>
    </row>
    <row r="7780" spans="1:8" x14ac:dyDescent="0.25">
      <c r="A7780" s="3" t="s">
        <v>3582</v>
      </c>
      <c r="B7780" s="3" t="s">
        <v>4</v>
      </c>
      <c r="C7780" s="3" t="s">
        <v>42</v>
      </c>
      <c r="D7780" s="3" t="s">
        <v>4</v>
      </c>
      <c r="E7780" s="3" t="str">
        <f>B7780&amp;C7780&amp;D7780</f>
        <v>........................C....................................</v>
      </c>
      <c r="F7780" s="3">
        <v>1</v>
      </c>
      <c r="G7780" s="3">
        <f>COUNTIF($E$9:$E$69444,E7780)</f>
        <v>116</v>
      </c>
      <c r="H7780" s="6">
        <f>G7780/8951</f>
        <v>1.2959445871969613E-2</v>
      </c>
    </row>
    <row r="7781" spans="1:8" x14ac:dyDescent="0.25">
      <c r="A7781" s="3" t="s">
        <v>3619</v>
      </c>
      <c r="B7781" s="3" t="s">
        <v>4</v>
      </c>
      <c r="C7781" s="3" t="s">
        <v>42</v>
      </c>
      <c r="D7781" s="3" t="s">
        <v>4</v>
      </c>
      <c r="E7781" s="3" t="str">
        <f>B7781&amp;C7781&amp;D7781</f>
        <v>........................C....................................</v>
      </c>
      <c r="F7781" s="3">
        <v>1</v>
      </c>
      <c r="G7781" s="3">
        <f>COUNTIF($E$9:$E$69444,E7781)</f>
        <v>116</v>
      </c>
      <c r="H7781" s="6">
        <f>G7781/8951</f>
        <v>1.2959445871969613E-2</v>
      </c>
    </row>
    <row r="7782" spans="1:8" x14ac:dyDescent="0.25">
      <c r="A7782" s="3" t="s">
        <v>3742</v>
      </c>
      <c r="B7782" s="3" t="s">
        <v>4</v>
      </c>
      <c r="C7782" s="3" t="s">
        <v>42</v>
      </c>
      <c r="D7782" s="3" t="s">
        <v>4</v>
      </c>
      <c r="E7782" s="3" t="str">
        <f>B7782&amp;C7782&amp;D7782</f>
        <v>........................C....................................</v>
      </c>
      <c r="F7782" s="3">
        <v>1</v>
      </c>
      <c r="G7782" s="3">
        <f>COUNTIF($E$9:$E$69444,E7782)</f>
        <v>116</v>
      </c>
      <c r="H7782" s="6">
        <f>G7782/8951</f>
        <v>1.2959445871969613E-2</v>
      </c>
    </row>
    <row r="7783" spans="1:8" x14ac:dyDescent="0.25">
      <c r="A7783" s="3" t="s">
        <v>3751</v>
      </c>
      <c r="B7783" s="3" t="s">
        <v>4</v>
      </c>
      <c r="C7783" s="3" t="s">
        <v>42</v>
      </c>
      <c r="D7783" s="3" t="s">
        <v>4</v>
      </c>
      <c r="E7783" s="3" t="str">
        <f>B7783&amp;C7783&amp;D7783</f>
        <v>........................C....................................</v>
      </c>
      <c r="F7783" s="3">
        <v>1</v>
      </c>
      <c r="G7783" s="3">
        <f>COUNTIF($E$9:$E$69444,E7783)</f>
        <v>116</v>
      </c>
      <c r="H7783" s="6">
        <f>G7783/8951</f>
        <v>1.2959445871969613E-2</v>
      </c>
    </row>
    <row r="7784" spans="1:8" x14ac:dyDescent="0.25">
      <c r="A7784" s="3" t="s">
        <v>3752</v>
      </c>
      <c r="B7784" s="3" t="s">
        <v>4</v>
      </c>
      <c r="C7784" s="3" t="s">
        <v>42</v>
      </c>
      <c r="D7784" s="3" t="s">
        <v>4</v>
      </c>
      <c r="E7784" s="3" t="str">
        <f>B7784&amp;C7784&amp;D7784</f>
        <v>........................C....................................</v>
      </c>
      <c r="F7784" s="3">
        <v>1</v>
      </c>
      <c r="G7784" s="3">
        <f>COUNTIF($E$9:$E$69444,E7784)</f>
        <v>116</v>
      </c>
      <c r="H7784" s="6">
        <f>G7784/8951</f>
        <v>1.2959445871969613E-2</v>
      </c>
    </row>
    <row r="7785" spans="1:8" x14ac:dyDescent="0.25">
      <c r="A7785" s="3" t="s">
        <v>3930</v>
      </c>
      <c r="B7785" s="3" t="s">
        <v>4</v>
      </c>
      <c r="C7785" s="3" t="s">
        <v>42</v>
      </c>
      <c r="D7785" s="3" t="s">
        <v>4</v>
      </c>
      <c r="E7785" s="3" t="str">
        <f>B7785&amp;C7785&amp;D7785</f>
        <v>........................C....................................</v>
      </c>
      <c r="F7785" s="3">
        <v>1</v>
      </c>
      <c r="G7785" s="3">
        <f>COUNTIF($E$9:$E$69444,E7785)</f>
        <v>116</v>
      </c>
      <c r="H7785" s="6">
        <f>G7785/8951</f>
        <v>1.2959445871969613E-2</v>
      </c>
    </row>
    <row r="7786" spans="1:8" x14ac:dyDescent="0.25">
      <c r="A7786" s="3" t="s">
        <v>3931</v>
      </c>
      <c r="B7786" s="3" t="s">
        <v>4</v>
      </c>
      <c r="C7786" s="3" t="s">
        <v>42</v>
      </c>
      <c r="D7786" s="3" t="s">
        <v>4</v>
      </c>
      <c r="E7786" s="3" t="str">
        <f>B7786&amp;C7786&amp;D7786</f>
        <v>........................C....................................</v>
      </c>
      <c r="F7786" s="3">
        <v>1</v>
      </c>
      <c r="G7786" s="3">
        <f>COUNTIF($E$9:$E$69444,E7786)</f>
        <v>116</v>
      </c>
      <c r="H7786" s="6">
        <f>G7786/8951</f>
        <v>1.2959445871969613E-2</v>
      </c>
    </row>
    <row r="7787" spans="1:8" x14ac:dyDescent="0.25">
      <c r="A7787" s="3" t="s">
        <v>3964</v>
      </c>
      <c r="B7787" s="3" t="s">
        <v>4</v>
      </c>
      <c r="C7787" s="3" t="s">
        <v>42</v>
      </c>
      <c r="D7787" s="3" t="s">
        <v>4</v>
      </c>
      <c r="E7787" s="3" t="str">
        <f>B7787&amp;C7787&amp;D7787</f>
        <v>........................C....................................</v>
      </c>
      <c r="F7787" s="3">
        <v>1</v>
      </c>
      <c r="G7787" s="3">
        <f>COUNTIF($E$9:$E$69444,E7787)</f>
        <v>116</v>
      </c>
      <c r="H7787" s="6">
        <f>G7787/8951</f>
        <v>1.2959445871969613E-2</v>
      </c>
    </row>
    <row r="7788" spans="1:8" x14ac:dyDescent="0.25">
      <c r="A7788" s="3" t="s">
        <v>4255</v>
      </c>
      <c r="B7788" s="3" t="s">
        <v>4</v>
      </c>
      <c r="C7788" s="3" t="s">
        <v>42</v>
      </c>
      <c r="D7788" s="3" t="s">
        <v>4</v>
      </c>
      <c r="E7788" s="3" t="str">
        <f>B7788&amp;C7788&amp;D7788</f>
        <v>........................C....................................</v>
      </c>
      <c r="F7788" s="3">
        <v>1</v>
      </c>
      <c r="G7788" s="3">
        <f>COUNTIF($E$9:$E$69444,E7788)</f>
        <v>116</v>
      </c>
      <c r="H7788" s="6">
        <f>G7788/8951</f>
        <v>1.2959445871969613E-2</v>
      </c>
    </row>
    <row r="7789" spans="1:8" x14ac:dyDescent="0.25">
      <c r="A7789" s="3" t="s">
        <v>4277</v>
      </c>
      <c r="B7789" s="3" t="s">
        <v>4</v>
      </c>
      <c r="C7789" s="3" t="s">
        <v>42</v>
      </c>
      <c r="D7789" s="3" t="s">
        <v>4</v>
      </c>
      <c r="E7789" s="3" t="str">
        <f>B7789&amp;C7789&amp;D7789</f>
        <v>........................C....................................</v>
      </c>
      <c r="F7789" s="3">
        <v>1</v>
      </c>
      <c r="G7789" s="3">
        <f>COUNTIF($E$9:$E$69444,E7789)</f>
        <v>116</v>
      </c>
      <c r="H7789" s="6">
        <f>G7789/8951</f>
        <v>1.2959445871969613E-2</v>
      </c>
    </row>
    <row r="7790" spans="1:8" x14ac:dyDescent="0.25">
      <c r="A7790" s="3" t="s">
        <v>4286</v>
      </c>
      <c r="B7790" s="3" t="s">
        <v>4</v>
      </c>
      <c r="C7790" s="3" t="s">
        <v>42</v>
      </c>
      <c r="D7790" s="3" t="s">
        <v>4</v>
      </c>
      <c r="E7790" s="3" t="str">
        <f>B7790&amp;C7790&amp;D7790</f>
        <v>........................C....................................</v>
      </c>
      <c r="F7790" s="3">
        <v>1</v>
      </c>
      <c r="G7790" s="3">
        <f>COUNTIF($E$9:$E$69444,E7790)</f>
        <v>116</v>
      </c>
      <c r="H7790" s="6">
        <f>G7790/8951</f>
        <v>1.2959445871969613E-2</v>
      </c>
    </row>
    <row r="7791" spans="1:8" x14ac:dyDescent="0.25">
      <c r="A7791" s="3" t="s">
        <v>4563</v>
      </c>
      <c r="B7791" s="3" t="s">
        <v>4</v>
      </c>
      <c r="C7791" s="3" t="s">
        <v>42</v>
      </c>
      <c r="D7791" s="3" t="s">
        <v>4</v>
      </c>
      <c r="E7791" s="3" t="str">
        <f>B7791&amp;C7791&amp;D7791</f>
        <v>........................C....................................</v>
      </c>
      <c r="F7791" s="3">
        <v>1</v>
      </c>
      <c r="G7791" s="3">
        <f>COUNTIF($E$9:$E$69444,E7791)</f>
        <v>116</v>
      </c>
      <c r="H7791" s="6">
        <f>G7791/8951</f>
        <v>1.2959445871969613E-2</v>
      </c>
    </row>
    <row r="7792" spans="1:8" x14ac:dyDescent="0.25">
      <c r="A7792" s="3" t="s">
        <v>4564</v>
      </c>
      <c r="B7792" s="3" t="s">
        <v>4</v>
      </c>
      <c r="C7792" s="3" t="s">
        <v>42</v>
      </c>
      <c r="D7792" s="3" t="s">
        <v>4</v>
      </c>
      <c r="E7792" s="3" t="str">
        <f>B7792&amp;C7792&amp;D7792</f>
        <v>........................C....................................</v>
      </c>
      <c r="F7792" s="3">
        <v>1</v>
      </c>
      <c r="G7792" s="3">
        <f>COUNTIF($E$9:$E$69444,E7792)</f>
        <v>116</v>
      </c>
      <c r="H7792" s="6">
        <f>G7792/8951</f>
        <v>1.2959445871969613E-2</v>
      </c>
    </row>
    <row r="7793" spans="1:8" x14ac:dyDescent="0.25">
      <c r="A7793" s="3" t="s">
        <v>4565</v>
      </c>
      <c r="B7793" s="3" t="s">
        <v>4</v>
      </c>
      <c r="C7793" s="3" t="s">
        <v>42</v>
      </c>
      <c r="D7793" s="3" t="s">
        <v>4</v>
      </c>
      <c r="E7793" s="3" t="str">
        <f>B7793&amp;C7793&amp;D7793</f>
        <v>........................C....................................</v>
      </c>
      <c r="F7793" s="3">
        <v>1</v>
      </c>
      <c r="G7793" s="3">
        <f>COUNTIF($E$9:$E$69444,E7793)</f>
        <v>116</v>
      </c>
      <c r="H7793" s="6">
        <f>G7793/8951</f>
        <v>1.2959445871969613E-2</v>
      </c>
    </row>
    <row r="7794" spans="1:8" x14ac:dyDescent="0.25">
      <c r="A7794" s="3" t="s">
        <v>4811</v>
      </c>
      <c r="B7794" s="3" t="s">
        <v>4</v>
      </c>
      <c r="C7794" s="3" t="s">
        <v>42</v>
      </c>
      <c r="D7794" s="3" t="s">
        <v>4</v>
      </c>
      <c r="E7794" s="3" t="str">
        <f>B7794&amp;C7794&amp;D7794</f>
        <v>........................C....................................</v>
      </c>
      <c r="F7794" s="3">
        <v>1</v>
      </c>
      <c r="G7794" s="3">
        <f>COUNTIF($E$9:$E$69444,E7794)</f>
        <v>116</v>
      </c>
      <c r="H7794" s="6">
        <f>G7794/8951</f>
        <v>1.2959445871969613E-2</v>
      </c>
    </row>
    <row r="7795" spans="1:8" x14ac:dyDescent="0.25">
      <c r="A7795" s="3" t="s">
        <v>4848</v>
      </c>
      <c r="B7795" s="3" t="s">
        <v>4</v>
      </c>
      <c r="C7795" s="3" t="s">
        <v>42</v>
      </c>
      <c r="D7795" s="3" t="s">
        <v>4</v>
      </c>
      <c r="E7795" s="3" t="str">
        <f>B7795&amp;C7795&amp;D7795</f>
        <v>........................C....................................</v>
      </c>
      <c r="F7795" s="3">
        <v>1</v>
      </c>
      <c r="G7795" s="3">
        <f>COUNTIF($E$9:$E$69444,E7795)</f>
        <v>116</v>
      </c>
      <c r="H7795" s="6">
        <f>G7795/8951</f>
        <v>1.2959445871969613E-2</v>
      </c>
    </row>
    <row r="7796" spans="1:8" x14ac:dyDescent="0.25">
      <c r="A7796" s="3" t="s">
        <v>5004</v>
      </c>
      <c r="B7796" s="3" t="s">
        <v>4</v>
      </c>
      <c r="C7796" s="3" t="s">
        <v>42</v>
      </c>
      <c r="D7796" s="3" t="s">
        <v>4</v>
      </c>
      <c r="E7796" s="3" t="str">
        <f>B7796&amp;C7796&amp;D7796</f>
        <v>........................C....................................</v>
      </c>
      <c r="F7796" s="3">
        <v>1</v>
      </c>
      <c r="G7796" s="3">
        <f>COUNTIF($E$9:$E$69444,E7796)</f>
        <v>116</v>
      </c>
      <c r="H7796" s="6">
        <f>G7796/8951</f>
        <v>1.2959445871969613E-2</v>
      </c>
    </row>
    <row r="7797" spans="1:8" x14ac:dyDescent="0.25">
      <c r="A7797" s="3" t="s">
        <v>5005</v>
      </c>
      <c r="B7797" s="3" t="s">
        <v>4</v>
      </c>
      <c r="C7797" s="3" t="s">
        <v>42</v>
      </c>
      <c r="D7797" s="3" t="s">
        <v>4</v>
      </c>
      <c r="E7797" s="3" t="str">
        <f>B7797&amp;C7797&amp;D7797</f>
        <v>........................C....................................</v>
      </c>
      <c r="F7797" s="3">
        <v>1</v>
      </c>
      <c r="G7797" s="3">
        <f>COUNTIF($E$9:$E$69444,E7797)</f>
        <v>116</v>
      </c>
      <c r="H7797" s="6">
        <f>G7797/8951</f>
        <v>1.2959445871969613E-2</v>
      </c>
    </row>
    <row r="7798" spans="1:8" x14ac:dyDescent="0.25">
      <c r="A7798" s="3" t="s">
        <v>5010</v>
      </c>
      <c r="B7798" s="3" t="s">
        <v>4</v>
      </c>
      <c r="C7798" s="3" t="s">
        <v>42</v>
      </c>
      <c r="D7798" s="3" t="s">
        <v>4</v>
      </c>
      <c r="E7798" s="3" t="str">
        <f>B7798&amp;C7798&amp;D7798</f>
        <v>........................C....................................</v>
      </c>
      <c r="F7798" s="3">
        <v>1</v>
      </c>
      <c r="G7798" s="3">
        <f>COUNTIF($E$9:$E$69444,E7798)</f>
        <v>116</v>
      </c>
      <c r="H7798" s="6">
        <f>G7798/8951</f>
        <v>1.2959445871969613E-2</v>
      </c>
    </row>
    <row r="7799" spans="1:8" x14ac:dyDescent="0.25">
      <c r="A7799" s="3" t="s">
        <v>5034</v>
      </c>
      <c r="B7799" s="3" t="s">
        <v>4</v>
      </c>
      <c r="C7799" s="3" t="s">
        <v>42</v>
      </c>
      <c r="D7799" s="3" t="s">
        <v>4</v>
      </c>
      <c r="E7799" s="3" t="str">
        <f>B7799&amp;C7799&amp;D7799</f>
        <v>........................C....................................</v>
      </c>
      <c r="F7799" s="3">
        <v>1</v>
      </c>
      <c r="G7799" s="3">
        <f>COUNTIF($E$9:$E$69444,E7799)</f>
        <v>116</v>
      </c>
      <c r="H7799" s="6">
        <f>G7799/8951</f>
        <v>1.2959445871969613E-2</v>
      </c>
    </row>
    <row r="7800" spans="1:8" x14ac:dyDescent="0.25">
      <c r="A7800" s="3" t="s">
        <v>5041</v>
      </c>
      <c r="B7800" s="3" t="s">
        <v>4</v>
      </c>
      <c r="C7800" s="3" t="s">
        <v>42</v>
      </c>
      <c r="D7800" s="3" t="s">
        <v>4</v>
      </c>
      <c r="E7800" s="3" t="str">
        <f>B7800&amp;C7800&amp;D7800</f>
        <v>........................C....................................</v>
      </c>
      <c r="F7800" s="3">
        <v>1</v>
      </c>
      <c r="G7800" s="3">
        <f>COUNTIF($E$9:$E$69444,E7800)</f>
        <v>116</v>
      </c>
      <c r="H7800" s="6">
        <f>G7800/8951</f>
        <v>1.2959445871969613E-2</v>
      </c>
    </row>
    <row r="7801" spans="1:8" x14ac:dyDescent="0.25">
      <c r="A7801" s="3" t="s">
        <v>5091</v>
      </c>
      <c r="B7801" s="3" t="s">
        <v>4</v>
      </c>
      <c r="C7801" s="3" t="s">
        <v>42</v>
      </c>
      <c r="D7801" s="3" t="s">
        <v>4</v>
      </c>
      <c r="E7801" s="3" t="str">
        <f>B7801&amp;C7801&amp;D7801</f>
        <v>........................C....................................</v>
      </c>
      <c r="F7801" s="3">
        <v>1</v>
      </c>
      <c r="G7801" s="3">
        <f>COUNTIF($E$9:$E$69444,E7801)</f>
        <v>116</v>
      </c>
      <c r="H7801" s="6">
        <f>G7801/8951</f>
        <v>1.2959445871969613E-2</v>
      </c>
    </row>
    <row r="7802" spans="1:8" x14ac:dyDescent="0.25">
      <c r="A7802" s="3" t="s">
        <v>5093</v>
      </c>
      <c r="B7802" s="3" t="s">
        <v>4</v>
      </c>
      <c r="C7802" s="3" t="s">
        <v>42</v>
      </c>
      <c r="D7802" s="3" t="s">
        <v>4</v>
      </c>
      <c r="E7802" s="3" t="str">
        <f>B7802&amp;C7802&amp;D7802</f>
        <v>........................C....................................</v>
      </c>
      <c r="F7802" s="3">
        <v>1</v>
      </c>
      <c r="G7802" s="3">
        <f>COUNTIF($E$9:$E$69444,E7802)</f>
        <v>116</v>
      </c>
      <c r="H7802" s="6">
        <f>G7802/8951</f>
        <v>1.2959445871969613E-2</v>
      </c>
    </row>
    <row r="7803" spans="1:8" x14ac:dyDescent="0.25">
      <c r="A7803" s="3" t="s">
        <v>5094</v>
      </c>
      <c r="B7803" s="3" t="s">
        <v>4</v>
      </c>
      <c r="C7803" s="3" t="s">
        <v>42</v>
      </c>
      <c r="D7803" s="3" t="s">
        <v>4</v>
      </c>
      <c r="E7803" s="3" t="str">
        <f>B7803&amp;C7803&amp;D7803</f>
        <v>........................C....................................</v>
      </c>
      <c r="F7803" s="3">
        <v>1</v>
      </c>
      <c r="G7803" s="3">
        <f>COUNTIF($E$9:$E$69444,E7803)</f>
        <v>116</v>
      </c>
      <c r="H7803" s="6">
        <f>G7803/8951</f>
        <v>1.2959445871969613E-2</v>
      </c>
    </row>
    <row r="7804" spans="1:8" x14ac:dyDescent="0.25">
      <c r="A7804" s="3" t="s">
        <v>5095</v>
      </c>
      <c r="B7804" s="3" t="s">
        <v>4</v>
      </c>
      <c r="C7804" s="3" t="s">
        <v>42</v>
      </c>
      <c r="D7804" s="3" t="s">
        <v>4</v>
      </c>
      <c r="E7804" s="3" t="str">
        <f>B7804&amp;C7804&amp;D7804</f>
        <v>........................C....................................</v>
      </c>
      <c r="F7804" s="3">
        <v>1</v>
      </c>
      <c r="G7804" s="3">
        <f>COUNTIF($E$9:$E$69444,E7804)</f>
        <v>116</v>
      </c>
      <c r="H7804" s="6">
        <f>G7804/8951</f>
        <v>1.2959445871969613E-2</v>
      </c>
    </row>
    <row r="7805" spans="1:8" x14ac:dyDescent="0.25">
      <c r="A7805" s="3" t="s">
        <v>5096</v>
      </c>
      <c r="B7805" s="3" t="s">
        <v>4</v>
      </c>
      <c r="C7805" s="3" t="s">
        <v>42</v>
      </c>
      <c r="D7805" s="3" t="s">
        <v>4</v>
      </c>
      <c r="E7805" s="3" t="str">
        <f>B7805&amp;C7805&amp;D7805</f>
        <v>........................C....................................</v>
      </c>
      <c r="F7805" s="3">
        <v>1</v>
      </c>
      <c r="G7805" s="3">
        <f>COUNTIF($E$9:$E$69444,E7805)</f>
        <v>116</v>
      </c>
      <c r="H7805" s="6">
        <f>G7805/8951</f>
        <v>1.2959445871969613E-2</v>
      </c>
    </row>
    <row r="7806" spans="1:8" x14ac:dyDescent="0.25">
      <c r="A7806" s="3" t="s">
        <v>5097</v>
      </c>
      <c r="B7806" s="3" t="s">
        <v>4</v>
      </c>
      <c r="C7806" s="3" t="s">
        <v>42</v>
      </c>
      <c r="D7806" s="3" t="s">
        <v>4</v>
      </c>
      <c r="E7806" s="3" t="str">
        <f>B7806&amp;C7806&amp;D7806</f>
        <v>........................C....................................</v>
      </c>
      <c r="F7806" s="3">
        <v>1</v>
      </c>
      <c r="G7806" s="3">
        <f>COUNTIF($E$9:$E$69444,E7806)</f>
        <v>116</v>
      </c>
      <c r="H7806" s="6">
        <f>G7806/8951</f>
        <v>1.2959445871969613E-2</v>
      </c>
    </row>
    <row r="7807" spans="1:8" x14ac:dyDescent="0.25">
      <c r="A7807" s="3" t="s">
        <v>5098</v>
      </c>
      <c r="B7807" s="3" t="s">
        <v>4</v>
      </c>
      <c r="C7807" s="3" t="s">
        <v>42</v>
      </c>
      <c r="D7807" s="3" t="s">
        <v>4</v>
      </c>
      <c r="E7807" s="3" t="str">
        <f>B7807&amp;C7807&amp;D7807</f>
        <v>........................C....................................</v>
      </c>
      <c r="F7807" s="3">
        <v>1</v>
      </c>
      <c r="G7807" s="3">
        <f>COUNTIF($E$9:$E$69444,E7807)</f>
        <v>116</v>
      </c>
      <c r="H7807" s="6">
        <f>G7807/8951</f>
        <v>1.2959445871969613E-2</v>
      </c>
    </row>
    <row r="7808" spans="1:8" x14ac:dyDescent="0.25">
      <c r="A7808" s="3" t="s">
        <v>5099</v>
      </c>
      <c r="B7808" s="3" t="s">
        <v>4</v>
      </c>
      <c r="C7808" s="3" t="s">
        <v>42</v>
      </c>
      <c r="D7808" s="3" t="s">
        <v>4</v>
      </c>
      <c r="E7808" s="3" t="str">
        <f>B7808&amp;C7808&amp;D7808</f>
        <v>........................C....................................</v>
      </c>
      <c r="F7808" s="3">
        <v>1</v>
      </c>
      <c r="G7808" s="3">
        <f>COUNTIF($E$9:$E$69444,E7808)</f>
        <v>116</v>
      </c>
      <c r="H7808" s="6">
        <f>G7808/8951</f>
        <v>1.2959445871969613E-2</v>
      </c>
    </row>
    <row r="7809" spans="1:8" x14ac:dyDescent="0.25">
      <c r="A7809" s="3" t="s">
        <v>5100</v>
      </c>
      <c r="B7809" s="3" t="s">
        <v>4</v>
      </c>
      <c r="C7809" s="3" t="s">
        <v>42</v>
      </c>
      <c r="D7809" s="3" t="s">
        <v>4</v>
      </c>
      <c r="E7809" s="3" t="str">
        <f>B7809&amp;C7809&amp;D7809</f>
        <v>........................C....................................</v>
      </c>
      <c r="F7809" s="3">
        <v>1</v>
      </c>
      <c r="G7809" s="3">
        <f>COUNTIF($E$9:$E$69444,E7809)</f>
        <v>116</v>
      </c>
      <c r="H7809" s="6">
        <f>G7809/8951</f>
        <v>1.2959445871969613E-2</v>
      </c>
    </row>
    <row r="7810" spans="1:8" x14ac:dyDescent="0.25">
      <c r="A7810" s="3" t="s">
        <v>5101</v>
      </c>
      <c r="B7810" s="3" t="s">
        <v>4</v>
      </c>
      <c r="C7810" s="3" t="s">
        <v>42</v>
      </c>
      <c r="D7810" s="3" t="s">
        <v>4</v>
      </c>
      <c r="E7810" s="3" t="str">
        <f>B7810&amp;C7810&amp;D7810</f>
        <v>........................C....................................</v>
      </c>
      <c r="F7810" s="3">
        <v>1</v>
      </c>
      <c r="G7810" s="3">
        <f>COUNTIF($E$9:$E$69444,E7810)</f>
        <v>116</v>
      </c>
      <c r="H7810" s="6">
        <f>G7810/8951</f>
        <v>1.2959445871969613E-2</v>
      </c>
    </row>
    <row r="7811" spans="1:8" x14ac:dyDescent="0.25">
      <c r="A7811" s="3" t="s">
        <v>5102</v>
      </c>
      <c r="B7811" s="3" t="s">
        <v>4</v>
      </c>
      <c r="C7811" s="3" t="s">
        <v>42</v>
      </c>
      <c r="D7811" s="3" t="s">
        <v>4</v>
      </c>
      <c r="E7811" s="3" t="str">
        <f>B7811&amp;C7811&amp;D7811</f>
        <v>........................C....................................</v>
      </c>
      <c r="F7811" s="3">
        <v>1</v>
      </c>
      <c r="G7811" s="3">
        <f>COUNTIF($E$9:$E$69444,E7811)</f>
        <v>116</v>
      </c>
      <c r="H7811" s="6">
        <f>G7811/8951</f>
        <v>1.2959445871969613E-2</v>
      </c>
    </row>
    <row r="7812" spans="1:8" x14ac:dyDescent="0.25">
      <c r="A7812" s="3" t="s">
        <v>5103</v>
      </c>
      <c r="B7812" s="3" t="s">
        <v>4</v>
      </c>
      <c r="C7812" s="3" t="s">
        <v>42</v>
      </c>
      <c r="D7812" s="3" t="s">
        <v>4</v>
      </c>
      <c r="E7812" s="3" t="str">
        <f>B7812&amp;C7812&amp;D7812</f>
        <v>........................C....................................</v>
      </c>
      <c r="F7812" s="3">
        <v>1</v>
      </c>
      <c r="G7812" s="3">
        <f>COUNTIF($E$9:$E$69444,E7812)</f>
        <v>116</v>
      </c>
      <c r="H7812" s="6">
        <f>G7812/8951</f>
        <v>1.2959445871969613E-2</v>
      </c>
    </row>
    <row r="7813" spans="1:8" x14ac:dyDescent="0.25">
      <c r="A7813" s="3" t="s">
        <v>5104</v>
      </c>
      <c r="B7813" s="3" t="s">
        <v>4</v>
      </c>
      <c r="C7813" s="3" t="s">
        <v>42</v>
      </c>
      <c r="D7813" s="3" t="s">
        <v>4</v>
      </c>
      <c r="E7813" s="3" t="str">
        <f>B7813&amp;C7813&amp;D7813</f>
        <v>........................C....................................</v>
      </c>
      <c r="F7813" s="3">
        <v>1</v>
      </c>
      <c r="G7813" s="3">
        <f>COUNTIF($E$9:$E$69444,E7813)</f>
        <v>116</v>
      </c>
      <c r="H7813" s="6">
        <f>G7813/8951</f>
        <v>1.2959445871969613E-2</v>
      </c>
    </row>
    <row r="7814" spans="1:8" x14ac:dyDescent="0.25">
      <c r="A7814" s="3" t="s">
        <v>5105</v>
      </c>
      <c r="B7814" s="3" t="s">
        <v>4</v>
      </c>
      <c r="C7814" s="3" t="s">
        <v>42</v>
      </c>
      <c r="D7814" s="3" t="s">
        <v>4</v>
      </c>
      <c r="E7814" s="3" t="str">
        <f>B7814&amp;C7814&amp;D7814</f>
        <v>........................C....................................</v>
      </c>
      <c r="F7814" s="3">
        <v>1</v>
      </c>
      <c r="G7814" s="3">
        <f>COUNTIF($E$9:$E$69444,E7814)</f>
        <v>116</v>
      </c>
      <c r="H7814" s="6">
        <f>G7814/8951</f>
        <v>1.2959445871969613E-2</v>
      </c>
    </row>
    <row r="7815" spans="1:8" x14ac:dyDescent="0.25">
      <c r="A7815" s="3" t="s">
        <v>5106</v>
      </c>
      <c r="B7815" s="3" t="s">
        <v>4</v>
      </c>
      <c r="C7815" s="3" t="s">
        <v>42</v>
      </c>
      <c r="D7815" s="3" t="s">
        <v>4</v>
      </c>
      <c r="E7815" s="3" t="str">
        <f>B7815&amp;C7815&amp;D7815</f>
        <v>........................C....................................</v>
      </c>
      <c r="F7815" s="3">
        <v>1</v>
      </c>
      <c r="G7815" s="3">
        <f>COUNTIF($E$9:$E$69444,E7815)</f>
        <v>116</v>
      </c>
      <c r="H7815" s="6">
        <f>G7815/8951</f>
        <v>1.2959445871969613E-2</v>
      </c>
    </row>
    <row r="7816" spans="1:8" x14ac:dyDescent="0.25">
      <c r="A7816" s="3" t="s">
        <v>5107</v>
      </c>
      <c r="B7816" s="3" t="s">
        <v>4</v>
      </c>
      <c r="C7816" s="3" t="s">
        <v>42</v>
      </c>
      <c r="D7816" s="3" t="s">
        <v>4</v>
      </c>
      <c r="E7816" s="3" t="str">
        <f>B7816&amp;C7816&amp;D7816</f>
        <v>........................C....................................</v>
      </c>
      <c r="F7816" s="3">
        <v>1</v>
      </c>
      <c r="G7816" s="3">
        <f>COUNTIF($E$9:$E$69444,E7816)</f>
        <v>116</v>
      </c>
      <c r="H7816" s="6">
        <f>G7816/8951</f>
        <v>1.2959445871969613E-2</v>
      </c>
    </row>
    <row r="7817" spans="1:8" x14ac:dyDescent="0.25">
      <c r="A7817" s="3" t="s">
        <v>5108</v>
      </c>
      <c r="B7817" s="3" t="s">
        <v>4</v>
      </c>
      <c r="C7817" s="3" t="s">
        <v>42</v>
      </c>
      <c r="D7817" s="3" t="s">
        <v>4</v>
      </c>
      <c r="E7817" s="3" t="str">
        <f>B7817&amp;C7817&amp;D7817</f>
        <v>........................C....................................</v>
      </c>
      <c r="F7817" s="3">
        <v>1</v>
      </c>
      <c r="G7817" s="3">
        <f>COUNTIF($E$9:$E$69444,E7817)</f>
        <v>116</v>
      </c>
      <c r="H7817" s="6">
        <f>G7817/8951</f>
        <v>1.2959445871969613E-2</v>
      </c>
    </row>
    <row r="7818" spans="1:8" x14ac:dyDescent="0.25">
      <c r="A7818" s="3" t="s">
        <v>5109</v>
      </c>
      <c r="B7818" s="3" t="s">
        <v>4</v>
      </c>
      <c r="C7818" s="3" t="s">
        <v>42</v>
      </c>
      <c r="D7818" s="3" t="s">
        <v>4</v>
      </c>
      <c r="E7818" s="3" t="str">
        <f>B7818&amp;C7818&amp;D7818</f>
        <v>........................C....................................</v>
      </c>
      <c r="F7818" s="3">
        <v>1</v>
      </c>
      <c r="G7818" s="3">
        <f>COUNTIF($E$9:$E$69444,E7818)</f>
        <v>116</v>
      </c>
      <c r="H7818" s="6">
        <f>G7818/8951</f>
        <v>1.2959445871969613E-2</v>
      </c>
    </row>
    <row r="7819" spans="1:8" x14ac:dyDescent="0.25">
      <c r="A7819" s="3" t="s">
        <v>5110</v>
      </c>
      <c r="B7819" s="3" t="s">
        <v>4</v>
      </c>
      <c r="C7819" s="3" t="s">
        <v>42</v>
      </c>
      <c r="D7819" s="3" t="s">
        <v>4</v>
      </c>
      <c r="E7819" s="3" t="str">
        <f>B7819&amp;C7819&amp;D7819</f>
        <v>........................C....................................</v>
      </c>
      <c r="F7819" s="3">
        <v>1</v>
      </c>
      <c r="G7819" s="3">
        <f>COUNTIF($E$9:$E$69444,E7819)</f>
        <v>116</v>
      </c>
      <c r="H7819" s="6">
        <f>G7819/8951</f>
        <v>1.2959445871969613E-2</v>
      </c>
    </row>
    <row r="7820" spans="1:8" x14ac:dyDescent="0.25">
      <c r="A7820" s="3" t="s">
        <v>5111</v>
      </c>
      <c r="B7820" s="3" t="s">
        <v>4</v>
      </c>
      <c r="C7820" s="3" t="s">
        <v>42</v>
      </c>
      <c r="D7820" s="3" t="s">
        <v>4</v>
      </c>
      <c r="E7820" s="3" t="str">
        <f>B7820&amp;C7820&amp;D7820</f>
        <v>........................C....................................</v>
      </c>
      <c r="F7820" s="3">
        <v>1</v>
      </c>
      <c r="G7820" s="3">
        <f>COUNTIF($E$9:$E$69444,E7820)</f>
        <v>116</v>
      </c>
      <c r="H7820" s="6">
        <f>G7820/8951</f>
        <v>1.2959445871969613E-2</v>
      </c>
    </row>
    <row r="7821" spans="1:8" x14ac:dyDescent="0.25">
      <c r="A7821" s="3" t="s">
        <v>5112</v>
      </c>
      <c r="B7821" s="3" t="s">
        <v>4</v>
      </c>
      <c r="C7821" s="3" t="s">
        <v>42</v>
      </c>
      <c r="D7821" s="3" t="s">
        <v>4</v>
      </c>
      <c r="E7821" s="3" t="str">
        <f>B7821&amp;C7821&amp;D7821</f>
        <v>........................C....................................</v>
      </c>
      <c r="F7821" s="3">
        <v>1</v>
      </c>
      <c r="G7821" s="3">
        <f>COUNTIF($E$9:$E$69444,E7821)</f>
        <v>116</v>
      </c>
      <c r="H7821" s="6">
        <f>G7821/8951</f>
        <v>1.2959445871969613E-2</v>
      </c>
    </row>
    <row r="7822" spans="1:8" x14ac:dyDescent="0.25">
      <c r="A7822" s="3" t="s">
        <v>5113</v>
      </c>
      <c r="B7822" s="3" t="s">
        <v>4</v>
      </c>
      <c r="C7822" s="3" t="s">
        <v>42</v>
      </c>
      <c r="D7822" s="3" t="s">
        <v>4</v>
      </c>
      <c r="E7822" s="3" t="str">
        <f>B7822&amp;C7822&amp;D7822</f>
        <v>........................C....................................</v>
      </c>
      <c r="F7822" s="3">
        <v>1</v>
      </c>
      <c r="G7822" s="3">
        <f>COUNTIF($E$9:$E$69444,E7822)</f>
        <v>116</v>
      </c>
      <c r="H7822" s="6">
        <f>G7822/8951</f>
        <v>1.2959445871969613E-2</v>
      </c>
    </row>
    <row r="7823" spans="1:8" x14ac:dyDescent="0.25">
      <c r="A7823" s="3" t="s">
        <v>5114</v>
      </c>
      <c r="B7823" s="3" t="s">
        <v>4</v>
      </c>
      <c r="C7823" s="3" t="s">
        <v>42</v>
      </c>
      <c r="D7823" s="3" t="s">
        <v>4</v>
      </c>
      <c r="E7823" s="3" t="str">
        <f>B7823&amp;C7823&amp;D7823</f>
        <v>........................C....................................</v>
      </c>
      <c r="F7823" s="3">
        <v>1</v>
      </c>
      <c r="G7823" s="3">
        <f>COUNTIF($E$9:$E$69444,E7823)</f>
        <v>116</v>
      </c>
      <c r="H7823" s="6">
        <f>G7823/8951</f>
        <v>1.2959445871969613E-2</v>
      </c>
    </row>
    <row r="7824" spans="1:8" x14ac:dyDescent="0.25">
      <c r="A7824" s="3" t="s">
        <v>5115</v>
      </c>
      <c r="B7824" s="3" t="s">
        <v>4</v>
      </c>
      <c r="C7824" s="3" t="s">
        <v>42</v>
      </c>
      <c r="D7824" s="3" t="s">
        <v>4</v>
      </c>
      <c r="E7824" s="3" t="str">
        <f>B7824&amp;C7824&amp;D7824</f>
        <v>........................C....................................</v>
      </c>
      <c r="F7824" s="3">
        <v>1</v>
      </c>
      <c r="G7824" s="3">
        <f>COUNTIF($E$9:$E$69444,E7824)</f>
        <v>116</v>
      </c>
      <c r="H7824" s="6">
        <f>G7824/8951</f>
        <v>1.2959445871969613E-2</v>
      </c>
    </row>
    <row r="7825" spans="1:8" x14ac:dyDescent="0.25">
      <c r="A7825" s="3" t="s">
        <v>5116</v>
      </c>
      <c r="B7825" s="3" t="s">
        <v>4</v>
      </c>
      <c r="C7825" s="3" t="s">
        <v>42</v>
      </c>
      <c r="D7825" s="3" t="s">
        <v>4</v>
      </c>
      <c r="E7825" s="3" t="str">
        <f>B7825&amp;C7825&amp;D7825</f>
        <v>........................C....................................</v>
      </c>
      <c r="F7825" s="3">
        <v>1</v>
      </c>
      <c r="G7825" s="3">
        <f>COUNTIF($E$9:$E$69444,E7825)</f>
        <v>116</v>
      </c>
      <c r="H7825" s="6">
        <f>G7825/8951</f>
        <v>1.2959445871969613E-2</v>
      </c>
    </row>
    <row r="7826" spans="1:8" x14ac:dyDescent="0.25">
      <c r="A7826" s="3" t="s">
        <v>5117</v>
      </c>
      <c r="B7826" s="3" t="s">
        <v>4</v>
      </c>
      <c r="C7826" s="3" t="s">
        <v>42</v>
      </c>
      <c r="D7826" s="3" t="s">
        <v>4</v>
      </c>
      <c r="E7826" s="3" t="str">
        <f>B7826&amp;C7826&amp;D7826</f>
        <v>........................C....................................</v>
      </c>
      <c r="F7826" s="3">
        <v>1</v>
      </c>
      <c r="G7826" s="3">
        <f>COUNTIF($E$9:$E$69444,E7826)</f>
        <v>116</v>
      </c>
      <c r="H7826" s="6">
        <f>G7826/8951</f>
        <v>1.2959445871969613E-2</v>
      </c>
    </row>
    <row r="7827" spans="1:8" x14ac:dyDescent="0.25">
      <c r="A7827" s="3" t="s">
        <v>5185</v>
      </c>
      <c r="B7827" s="3" t="s">
        <v>4</v>
      </c>
      <c r="C7827" s="3" t="s">
        <v>42</v>
      </c>
      <c r="D7827" s="3" t="s">
        <v>4</v>
      </c>
      <c r="E7827" s="3" t="str">
        <f>B7827&amp;C7827&amp;D7827</f>
        <v>........................C....................................</v>
      </c>
      <c r="F7827" s="3">
        <v>1</v>
      </c>
      <c r="G7827" s="3">
        <f>COUNTIF($E$9:$E$69444,E7827)</f>
        <v>116</v>
      </c>
      <c r="H7827" s="6">
        <f>G7827/8951</f>
        <v>1.2959445871969613E-2</v>
      </c>
    </row>
    <row r="7828" spans="1:8" x14ac:dyDescent="0.25">
      <c r="A7828" s="3" t="s">
        <v>5286</v>
      </c>
      <c r="B7828" s="3" t="s">
        <v>4</v>
      </c>
      <c r="C7828" s="3" t="s">
        <v>42</v>
      </c>
      <c r="D7828" s="3" t="s">
        <v>4</v>
      </c>
      <c r="E7828" s="3" t="str">
        <f>B7828&amp;C7828&amp;D7828</f>
        <v>........................C....................................</v>
      </c>
      <c r="F7828" s="3">
        <v>1</v>
      </c>
      <c r="G7828" s="3">
        <f>COUNTIF($E$9:$E$69444,E7828)</f>
        <v>116</v>
      </c>
      <c r="H7828" s="6">
        <f>G7828/8951</f>
        <v>1.2959445871969613E-2</v>
      </c>
    </row>
    <row r="7829" spans="1:8" x14ac:dyDescent="0.25">
      <c r="A7829" s="3" t="s">
        <v>5309</v>
      </c>
      <c r="B7829" s="3" t="s">
        <v>4</v>
      </c>
      <c r="C7829" s="3" t="s">
        <v>42</v>
      </c>
      <c r="D7829" s="3" t="s">
        <v>4</v>
      </c>
      <c r="E7829" s="3" t="str">
        <f>B7829&amp;C7829&amp;D7829</f>
        <v>........................C....................................</v>
      </c>
      <c r="F7829" s="3">
        <v>1</v>
      </c>
      <c r="G7829" s="3">
        <f>COUNTIF($E$9:$E$69444,E7829)</f>
        <v>116</v>
      </c>
      <c r="H7829" s="6">
        <f>G7829/8951</f>
        <v>1.2959445871969613E-2</v>
      </c>
    </row>
    <row r="7830" spans="1:8" x14ac:dyDescent="0.25">
      <c r="A7830" s="3" t="s">
        <v>5317</v>
      </c>
      <c r="B7830" s="3" t="s">
        <v>4</v>
      </c>
      <c r="C7830" s="3" t="s">
        <v>42</v>
      </c>
      <c r="D7830" s="3" t="s">
        <v>4</v>
      </c>
      <c r="E7830" s="3" t="str">
        <f>B7830&amp;C7830&amp;D7830</f>
        <v>........................C....................................</v>
      </c>
      <c r="F7830" s="3">
        <v>1</v>
      </c>
      <c r="G7830" s="3">
        <f>COUNTIF($E$9:$E$69444,E7830)</f>
        <v>116</v>
      </c>
      <c r="H7830" s="6">
        <f>G7830/8951</f>
        <v>1.2959445871969613E-2</v>
      </c>
    </row>
    <row r="7831" spans="1:8" x14ac:dyDescent="0.25">
      <c r="A7831" s="3" t="s">
        <v>5325</v>
      </c>
      <c r="B7831" s="3" t="s">
        <v>4</v>
      </c>
      <c r="C7831" s="3" t="s">
        <v>42</v>
      </c>
      <c r="D7831" s="3" t="s">
        <v>4</v>
      </c>
      <c r="E7831" s="3" t="str">
        <f>B7831&amp;C7831&amp;D7831</f>
        <v>........................C....................................</v>
      </c>
      <c r="F7831" s="3">
        <v>1</v>
      </c>
      <c r="G7831" s="3">
        <f>COUNTIF($E$9:$E$69444,E7831)</f>
        <v>116</v>
      </c>
      <c r="H7831" s="6">
        <f>G7831/8951</f>
        <v>1.2959445871969613E-2</v>
      </c>
    </row>
    <row r="7832" spans="1:8" x14ac:dyDescent="0.25">
      <c r="A7832" s="3" t="s">
        <v>5364</v>
      </c>
      <c r="B7832" s="3" t="s">
        <v>4</v>
      </c>
      <c r="C7832" s="3" t="s">
        <v>42</v>
      </c>
      <c r="D7832" s="3" t="s">
        <v>4</v>
      </c>
      <c r="E7832" s="3" t="str">
        <f>B7832&amp;C7832&amp;D7832</f>
        <v>........................C....................................</v>
      </c>
      <c r="F7832" s="3">
        <v>1</v>
      </c>
      <c r="G7832" s="3">
        <f>COUNTIF($E$9:$E$69444,E7832)</f>
        <v>116</v>
      </c>
      <c r="H7832" s="6">
        <f>G7832/8951</f>
        <v>1.2959445871969613E-2</v>
      </c>
    </row>
    <row r="7833" spans="1:8" x14ac:dyDescent="0.25">
      <c r="A7833" s="3" t="s">
        <v>5381</v>
      </c>
      <c r="B7833" s="3" t="s">
        <v>4</v>
      </c>
      <c r="C7833" s="3" t="s">
        <v>42</v>
      </c>
      <c r="D7833" s="3" t="s">
        <v>4</v>
      </c>
      <c r="E7833" s="3" t="str">
        <f>B7833&amp;C7833&amp;D7833</f>
        <v>........................C....................................</v>
      </c>
      <c r="F7833" s="3">
        <v>1</v>
      </c>
      <c r="G7833" s="3">
        <f>COUNTIF($E$9:$E$69444,E7833)</f>
        <v>116</v>
      </c>
      <c r="H7833" s="6">
        <f>G7833/8951</f>
        <v>1.2959445871969613E-2</v>
      </c>
    </row>
    <row r="7834" spans="1:8" x14ac:dyDescent="0.25">
      <c r="A7834" s="3" t="s">
        <v>5389</v>
      </c>
      <c r="B7834" s="3" t="s">
        <v>4</v>
      </c>
      <c r="C7834" s="3" t="s">
        <v>42</v>
      </c>
      <c r="D7834" s="3" t="s">
        <v>4</v>
      </c>
      <c r="E7834" s="3" t="str">
        <f>B7834&amp;C7834&amp;D7834</f>
        <v>........................C....................................</v>
      </c>
      <c r="F7834" s="3">
        <v>1</v>
      </c>
      <c r="G7834" s="3">
        <f>COUNTIF($E$9:$E$69444,E7834)</f>
        <v>116</v>
      </c>
      <c r="H7834" s="6">
        <f>G7834/8951</f>
        <v>1.2959445871969613E-2</v>
      </c>
    </row>
    <row r="7835" spans="1:8" x14ac:dyDescent="0.25">
      <c r="A7835" s="3" t="s">
        <v>5390</v>
      </c>
      <c r="B7835" s="3" t="s">
        <v>4</v>
      </c>
      <c r="C7835" s="3" t="s">
        <v>42</v>
      </c>
      <c r="D7835" s="3" t="s">
        <v>4</v>
      </c>
      <c r="E7835" s="3" t="str">
        <f>B7835&amp;C7835&amp;D7835</f>
        <v>........................C....................................</v>
      </c>
      <c r="F7835" s="3">
        <v>1</v>
      </c>
      <c r="G7835" s="3">
        <f>COUNTIF($E$9:$E$69444,E7835)</f>
        <v>116</v>
      </c>
      <c r="H7835" s="6">
        <f>G7835/8951</f>
        <v>1.2959445871969613E-2</v>
      </c>
    </row>
    <row r="7836" spans="1:8" x14ac:dyDescent="0.25">
      <c r="A7836" s="3" t="s">
        <v>5391</v>
      </c>
      <c r="B7836" s="3" t="s">
        <v>4</v>
      </c>
      <c r="C7836" s="3" t="s">
        <v>42</v>
      </c>
      <c r="D7836" s="3" t="s">
        <v>4</v>
      </c>
      <c r="E7836" s="3" t="str">
        <f>B7836&amp;C7836&amp;D7836</f>
        <v>........................C....................................</v>
      </c>
      <c r="F7836" s="3">
        <v>1</v>
      </c>
      <c r="G7836" s="3">
        <f>COUNTIF($E$9:$E$69444,E7836)</f>
        <v>116</v>
      </c>
      <c r="H7836" s="6">
        <f>G7836/8951</f>
        <v>1.2959445871969613E-2</v>
      </c>
    </row>
    <row r="7837" spans="1:8" x14ac:dyDescent="0.25">
      <c r="A7837" s="3" t="s">
        <v>5392</v>
      </c>
      <c r="B7837" s="3" t="s">
        <v>4</v>
      </c>
      <c r="C7837" s="3" t="s">
        <v>42</v>
      </c>
      <c r="D7837" s="3" t="s">
        <v>4</v>
      </c>
      <c r="E7837" s="3" t="str">
        <f>B7837&amp;C7837&amp;D7837</f>
        <v>........................C....................................</v>
      </c>
      <c r="F7837" s="3">
        <v>1</v>
      </c>
      <c r="G7837" s="3">
        <f>COUNTIF($E$9:$E$69444,E7837)</f>
        <v>116</v>
      </c>
      <c r="H7837" s="6">
        <f>G7837/8951</f>
        <v>1.2959445871969613E-2</v>
      </c>
    </row>
    <row r="7838" spans="1:8" x14ac:dyDescent="0.25">
      <c r="A7838" s="3" t="s">
        <v>5393</v>
      </c>
      <c r="B7838" s="3" t="s">
        <v>4</v>
      </c>
      <c r="C7838" s="3" t="s">
        <v>42</v>
      </c>
      <c r="D7838" s="3" t="s">
        <v>4</v>
      </c>
      <c r="E7838" s="3" t="str">
        <f>B7838&amp;C7838&amp;D7838</f>
        <v>........................C....................................</v>
      </c>
      <c r="F7838" s="3">
        <v>1</v>
      </c>
      <c r="G7838" s="3">
        <f>COUNTIF($E$9:$E$69444,E7838)</f>
        <v>116</v>
      </c>
      <c r="H7838" s="6">
        <f>G7838/8951</f>
        <v>1.2959445871969613E-2</v>
      </c>
    </row>
    <row r="7839" spans="1:8" x14ac:dyDescent="0.25">
      <c r="A7839" s="3" t="s">
        <v>5394</v>
      </c>
      <c r="B7839" s="3" t="s">
        <v>4</v>
      </c>
      <c r="C7839" s="3" t="s">
        <v>42</v>
      </c>
      <c r="D7839" s="3" t="s">
        <v>4</v>
      </c>
      <c r="E7839" s="3" t="str">
        <f>B7839&amp;C7839&amp;D7839</f>
        <v>........................C....................................</v>
      </c>
      <c r="F7839" s="3">
        <v>1</v>
      </c>
      <c r="G7839" s="3">
        <f>COUNTIF($E$9:$E$69444,E7839)</f>
        <v>116</v>
      </c>
      <c r="H7839" s="6">
        <f>G7839/8951</f>
        <v>1.2959445871969613E-2</v>
      </c>
    </row>
    <row r="7840" spans="1:8" x14ac:dyDescent="0.25">
      <c r="A7840" s="3" t="s">
        <v>5395</v>
      </c>
      <c r="B7840" s="3" t="s">
        <v>4</v>
      </c>
      <c r="C7840" s="3" t="s">
        <v>42</v>
      </c>
      <c r="D7840" s="3" t="s">
        <v>4</v>
      </c>
      <c r="E7840" s="3" t="str">
        <f>B7840&amp;C7840&amp;D7840</f>
        <v>........................C....................................</v>
      </c>
      <c r="F7840" s="3">
        <v>1</v>
      </c>
      <c r="G7840" s="3">
        <f>COUNTIF($E$9:$E$69444,E7840)</f>
        <v>116</v>
      </c>
      <c r="H7840" s="6">
        <f>G7840/8951</f>
        <v>1.2959445871969613E-2</v>
      </c>
    </row>
    <row r="7841" spans="1:8" x14ac:dyDescent="0.25">
      <c r="A7841" s="3" t="s">
        <v>5396</v>
      </c>
      <c r="B7841" s="3" t="s">
        <v>4</v>
      </c>
      <c r="C7841" s="3" t="s">
        <v>42</v>
      </c>
      <c r="D7841" s="3" t="s">
        <v>4</v>
      </c>
      <c r="E7841" s="3" t="str">
        <f>B7841&amp;C7841&amp;D7841</f>
        <v>........................C....................................</v>
      </c>
      <c r="F7841" s="3">
        <v>1</v>
      </c>
      <c r="G7841" s="3">
        <f>COUNTIF($E$9:$E$69444,E7841)</f>
        <v>116</v>
      </c>
      <c r="H7841" s="6">
        <f>G7841/8951</f>
        <v>1.2959445871969613E-2</v>
      </c>
    </row>
    <row r="7842" spans="1:8" x14ac:dyDescent="0.25">
      <c r="A7842" s="3" t="s">
        <v>5397</v>
      </c>
      <c r="B7842" s="3" t="s">
        <v>4</v>
      </c>
      <c r="C7842" s="3" t="s">
        <v>42</v>
      </c>
      <c r="D7842" s="3" t="s">
        <v>4</v>
      </c>
      <c r="E7842" s="3" t="str">
        <f>B7842&amp;C7842&amp;D7842</f>
        <v>........................C....................................</v>
      </c>
      <c r="F7842" s="3">
        <v>1</v>
      </c>
      <c r="G7842" s="3">
        <f>COUNTIF($E$9:$E$69444,E7842)</f>
        <v>116</v>
      </c>
      <c r="H7842" s="6">
        <f>G7842/8951</f>
        <v>1.2959445871969613E-2</v>
      </c>
    </row>
    <row r="7843" spans="1:8" x14ac:dyDescent="0.25">
      <c r="A7843" s="3" t="s">
        <v>5398</v>
      </c>
      <c r="B7843" s="3" t="s">
        <v>4</v>
      </c>
      <c r="C7843" s="3" t="s">
        <v>42</v>
      </c>
      <c r="D7843" s="3" t="s">
        <v>4</v>
      </c>
      <c r="E7843" s="3" t="str">
        <f>B7843&amp;C7843&amp;D7843</f>
        <v>........................C....................................</v>
      </c>
      <c r="F7843" s="3">
        <v>1</v>
      </c>
      <c r="G7843" s="3">
        <f>COUNTIF($E$9:$E$69444,E7843)</f>
        <v>116</v>
      </c>
      <c r="H7843" s="6">
        <f>G7843/8951</f>
        <v>1.2959445871969613E-2</v>
      </c>
    </row>
    <row r="7844" spans="1:8" x14ac:dyDescent="0.25">
      <c r="A7844" s="3" t="s">
        <v>5399</v>
      </c>
      <c r="B7844" s="3" t="s">
        <v>4</v>
      </c>
      <c r="C7844" s="3" t="s">
        <v>42</v>
      </c>
      <c r="D7844" s="3" t="s">
        <v>4</v>
      </c>
      <c r="E7844" s="3" t="str">
        <f>B7844&amp;C7844&amp;D7844</f>
        <v>........................C....................................</v>
      </c>
      <c r="F7844" s="3">
        <v>1</v>
      </c>
      <c r="G7844" s="3">
        <f>COUNTIF($E$9:$E$69444,E7844)</f>
        <v>116</v>
      </c>
      <c r="H7844" s="6">
        <f>G7844/8951</f>
        <v>1.2959445871969613E-2</v>
      </c>
    </row>
    <row r="7845" spans="1:8" x14ac:dyDescent="0.25">
      <c r="A7845" s="3" t="s">
        <v>5400</v>
      </c>
      <c r="B7845" s="3" t="s">
        <v>4</v>
      </c>
      <c r="C7845" s="3" t="s">
        <v>42</v>
      </c>
      <c r="D7845" s="3" t="s">
        <v>4</v>
      </c>
      <c r="E7845" s="3" t="str">
        <f>B7845&amp;C7845&amp;D7845</f>
        <v>........................C....................................</v>
      </c>
      <c r="F7845" s="3">
        <v>1</v>
      </c>
      <c r="G7845" s="3">
        <f>COUNTIF($E$9:$E$69444,E7845)</f>
        <v>116</v>
      </c>
      <c r="H7845" s="6">
        <f>G7845/8951</f>
        <v>1.2959445871969613E-2</v>
      </c>
    </row>
    <row r="7846" spans="1:8" x14ac:dyDescent="0.25">
      <c r="A7846" s="3" t="s">
        <v>5411</v>
      </c>
      <c r="B7846" s="3" t="s">
        <v>4</v>
      </c>
      <c r="C7846" s="3" t="s">
        <v>42</v>
      </c>
      <c r="D7846" s="3" t="s">
        <v>4</v>
      </c>
      <c r="E7846" s="3" t="str">
        <f>B7846&amp;C7846&amp;D7846</f>
        <v>........................C....................................</v>
      </c>
      <c r="F7846" s="3">
        <v>1</v>
      </c>
      <c r="G7846" s="3">
        <f>COUNTIF($E$9:$E$69444,E7846)</f>
        <v>116</v>
      </c>
      <c r="H7846" s="6">
        <f>G7846/8951</f>
        <v>1.2959445871969613E-2</v>
      </c>
    </row>
    <row r="7847" spans="1:8" x14ac:dyDescent="0.25">
      <c r="A7847" s="3" t="s">
        <v>5431</v>
      </c>
      <c r="B7847" s="3" t="s">
        <v>4</v>
      </c>
      <c r="C7847" s="3" t="s">
        <v>42</v>
      </c>
      <c r="D7847" s="3" t="s">
        <v>4</v>
      </c>
      <c r="E7847" s="3" t="str">
        <f>B7847&amp;C7847&amp;D7847</f>
        <v>........................C....................................</v>
      </c>
      <c r="F7847" s="3">
        <v>1</v>
      </c>
      <c r="G7847" s="3">
        <f>COUNTIF($E$9:$E$69444,E7847)</f>
        <v>116</v>
      </c>
      <c r="H7847" s="6">
        <f>G7847/8951</f>
        <v>1.2959445871969613E-2</v>
      </c>
    </row>
    <row r="7848" spans="1:8" x14ac:dyDescent="0.25">
      <c r="A7848" s="3" t="s">
        <v>5464</v>
      </c>
      <c r="B7848" s="3" t="s">
        <v>4</v>
      </c>
      <c r="C7848" s="3" t="s">
        <v>42</v>
      </c>
      <c r="D7848" s="3" t="s">
        <v>4</v>
      </c>
      <c r="E7848" s="3" t="str">
        <f>B7848&amp;C7848&amp;D7848</f>
        <v>........................C....................................</v>
      </c>
      <c r="F7848" s="3">
        <v>1</v>
      </c>
      <c r="G7848" s="3">
        <f>COUNTIF($E$9:$E$69444,E7848)</f>
        <v>116</v>
      </c>
      <c r="H7848" s="6">
        <f>G7848/8951</f>
        <v>1.2959445871969613E-2</v>
      </c>
    </row>
    <row r="7849" spans="1:8" x14ac:dyDescent="0.25">
      <c r="A7849" s="3" t="s">
        <v>5465</v>
      </c>
      <c r="B7849" s="3" t="s">
        <v>4</v>
      </c>
      <c r="C7849" s="3" t="s">
        <v>42</v>
      </c>
      <c r="D7849" s="3" t="s">
        <v>4</v>
      </c>
      <c r="E7849" s="3" t="str">
        <f>B7849&amp;C7849&amp;D7849</f>
        <v>........................C....................................</v>
      </c>
      <c r="F7849" s="3">
        <v>1</v>
      </c>
      <c r="G7849" s="3">
        <f>COUNTIF($E$9:$E$69444,E7849)</f>
        <v>116</v>
      </c>
      <c r="H7849" s="6">
        <f>G7849/8951</f>
        <v>1.2959445871969613E-2</v>
      </c>
    </row>
    <row r="7850" spans="1:8" x14ac:dyDescent="0.25">
      <c r="A7850" s="3" t="s">
        <v>5466</v>
      </c>
      <c r="B7850" s="3" t="s">
        <v>4</v>
      </c>
      <c r="C7850" s="3" t="s">
        <v>42</v>
      </c>
      <c r="D7850" s="3" t="s">
        <v>4</v>
      </c>
      <c r="E7850" s="3" t="str">
        <f>B7850&amp;C7850&amp;D7850</f>
        <v>........................C....................................</v>
      </c>
      <c r="F7850" s="3">
        <v>1</v>
      </c>
      <c r="G7850" s="3">
        <f>COUNTIF($E$9:$E$69444,E7850)</f>
        <v>116</v>
      </c>
      <c r="H7850" s="6">
        <f>G7850/8951</f>
        <v>1.2959445871969613E-2</v>
      </c>
    </row>
    <row r="7851" spans="1:8" x14ac:dyDescent="0.25">
      <c r="A7851" s="3" t="s">
        <v>5467</v>
      </c>
      <c r="B7851" s="3" t="s">
        <v>4</v>
      </c>
      <c r="C7851" s="3" t="s">
        <v>42</v>
      </c>
      <c r="D7851" s="3" t="s">
        <v>4</v>
      </c>
      <c r="E7851" s="3" t="str">
        <f>B7851&amp;C7851&amp;D7851</f>
        <v>........................C....................................</v>
      </c>
      <c r="F7851" s="3">
        <v>1</v>
      </c>
      <c r="G7851" s="3">
        <f>COUNTIF($E$9:$E$69444,E7851)</f>
        <v>116</v>
      </c>
      <c r="H7851" s="6">
        <f>G7851/8951</f>
        <v>1.2959445871969613E-2</v>
      </c>
    </row>
    <row r="7852" spans="1:8" x14ac:dyDescent="0.25">
      <c r="A7852" s="3" t="s">
        <v>5478</v>
      </c>
      <c r="B7852" s="3" t="s">
        <v>4</v>
      </c>
      <c r="C7852" s="3" t="s">
        <v>42</v>
      </c>
      <c r="D7852" s="3" t="s">
        <v>4</v>
      </c>
      <c r="E7852" s="3" t="str">
        <f>B7852&amp;C7852&amp;D7852</f>
        <v>........................C....................................</v>
      </c>
      <c r="F7852" s="3">
        <v>1</v>
      </c>
      <c r="G7852" s="3">
        <f>COUNTIF($E$9:$E$69444,E7852)</f>
        <v>116</v>
      </c>
      <c r="H7852" s="6">
        <f>G7852/8951</f>
        <v>1.2959445871969613E-2</v>
      </c>
    </row>
    <row r="7853" spans="1:8" x14ac:dyDescent="0.25">
      <c r="A7853" s="3" t="s">
        <v>5480</v>
      </c>
      <c r="B7853" s="3" t="s">
        <v>4</v>
      </c>
      <c r="C7853" s="3" t="s">
        <v>42</v>
      </c>
      <c r="D7853" s="3" t="s">
        <v>4</v>
      </c>
      <c r="E7853" s="3" t="str">
        <f>B7853&amp;C7853&amp;D7853</f>
        <v>........................C....................................</v>
      </c>
      <c r="F7853" s="3">
        <v>1</v>
      </c>
      <c r="G7853" s="3">
        <f>COUNTIF($E$9:$E$69444,E7853)</f>
        <v>116</v>
      </c>
      <c r="H7853" s="6">
        <f>G7853/8951</f>
        <v>1.2959445871969613E-2</v>
      </c>
    </row>
    <row r="7854" spans="1:8" x14ac:dyDescent="0.25">
      <c r="A7854" s="3" t="s">
        <v>5505</v>
      </c>
      <c r="B7854" s="3" t="s">
        <v>4</v>
      </c>
      <c r="C7854" s="3" t="s">
        <v>42</v>
      </c>
      <c r="D7854" s="3" t="s">
        <v>4</v>
      </c>
      <c r="E7854" s="3" t="str">
        <f>B7854&amp;C7854&amp;D7854</f>
        <v>........................C....................................</v>
      </c>
      <c r="F7854" s="3">
        <v>1</v>
      </c>
      <c r="G7854" s="3">
        <f>COUNTIF($E$9:$E$69444,E7854)</f>
        <v>116</v>
      </c>
      <c r="H7854" s="6">
        <f>G7854/8951</f>
        <v>1.2959445871969613E-2</v>
      </c>
    </row>
    <row r="7855" spans="1:8" x14ac:dyDescent="0.25">
      <c r="A7855" s="3" t="s">
        <v>5560</v>
      </c>
      <c r="B7855" s="3" t="s">
        <v>4</v>
      </c>
      <c r="C7855" s="3" t="s">
        <v>42</v>
      </c>
      <c r="D7855" s="3" t="s">
        <v>4</v>
      </c>
      <c r="E7855" s="3" t="str">
        <f>B7855&amp;C7855&amp;D7855</f>
        <v>........................C....................................</v>
      </c>
      <c r="F7855" s="3">
        <v>1</v>
      </c>
      <c r="G7855" s="3">
        <f>COUNTIF($E$9:$E$69444,E7855)</f>
        <v>116</v>
      </c>
      <c r="H7855" s="6">
        <f>G7855/8951</f>
        <v>1.2959445871969613E-2</v>
      </c>
    </row>
    <row r="7856" spans="1:8" x14ac:dyDescent="0.25">
      <c r="A7856" s="3" t="s">
        <v>5561</v>
      </c>
      <c r="B7856" s="3" t="s">
        <v>4</v>
      </c>
      <c r="C7856" s="3" t="s">
        <v>42</v>
      </c>
      <c r="D7856" s="3" t="s">
        <v>4</v>
      </c>
      <c r="E7856" s="3" t="str">
        <f>B7856&amp;C7856&amp;D7856</f>
        <v>........................C....................................</v>
      </c>
      <c r="F7856" s="3">
        <v>1</v>
      </c>
      <c r="G7856" s="3">
        <f>COUNTIF($E$9:$E$69444,E7856)</f>
        <v>116</v>
      </c>
      <c r="H7856" s="6">
        <f>G7856/8951</f>
        <v>1.2959445871969613E-2</v>
      </c>
    </row>
    <row r="7857" spans="1:8" x14ac:dyDescent="0.25">
      <c r="A7857" s="3" t="s">
        <v>5562</v>
      </c>
      <c r="B7857" s="3" t="s">
        <v>4</v>
      </c>
      <c r="C7857" s="3" t="s">
        <v>42</v>
      </c>
      <c r="D7857" s="3" t="s">
        <v>4</v>
      </c>
      <c r="E7857" s="3" t="str">
        <f>B7857&amp;C7857&amp;D7857</f>
        <v>........................C....................................</v>
      </c>
      <c r="F7857" s="3">
        <v>1</v>
      </c>
      <c r="G7857" s="3">
        <f>COUNTIF($E$9:$E$69444,E7857)</f>
        <v>116</v>
      </c>
      <c r="H7857" s="6">
        <f>G7857/8951</f>
        <v>1.2959445871969613E-2</v>
      </c>
    </row>
    <row r="7858" spans="1:8" x14ac:dyDescent="0.25">
      <c r="A7858" s="3" t="s">
        <v>5606</v>
      </c>
      <c r="B7858" s="3" t="s">
        <v>4</v>
      </c>
      <c r="C7858" s="3" t="s">
        <v>42</v>
      </c>
      <c r="D7858" s="3" t="s">
        <v>4</v>
      </c>
      <c r="E7858" s="3" t="str">
        <f>B7858&amp;C7858&amp;D7858</f>
        <v>........................C....................................</v>
      </c>
      <c r="F7858" s="3">
        <v>1</v>
      </c>
      <c r="G7858" s="3">
        <f>COUNTIF($E$9:$E$69444,E7858)</f>
        <v>116</v>
      </c>
      <c r="H7858" s="6">
        <f>G7858/8951</f>
        <v>1.2959445871969613E-2</v>
      </c>
    </row>
    <row r="7859" spans="1:8" x14ac:dyDescent="0.25">
      <c r="A7859" s="3" t="s">
        <v>5607</v>
      </c>
      <c r="B7859" s="3" t="s">
        <v>4</v>
      </c>
      <c r="C7859" s="3" t="s">
        <v>42</v>
      </c>
      <c r="D7859" s="3" t="s">
        <v>4</v>
      </c>
      <c r="E7859" s="3" t="str">
        <f>B7859&amp;C7859&amp;D7859</f>
        <v>........................C....................................</v>
      </c>
      <c r="F7859" s="3">
        <v>1</v>
      </c>
      <c r="G7859" s="3">
        <f>COUNTIF($E$9:$E$69444,E7859)</f>
        <v>116</v>
      </c>
      <c r="H7859" s="6">
        <f>G7859/8951</f>
        <v>1.2959445871969613E-2</v>
      </c>
    </row>
    <row r="7860" spans="1:8" x14ac:dyDescent="0.25">
      <c r="A7860" s="3" t="s">
        <v>5899</v>
      </c>
      <c r="B7860" s="3" t="s">
        <v>4</v>
      </c>
      <c r="C7860" s="3" t="s">
        <v>42</v>
      </c>
      <c r="D7860" s="3" t="s">
        <v>4</v>
      </c>
      <c r="E7860" s="3" t="str">
        <f>B7860&amp;C7860&amp;D7860</f>
        <v>........................C....................................</v>
      </c>
      <c r="F7860" s="3">
        <v>1</v>
      </c>
      <c r="G7860" s="3">
        <f>COUNTIF($E$9:$E$69444,E7860)</f>
        <v>116</v>
      </c>
      <c r="H7860" s="6">
        <f>G7860/8951</f>
        <v>1.2959445871969613E-2</v>
      </c>
    </row>
    <row r="7861" spans="1:8" x14ac:dyDescent="0.25">
      <c r="A7861" s="3" t="s">
        <v>5930</v>
      </c>
      <c r="B7861" s="3" t="s">
        <v>4</v>
      </c>
      <c r="C7861" s="3" t="s">
        <v>42</v>
      </c>
      <c r="D7861" s="3" t="s">
        <v>4</v>
      </c>
      <c r="E7861" s="3" t="str">
        <f>B7861&amp;C7861&amp;D7861</f>
        <v>........................C....................................</v>
      </c>
      <c r="F7861" s="3">
        <v>1</v>
      </c>
      <c r="G7861" s="3">
        <f>COUNTIF($E$9:$E$69444,E7861)</f>
        <v>116</v>
      </c>
      <c r="H7861" s="6">
        <f>G7861/8951</f>
        <v>1.2959445871969613E-2</v>
      </c>
    </row>
    <row r="7862" spans="1:8" x14ac:dyDescent="0.25">
      <c r="A7862" s="3" t="s">
        <v>5931</v>
      </c>
      <c r="B7862" s="3" t="s">
        <v>4</v>
      </c>
      <c r="C7862" s="3" t="s">
        <v>42</v>
      </c>
      <c r="D7862" s="3" t="s">
        <v>4</v>
      </c>
      <c r="E7862" s="3" t="str">
        <f>B7862&amp;C7862&amp;D7862</f>
        <v>........................C....................................</v>
      </c>
      <c r="F7862" s="3">
        <v>1</v>
      </c>
      <c r="G7862" s="3">
        <f>COUNTIF($E$9:$E$69444,E7862)</f>
        <v>116</v>
      </c>
      <c r="H7862" s="6">
        <f>G7862/8951</f>
        <v>1.2959445871969613E-2</v>
      </c>
    </row>
    <row r="7863" spans="1:8" x14ac:dyDescent="0.25">
      <c r="A7863" s="3" t="s">
        <v>5932</v>
      </c>
      <c r="B7863" s="3" t="s">
        <v>4</v>
      </c>
      <c r="C7863" s="3" t="s">
        <v>42</v>
      </c>
      <c r="D7863" s="3" t="s">
        <v>4</v>
      </c>
      <c r="E7863" s="3" t="str">
        <f>B7863&amp;C7863&amp;D7863</f>
        <v>........................C....................................</v>
      </c>
      <c r="F7863" s="3">
        <v>1</v>
      </c>
      <c r="G7863" s="3">
        <f>COUNTIF($E$9:$E$69444,E7863)</f>
        <v>116</v>
      </c>
      <c r="H7863" s="6">
        <f>G7863/8951</f>
        <v>1.2959445871969613E-2</v>
      </c>
    </row>
    <row r="7864" spans="1:8" x14ac:dyDescent="0.25">
      <c r="A7864" s="3" t="s">
        <v>5933</v>
      </c>
      <c r="B7864" s="3" t="s">
        <v>4</v>
      </c>
      <c r="C7864" s="3" t="s">
        <v>42</v>
      </c>
      <c r="D7864" s="3" t="s">
        <v>4</v>
      </c>
      <c r="E7864" s="3" t="str">
        <f>B7864&amp;C7864&amp;D7864</f>
        <v>........................C....................................</v>
      </c>
      <c r="F7864" s="3">
        <v>1</v>
      </c>
      <c r="G7864" s="3">
        <f>COUNTIF($E$9:$E$69444,E7864)</f>
        <v>116</v>
      </c>
      <c r="H7864" s="6">
        <f>G7864/8951</f>
        <v>1.2959445871969613E-2</v>
      </c>
    </row>
    <row r="7865" spans="1:8" x14ac:dyDescent="0.25">
      <c r="A7865" s="3" t="s">
        <v>5934</v>
      </c>
      <c r="B7865" s="3" t="s">
        <v>4</v>
      </c>
      <c r="C7865" s="3" t="s">
        <v>42</v>
      </c>
      <c r="D7865" s="3" t="s">
        <v>4</v>
      </c>
      <c r="E7865" s="3" t="str">
        <f>B7865&amp;C7865&amp;D7865</f>
        <v>........................C....................................</v>
      </c>
      <c r="F7865" s="3">
        <v>1</v>
      </c>
      <c r="G7865" s="3">
        <f>COUNTIF($E$9:$E$69444,E7865)</f>
        <v>116</v>
      </c>
      <c r="H7865" s="6">
        <f>G7865/8951</f>
        <v>1.2959445871969613E-2</v>
      </c>
    </row>
    <row r="7866" spans="1:8" x14ac:dyDescent="0.25">
      <c r="A7866" s="3" t="s">
        <v>5935</v>
      </c>
      <c r="B7866" s="3" t="s">
        <v>4</v>
      </c>
      <c r="C7866" s="3" t="s">
        <v>42</v>
      </c>
      <c r="D7866" s="3" t="s">
        <v>4</v>
      </c>
      <c r="E7866" s="3" t="str">
        <f>B7866&amp;C7866&amp;D7866</f>
        <v>........................C....................................</v>
      </c>
      <c r="F7866" s="3">
        <v>1</v>
      </c>
      <c r="G7866" s="3">
        <f>COUNTIF($E$9:$E$69444,E7866)</f>
        <v>116</v>
      </c>
      <c r="H7866" s="6">
        <f>G7866/8951</f>
        <v>1.2959445871969613E-2</v>
      </c>
    </row>
    <row r="7867" spans="1:8" x14ac:dyDescent="0.25">
      <c r="A7867" s="3" t="s">
        <v>5987</v>
      </c>
      <c r="B7867" s="3" t="s">
        <v>4</v>
      </c>
      <c r="C7867" s="3" t="s">
        <v>42</v>
      </c>
      <c r="D7867" s="3" t="s">
        <v>4</v>
      </c>
      <c r="E7867" s="3" t="str">
        <f>B7867&amp;C7867&amp;D7867</f>
        <v>........................C....................................</v>
      </c>
      <c r="F7867" s="3">
        <v>1</v>
      </c>
      <c r="G7867" s="3">
        <f>COUNTIF($E$9:$E$69444,E7867)</f>
        <v>116</v>
      </c>
      <c r="H7867" s="6">
        <f>G7867/8951</f>
        <v>1.2959445871969613E-2</v>
      </c>
    </row>
    <row r="7868" spans="1:8" x14ac:dyDescent="0.25">
      <c r="A7868" s="3" t="s">
        <v>5988</v>
      </c>
      <c r="B7868" s="3" t="s">
        <v>4</v>
      </c>
      <c r="C7868" s="3" t="s">
        <v>42</v>
      </c>
      <c r="D7868" s="3" t="s">
        <v>4</v>
      </c>
      <c r="E7868" s="3" t="str">
        <f>B7868&amp;C7868&amp;D7868</f>
        <v>........................C....................................</v>
      </c>
      <c r="F7868" s="3">
        <v>1</v>
      </c>
      <c r="G7868" s="3">
        <f>COUNTIF($E$9:$E$69444,E7868)</f>
        <v>116</v>
      </c>
      <c r="H7868" s="6">
        <f>G7868/8951</f>
        <v>1.2959445871969613E-2</v>
      </c>
    </row>
    <row r="7869" spans="1:8" x14ac:dyDescent="0.25">
      <c r="A7869" s="3" t="s">
        <v>6380</v>
      </c>
      <c r="B7869" s="3" t="s">
        <v>4</v>
      </c>
      <c r="C7869" s="3" t="s">
        <v>42</v>
      </c>
      <c r="D7869" s="3" t="s">
        <v>4</v>
      </c>
      <c r="E7869" s="3" t="str">
        <f>B7869&amp;C7869&amp;D7869</f>
        <v>........................C....................................</v>
      </c>
      <c r="F7869" s="3">
        <v>1</v>
      </c>
      <c r="G7869" s="3">
        <f>COUNTIF($E$9:$E$69444,E7869)</f>
        <v>116</v>
      </c>
      <c r="H7869" s="6">
        <f>G7869/8951</f>
        <v>1.2959445871969613E-2</v>
      </c>
    </row>
    <row r="7870" spans="1:8" x14ac:dyDescent="0.25">
      <c r="A7870" s="3" t="s">
        <v>6390</v>
      </c>
      <c r="B7870" s="3" t="s">
        <v>4</v>
      </c>
      <c r="C7870" s="3" t="s">
        <v>42</v>
      </c>
      <c r="D7870" s="3" t="s">
        <v>4</v>
      </c>
      <c r="E7870" s="3" t="str">
        <f>B7870&amp;C7870&amp;D7870</f>
        <v>........................C....................................</v>
      </c>
      <c r="F7870" s="3">
        <v>1</v>
      </c>
      <c r="G7870" s="3">
        <f>COUNTIF($E$9:$E$69444,E7870)</f>
        <v>116</v>
      </c>
      <c r="H7870" s="6">
        <f>G7870/8951</f>
        <v>1.2959445871969613E-2</v>
      </c>
    </row>
    <row r="7871" spans="1:8" x14ac:dyDescent="0.25">
      <c r="A7871" s="3" t="s">
        <v>6547</v>
      </c>
      <c r="B7871" s="3" t="s">
        <v>4</v>
      </c>
      <c r="C7871" s="3" t="s">
        <v>42</v>
      </c>
      <c r="D7871" s="3" t="s">
        <v>4</v>
      </c>
      <c r="E7871" s="3" t="str">
        <f>B7871&amp;C7871&amp;D7871</f>
        <v>........................C....................................</v>
      </c>
      <c r="F7871" s="3">
        <v>1</v>
      </c>
      <c r="G7871" s="3">
        <f>COUNTIF($E$9:$E$69444,E7871)</f>
        <v>116</v>
      </c>
      <c r="H7871" s="6">
        <f>G7871/8951</f>
        <v>1.2959445871969613E-2</v>
      </c>
    </row>
    <row r="7872" spans="1:8" x14ac:dyDescent="0.25">
      <c r="A7872" s="3" t="s">
        <v>7182</v>
      </c>
      <c r="B7872" s="3" t="s">
        <v>4</v>
      </c>
      <c r="C7872" s="3" t="s">
        <v>42</v>
      </c>
      <c r="D7872" s="3" t="s">
        <v>4</v>
      </c>
      <c r="E7872" s="3" t="str">
        <f>B7872&amp;C7872&amp;D7872</f>
        <v>........................C....................................</v>
      </c>
      <c r="F7872" s="3">
        <v>1</v>
      </c>
      <c r="G7872" s="3">
        <f>COUNTIF($E$9:$E$69444,E7872)</f>
        <v>116</v>
      </c>
      <c r="H7872" s="6">
        <f>G7872/8951</f>
        <v>1.2959445871969613E-2</v>
      </c>
    </row>
    <row r="7873" spans="1:8" x14ac:dyDescent="0.25">
      <c r="A7873" s="3" t="s">
        <v>6380</v>
      </c>
      <c r="B7873" s="3" t="s">
        <v>4</v>
      </c>
      <c r="C7873" s="3" t="s">
        <v>42</v>
      </c>
      <c r="D7873" s="3" t="s">
        <v>4</v>
      </c>
      <c r="E7873" s="3" t="str">
        <f>B7873&amp;C7873&amp;D7873</f>
        <v>........................C....................................</v>
      </c>
      <c r="F7873" s="3">
        <v>1</v>
      </c>
      <c r="G7873" s="3">
        <f>COUNTIF($E$9:$E$69444,E7873)</f>
        <v>116</v>
      </c>
      <c r="H7873" s="6">
        <f>G7873/8951</f>
        <v>1.2959445871969613E-2</v>
      </c>
    </row>
    <row r="7874" spans="1:8" x14ac:dyDescent="0.25">
      <c r="A7874" s="3" t="s">
        <v>6390</v>
      </c>
      <c r="B7874" s="3" t="s">
        <v>4</v>
      </c>
      <c r="C7874" s="3" t="s">
        <v>42</v>
      </c>
      <c r="D7874" s="3" t="s">
        <v>4</v>
      </c>
      <c r="E7874" s="3" t="str">
        <f>B7874&amp;C7874&amp;D7874</f>
        <v>........................C....................................</v>
      </c>
      <c r="F7874" s="3">
        <v>1</v>
      </c>
      <c r="G7874" s="3">
        <f>COUNTIF($E$9:$E$69444,E7874)</f>
        <v>116</v>
      </c>
      <c r="H7874" s="6">
        <f>G7874/8951</f>
        <v>1.2959445871969613E-2</v>
      </c>
    </row>
    <row r="7875" spans="1:8" x14ac:dyDescent="0.25">
      <c r="A7875" s="3" t="s">
        <v>7182</v>
      </c>
      <c r="B7875" s="3" t="s">
        <v>4</v>
      </c>
      <c r="C7875" s="3" t="s">
        <v>42</v>
      </c>
      <c r="D7875" s="3" t="s">
        <v>4</v>
      </c>
      <c r="E7875" s="3" t="str">
        <f>B7875&amp;C7875&amp;D7875</f>
        <v>........................C....................................</v>
      </c>
      <c r="F7875" s="3">
        <v>1</v>
      </c>
      <c r="G7875" s="3">
        <f>COUNTIF($E$9:$E$69444,E7875)</f>
        <v>116</v>
      </c>
      <c r="H7875" s="6">
        <f>G7875/8951</f>
        <v>1.2959445871969613E-2</v>
      </c>
    </row>
    <row r="7876" spans="1:8" x14ac:dyDescent="0.25">
      <c r="A7876" s="3" t="s">
        <v>825</v>
      </c>
      <c r="B7876" s="3" t="s">
        <v>4</v>
      </c>
      <c r="C7876" s="3" t="s">
        <v>26</v>
      </c>
      <c r="D7876" s="3" t="s">
        <v>4</v>
      </c>
      <c r="E7876" s="3" t="str">
        <f>B7876&amp;C7876&amp;D7876</f>
        <v>........................................T....................</v>
      </c>
      <c r="F7876" s="3">
        <v>1</v>
      </c>
      <c r="G7876" s="3">
        <f>COUNTIF($E$9:$E$69444,E7876)</f>
        <v>70</v>
      </c>
      <c r="H7876" s="6">
        <f>G7876/8951</f>
        <v>7.82035526756787E-3</v>
      </c>
    </row>
    <row r="7877" spans="1:8" x14ac:dyDescent="0.25">
      <c r="A7877" s="3" t="s">
        <v>826</v>
      </c>
      <c r="B7877" s="3" t="s">
        <v>4</v>
      </c>
      <c r="C7877" s="3" t="s">
        <v>26</v>
      </c>
      <c r="D7877" s="3" t="s">
        <v>4</v>
      </c>
      <c r="E7877" s="3" t="str">
        <f>B7877&amp;C7877&amp;D7877</f>
        <v>........................................T....................</v>
      </c>
      <c r="F7877" s="3">
        <v>1</v>
      </c>
      <c r="G7877" s="3">
        <f>COUNTIF($E$9:$E$69444,E7877)</f>
        <v>70</v>
      </c>
      <c r="H7877" s="6">
        <f>G7877/8951</f>
        <v>7.82035526756787E-3</v>
      </c>
    </row>
    <row r="7878" spans="1:8" x14ac:dyDescent="0.25">
      <c r="A7878" s="3" t="s">
        <v>956</v>
      </c>
      <c r="B7878" s="3" t="s">
        <v>4</v>
      </c>
      <c r="C7878" s="3" t="s">
        <v>26</v>
      </c>
      <c r="D7878" s="3" t="s">
        <v>4</v>
      </c>
      <c r="E7878" s="3" t="str">
        <f>B7878&amp;C7878&amp;D7878</f>
        <v>........................................T....................</v>
      </c>
      <c r="F7878" s="3">
        <v>1</v>
      </c>
      <c r="G7878" s="3">
        <f>COUNTIF($E$9:$E$69444,E7878)</f>
        <v>70</v>
      </c>
      <c r="H7878" s="6">
        <f>G7878/8951</f>
        <v>7.82035526756787E-3</v>
      </c>
    </row>
    <row r="7879" spans="1:8" x14ac:dyDescent="0.25">
      <c r="A7879" s="3" t="s">
        <v>957</v>
      </c>
      <c r="B7879" s="3" t="s">
        <v>4</v>
      </c>
      <c r="C7879" s="3" t="s">
        <v>26</v>
      </c>
      <c r="D7879" s="3" t="s">
        <v>4</v>
      </c>
      <c r="E7879" s="3" t="str">
        <f>B7879&amp;C7879&amp;D7879</f>
        <v>........................................T....................</v>
      </c>
      <c r="F7879" s="3">
        <v>1</v>
      </c>
      <c r="G7879" s="3">
        <f>COUNTIF($E$9:$E$69444,E7879)</f>
        <v>70</v>
      </c>
      <c r="H7879" s="6">
        <f>G7879/8951</f>
        <v>7.82035526756787E-3</v>
      </c>
    </row>
    <row r="7880" spans="1:8" x14ac:dyDescent="0.25">
      <c r="A7880" s="3" t="s">
        <v>1699</v>
      </c>
      <c r="B7880" s="3" t="s">
        <v>4</v>
      </c>
      <c r="C7880" s="3" t="s">
        <v>26</v>
      </c>
      <c r="D7880" s="3" t="s">
        <v>4</v>
      </c>
      <c r="E7880" s="3" t="str">
        <f>B7880&amp;C7880&amp;D7880</f>
        <v>........................................T....................</v>
      </c>
      <c r="F7880" s="3">
        <v>1</v>
      </c>
      <c r="G7880" s="3">
        <f>COUNTIF($E$9:$E$69444,E7880)</f>
        <v>70</v>
      </c>
      <c r="H7880" s="6">
        <f>G7880/8951</f>
        <v>7.82035526756787E-3</v>
      </c>
    </row>
    <row r="7881" spans="1:8" x14ac:dyDescent="0.25">
      <c r="A7881" s="3" t="s">
        <v>1815</v>
      </c>
      <c r="B7881" s="3" t="s">
        <v>4</v>
      </c>
      <c r="C7881" s="3" t="s">
        <v>26</v>
      </c>
      <c r="D7881" s="3" t="s">
        <v>4</v>
      </c>
      <c r="E7881" s="3" t="str">
        <f>B7881&amp;C7881&amp;D7881</f>
        <v>........................................T....................</v>
      </c>
      <c r="F7881" s="3">
        <v>1</v>
      </c>
      <c r="G7881" s="3">
        <f>COUNTIF($E$9:$E$69444,E7881)</f>
        <v>70</v>
      </c>
      <c r="H7881" s="6">
        <f>G7881/8951</f>
        <v>7.82035526756787E-3</v>
      </c>
    </row>
    <row r="7882" spans="1:8" x14ac:dyDescent="0.25">
      <c r="A7882" s="3" t="s">
        <v>1898</v>
      </c>
      <c r="B7882" s="3" t="s">
        <v>4</v>
      </c>
      <c r="C7882" s="3" t="s">
        <v>26</v>
      </c>
      <c r="D7882" s="3" t="s">
        <v>4</v>
      </c>
      <c r="E7882" s="3" t="str">
        <f>B7882&amp;C7882&amp;D7882</f>
        <v>........................................T....................</v>
      </c>
      <c r="F7882" s="3">
        <v>1</v>
      </c>
      <c r="G7882" s="3">
        <f>COUNTIF($E$9:$E$69444,E7882)</f>
        <v>70</v>
      </c>
      <c r="H7882" s="6">
        <f>G7882/8951</f>
        <v>7.82035526756787E-3</v>
      </c>
    </row>
    <row r="7883" spans="1:8" x14ac:dyDescent="0.25">
      <c r="A7883" s="3" t="s">
        <v>1899</v>
      </c>
      <c r="B7883" s="3" t="s">
        <v>4</v>
      </c>
      <c r="C7883" s="3" t="s">
        <v>26</v>
      </c>
      <c r="D7883" s="3" t="s">
        <v>4</v>
      </c>
      <c r="E7883" s="3" t="str">
        <f>B7883&amp;C7883&amp;D7883</f>
        <v>........................................T....................</v>
      </c>
      <c r="F7883" s="3">
        <v>1</v>
      </c>
      <c r="G7883" s="3">
        <f>COUNTIF($E$9:$E$69444,E7883)</f>
        <v>70</v>
      </c>
      <c r="H7883" s="6">
        <f>G7883/8951</f>
        <v>7.82035526756787E-3</v>
      </c>
    </row>
    <row r="7884" spans="1:8" x14ac:dyDescent="0.25">
      <c r="A7884" s="3" t="s">
        <v>1900</v>
      </c>
      <c r="B7884" s="3" t="s">
        <v>4</v>
      </c>
      <c r="C7884" s="3" t="s">
        <v>26</v>
      </c>
      <c r="D7884" s="3" t="s">
        <v>4</v>
      </c>
      <c r="E7884" s="3" t="str">
        <f>B7884&amp;C7884&amp;D7884</f>
        <v>........................................T....................</v>
      </c>
      <c r="F7884" s="3">
        <v>1</v>
      </c>
      <c r="G7884" s="3">
        <f>COUNTIF($E$9:$E$69444,E7884)</f>
        <v>70</v>
      </c>
      <c r="H7884" s="6">
        <f>G7884/8951</f>
        <v>7.82035526756787E-3</v>
      </c>
    </row>
    <row r="7885" spans="1:8" x14ac:dyDescent="0.25">
      <c r="A7885" s="3" t="s">
        <v>2689</v>
      </c>
      <c r="B7885" s="3" t="s">
        <v>4</v>
      </c>
      <c r="C7885" s="3" t="s">
        <v>26</v>
      </c>
      <c r="D7885" s="3" t="s">
        <v>4</v>
      </c>
      <c r="E7885" s="3" t="str">
        <f>B7885&amp;C7885&amp;D7885</f>
        <v>........................................T....................</v>
      </c>
      <c r="F7885" s="3">
        <v>1</v>
      </c>
      <c r="G7885" s="3">
        <f>COUNTIF($E$9:$E$69444,E7885)</f>
        <v>70</v>
      </c>
      <c r="H7885" s="6">
        <f>G7885/8951</f>
        <v>7.82035526756787E-3</v>
      </c>
    </row>
    <row r="7886" spans="1:8" x14ac:dyDescent="0.25">
      <c r="A7886" s="3" t="s">
        <v>3028</v>
      </c>
      <c r="B7886" s="3" t="s">
        <v>4</v>
      </c>
      <c r="C7886" s="3" t="s">
        <v>26</v>
      </c>
      <c r="D7886" s="3" t="s">
        <v>4</v>
      </c>
      <c r="E7886" s="3" t="str">
        <f>B7886&amp;C7886&amp;D7886</f>
        <v>........................................T....................</v>
      </c>
      <c r="F7886" s="3">
        <v>1</v>
      </c>
      <c r="G7886" s="3">
        <f>COUNTIF($E$9:$E$69444,E7886)</f>
        <v>70</v>
      </c>
      <c r="H7886" s="6">
        <f>G7886/8951</f>
        <v>7.82035526756787E-3</v>
      </c>
    </row>
    <row r="7887" spans="1:8" x14ac:dyDescent="0.25">
      <c r="A7887" s="3" t="s">
        <v>3029</v>
      </c>
      <c r="B7887" s="3" t="s">
        <v>4</v>
      </c>
      <c r="C7887" s="3" t="s">
        <v>26</v>
      </c>
      <c r="D7887" s="3" t="s">
        <v>4</v>
      </c>
      <c r="E7887" s="3" t="str">
        <f>B7887&amp;C7887&amp;D7887</f>
        <v>........................................T....................</v>
      </c>
      <c r="F7887" s="3">
        <v>1</v>
      </c>
      <c r="G7887" s="3">
        <f>COUNTIF($E$9:$E$69444,E7887)</f>
        <v>70</v>
      </c>
      <c r="H7887" s="6">
        <f>G7887/8951</f>
        <v>7.82035526756787E-3</v>
      </c>
    </row>
    <row r="7888" spans="1:8" x14ac:dyDescent="0.25">
      <c r="A7888" s="3" t="s">
        <v>3301</v>
      </c>
      <c r="B7888" s="3" t="s">
        <v>4</v>
      </c>
      <c r="C7888" s="3" t="s">
        <v>26</v>
      </c>
      <c r="D7888" s="3" t="s">
        <v>4</v>
      </c>
      <c r="E7888" s="3" t="str">
        <f>B7888&amp;C7888&amp;D7888</f>
        <v>........................................T....................</v>
      </c>
      <c r="F7888" s="3">
        <v>1</v>
      </c>
      <c r="G7888" s="3">
        <f>COUNTIF($E$9:$E$69444,E7888)</f>
        <v>70</v>
      </c>
      <c r="H7888" s="6">
        <f>G7888/8951</f>
        <v>7.82035526756787E-3</v>
      </c>
    </row>
    <row r="7889" spans="1:8" x14ac:dyDescent="0.25">
      <c r="A7889" s="3" t="s">
        <v>3422</v>
      </c>
      <c r="B7889" s="3" t="s">
        <v>4</v>
      </c>
      <c r="C7889" s="3" t="s">
        <v>26</v>
      </c>
      <c r="D7889" s="3" t="s">
        <v>4</v>
      </c>
      <c r="E7889" s="3" t="str">
        <f>B7889&amp;C7889&amp;D7889</f>
        <v>........................................T....................</v>
      </c>
      <c r="F7889" s="3">
        <v>1</v>
      </c>
      <c r="G7889" s="3">
        <f>COUNTIF($E$9:$E$69444,E7889)</f>
        <v>70</v>
      </c>
      <c r="H7889" s="6">
        <f>G7889/8951</f>
        <v>7.82035526756787E-3</v>
      </c>
    </row>
    <row r="7890" spans="1:8" x14ac:dyDescent="0.25">
      <c r="A7890" s="3" t="s">
        <v>3423</v>
      </c>
      <c r="B7890" s="3" t="s">
        <v>4</v>
      </c>
      <c r="C7890" s="3" t="s">
        <v>26</v>
      </c>
      <c r="D7890" s="3" t="s">
        <v>4</v>
      </c>
      <c r="E7890" s="3" t="str">
        <f>B7890&amp;C7890&amp;D7890</f>
        <v>........................................T....................</v>
      </c>
      <c r="F7890" s="3">
        <v>1</v>
      </c>
      <c r="G7890" s="3">
        <f>COUNTIF($E$9:$E$69444,E7890)</f>
        <v>70</v>
      </c>
      <c r="H7890" s="6">
        <f>G7890/8951</f>
        <v>7.82035526756787E-3</v>
      </c>
    </row>
    <row r="7891" spans="1:8" x14ac:dyDescent="0.25">
      <c r="A7891" s="3" t="s">
        <v>3448</v>
      </c>
      <c r="B7891" s="3" t="s">
        <v>4</v>
      </c>
      <c r="C7891" s="3" t="s">
        <v>26</v>
      </c>
      <c r="D7891" s="3" t="s">
        <v>4</v>
      </c>
      <c r="E7891" s="3" t="str">
        <f>B7891&amp;C7891&amp;D7891</f>
        <v>........................................T....................</v>
      </c>
      <c r="F7891" s="3">
        <v>1</v>
      </c>
      <c r="G7891" s="3">
        <f>COUNTIF($E$9:$E$69444,E7891)</f>
        <v>70</v>
      </c>
      <c r="H7891" s="6">
        <f>G7891/8951</f>
        <v>7.82035526756787E-3</v>
      </c>
    </row>
    <row r="7892" spans="1:8" x14ac:dyDescent="0.25">
      <c r="A7892" s="3" t="s">
        <v>3615</v>
      </c>
      <c r="B7892" s="3" t="s">
        <v>4</v>
      </c>
      <c r="C7892" s="3" t="s">
        <v>26</v>
      </c>
      <c r="D7892" s="3" t="s">
        <v>4</v>
      </c>
      <c r="E7892" s="3" t="str">
        <f>B7892&amp;C7892&amp;D7892</f>
        <v>........................................T....................</v>
      </c>
      <c r="F7892" s="3">
        <v>1</v>
      </c>
      <c r="G7892" s="3">
        <f>COUNTIF($E$9:$E$69444,E7892)</f>
        <v>70</v>
      </c>
      <c r="H7892" s="6">
        <f>G7892/8951</f>
        <v>7.82035526756787E-3</v>
      </c>
    </row>
    <row r="7893" spans="1:8" x14ac:dyDescent="0.25">
      <c r="A7893" s="3" t="s">
        <v>4269</v>
      </c>
      <c r="B7893" s="3" t="s">
        <v>4</v>
      </c>
      <c r="C7893" s="3" t="s">
        <v>26</v>
      </c>
      <c r="D7893" s="3" t="s">
        <v>4</v>
      </c>
      <c r="E7893" s="3" t="str">
        <f>B7893&amp;C7893&amp;D7893</f>
        <v>........................................T....................</v>
      </c>
      <c r="F7893" s="3">
        <v>1</v>
      </c>
      <c r="G7893" s="3">
        <f>COUNTIF($E$9:$E$69444,E7893)</f>
        <v>70</v>
      </c>
      <c r="H7893" s="6">
        <f>G7893/8951</f>
        <v>7.82035526756787E-3</v>
      </c>
    </row>
    <row r="7894" spans="1:8" x14ac:dyDescent="0.25">
      <c r="A7894" s="3" t="s">
        <v>4270</v>
      </c>
      <c r="B7894" s="3" t="s">
        <v>4</v>
      </c>
      <c r="C7894" s="3" t="s">
        <v>26</v>
      </c>
      <c r="D7894" s="3" t="s">
        <v>4</v>
      </c>
      <c r="E7894" s="3" t="str">
        <f>B7894&amp;C7894&amp;D7894</f>
        <v>........................................T....................</v>
      </c>
      <c r="F7894" s="3">
        <v>1</v>
      </c>
      <c r="G7894" s="3">
        <f>COUNTIF($E$9:$E$69444,E7894)</f>
        <v>70</v>
      </c>
      <c r="H7894" s="6">
        <f>G7894/8951</f>
        <v>7.82035526756787E-3</v>
      </c>
    </row>
    <row r="7895" spans="1:8" x14ac:dyDescent="0.25">
      <c r="A7895" s="3" t="s">
        <v>4271</v>
      </c>
      <c r="B7895" s="3" t="s">
        <v>4</v>
      </c>
      <c r="C7895" s="3" t="s">
        <v>26</v>
      </c>
      <c r="D7895" s="3" t="s">
        <v>4</v>
      </c>
      <c r="E7895" s="3" t="str">
        <f>B7895&amp;C7895&amp;D7895</f>
        <v>........................................T....................</v>
      </c>
      <c r="F7895" s="3">
        <v>1</v>
      </c>
      <c r="G7895" s="3">
        <f>COUNTIF($E$9:$E$69444,E7895)</f>
        <v>70</v>
      </c>
      <c r="H7895" s="6">
        <f>G7895/8951</f>
        <v>7.82035526756787E-3</v>
      </c>
    </row>
    <row r="7896" spans="1:8" x14ac:dyDescent="0.25">
      <c r="A7896" s="3" t="s">
        <v>6622</v>
      </c>
      <c r="B7896" s="3" t="s">
        <v>4</v>
      </c>
      <c r="C7896" s="3" t="s">
        <v>26</v>
      </c>
      <c r="D7896" s="3" t="s">
        <v>4</v>
      </c>
      <c r="E7896" s="3" t="str">
        <f>B7896&amp;C7896&amp;D7896</f>
        <v>........................................T....................</v>
      </c>
      <c r="F7896" s="3">
        <v>1</v>
      </c>
      <c r="G7896" s="3">
        <f>COUNTIF($E$9:$E$69444,E7896)</f>
        <v>70</v>
      </c>
      <c r="H7896" s="6">
        <f>G7896/8951</f>
        <v>7.82035526756787E-3</v>
      </c>
    </row>
    <row r="7897" spans="1:8" x14ac:dyDescent="0.25">
      <c r="A7897" s="3" t="s">
        <v>6623</v>
      </c>
      <c r="B7897" s="3" t="s">
        <v>4</v>
      </c>
      <c r="C7897" s="3" t="s">
        <v>26</v>
      </c>
      <c r="D7897" s="3" t="s">
        <v>4</v>
      </c>
      <c r="E7897" s="3" t="str">
        <f>B7897&amp;C7897&amp;D7897</f>
        <v>........................................T....................</v>
      </c>
      <c r="F7897" s="3">
        <v>1</v>
      </c>
      <c r="G7897" s="3">
        <f>COUNTIF($E$9:$E$69444,E7897)</f>
        <v>70</v>
      </c>
      <c r="H7897" s="6">
        <f>G7897/8951</f>
        <v>7.82035526756787E-3</v>
      </c>
    </row>
    <row r="7898" spans="1:8" x14ac:dyDescent="0.25">
      <c r="A7898" s="3" t="s">
        <v>6624</v>
      </c>
      <c r="B7898" s="3" t="s">
        <v>4</v>
      </c>
      <c r="C7898" s="3" t="s">
        <v>26</v>
      </c>
      <c r="D7898" s="3" t="s">
        <v>4</v>
      </c>
      <c r="E7898" s="3" t="str">
        <f>B7898&amp;C7898&amp;D7898</f>
        <v>........................................T....................</v>
      </c>
      <c r="F7898" s="3">
        <v>1</v>
      </c>
      <c r="G7898" s="3">
        <f>COUNTIF($E$9:$E$69444,E7898)</f>
        <v>70</v>
      </c>
      <c r="H7898" s="6">
        <f>G7898/8951</f>
        <v>7.82035526756787E-3</v>
      </c>
    </row>
    <row r="7899" spans="1:8" x14ac:dyDescent="0.25">
      <c r="A7899" s="3" t="s">
        <v>6625</v>
      </c>
      <c r="B7899" s="3" t="s">
        <v>4</v>
      </c>
      <c r="C7899" s="3" t="s">
        <v>26</v>
      </c>
      <c r="D7899" s="3" t="s">
        <v>4</v>
      </c>
      <c r="E7899" s="3" t="str">
        <f>B7899&amp;C7899&amp;D7899</f>
        <v>........................................T....................</v>
      </c>
      <c r="F7899" s="3">
        <v>1</v>
      </c>
      <c r="G7899" s="3">
        <f>COUNTIF($E$9:$E$69444,E7899)</f>
        <v>70</v>
      </c>
      <c r="H7899" s="6">
        <f>G7899/8951</f>
        <v>7.82035526756787E-3</v>
      </c>
    </row>
    <row r="7900" spans="1:8" x14ac:dyDescent="0.25">
      <c r="A7900" s="3" t="s">
        <v>6626</v>
      </c>
      <c r="B7900" s="3" t="s">
        <v>4</v>
      </c>
      <c r="C7900" s="3" t="s">
        <v>26</v>
      </c>
      <c r="D7900" s="3" t="s">
        <v>4</v>
      </c>
      <c r="E7900" s="3" t="str">
        <f>B7900&amp;C7900&amp;D7900</f>
        <v>........................................T....................</v>
      </c>
      <c r="F7900" s="3">
        <v>1</v>
      </c>
      <c r="G7900" s="3">
        <f>COUNTIF($E$9:$E$69444,E7900)</f>
        <v>70</v>
      </c>
      <c r="H7900" s="6">
        <f>G7900/8951</f>
        <v>7.82035526756787E-3</v>
      </c>
    </row>
    <row r="7901" spans="1:8" x14ac:dyDescent="0.25">
      <c r="A7901" s="3" t="s">
        <v>6627</v>
      </c>
      <c r="B7901" s="3" t="s">
        <v>4</v>
      </c>
      <c r="C7901" s="3" t="s">
        <v>26</v>
      </c>
      <c r="D7901" s="3" t="s">
        <v>4</v>
      </c>
      <c r="E7901" s="3" t="str">
        <f>B7901&amp;C7901&amp;D7901</f>
        <v>........................................T....................</v>
      </c>
      <c r="F7901" s="3">
        <v>1</v>
      </c>
      <c r="G7901" s="3">
        <f>COUNTIF($E$9:$E$69444,E7901)</f>
        <v>70</v>
      </c>
      <c r="H7901" s="6">
        <f>G7901/8951</f>
        <v>7.82035526756787E-3</v>
      </c>
    </row>
    <row r="7902" spans="1:8" x14ac:dyDescent="0.25">
      <c r="A7902" s="3" t="s">
        <v>6831</v>
      </c>
      <c r="B7902" s="3" t="s">
        <v>4</v>
      </c>
      <c r="C7902" s="3" t="s">
        <v>26</v>
      </c>
      <c r="D7902" s="3" t="s">
        <v>4</v>
      </c>
      <c r="E7902" s="3" t="str">
        <f>B7902&amp;C7902&amp;D7902</f>
        <v>........................................T....................</v>
      </c>
      <c r="F7902" s="3">
        <v>1</v>
      </c>
      <c r="G7902" s="3">
        <f>COUNTIF($E$9:$E$69444,E7902)</f>
        <v>70</v>
      </c>
      <c r="H7902" s="6">
        <f>G7902/8951</f>
        <v>7.82035526756787E-3</v>
      </c>
    </row>
    <row r="7903" spans="1:8" x14ac:dyDescent="0.25">
      <c r="A7903" s="3" t="s">
        <v>7123</v>
      </c>
      <c r="B7903" s="3" t="s">
        <v>4</v>
      </c>
      <c r="C7903" s="3" t="s">
        <v>26</v>
      </c>
      <c r="D7903" s="3" t="s">
        <v>4</v>
      </c>
      <c r="E7903" s="3" t="str">
        <f>B7903&amp;C7903&amp;D7903</f>
        <v>........................................T....................</v>
      </c>
      <c r="F7903" s="3">
        <v>1</v>
      </c>
      <c r="G7903" s="3">
        <f>COUNTIF($E$9:$E$69444,E7903)</f>
        <v>70</v>
      </c>
      <c r="H7903" s="6">
        <f>G7903/8951</f>
        <v>7.82035526756787E-3</v>
      </c>
    </row>
    <row r="7904" spans="1:8" x14ac:dyDescent="0.25">
      <c r="A7904" s="3" t="s">
        <v>7124</v>
      </c>
      <c r="B7904" s="3" t="s">
        <v>4</v>
      </c>
      <c r="C7904" s="3" t="s">
        <v>26</v>
      </c>
      <c r="D7904" s="3" t="s">
        <v>4</v>
      </c>
      <c r="E7904" s="3" t="str">
        <f>B7904&amp;C7904&amp;D7904</f>
        <v>........................................T....................</v>
      </c>
      <c r="F7904" s="3">
        <v>1</v>
      </c>
      <c r="G7904" s="3">
        <f>COUNTIF($E$9:$E$69444,E7904)</f>
        <v>70</v>
      </c>
      <c r="H7904" s="6">
        <f>G7904/8951</f>
        <v>7.82035526756787E-3</v>
      </c>
    </row>
    <row r="7905" spans="1:8" x14ac:dyDescent="0.25">
      <c r="A7905" s="3" t="s">
        <v>7125</v>
      </c>
      <c r="B7905" s="3" t="s">
        <v>4</v>
      </c>
      <c r="C7905" s="3" t="s">
        <v>26</v>
      </c>
      <c r="D7905" s="3" t="s">
        <v>4</v>
      </c>
      <c r="E7905" s="3" t="str">
        <f>B7905&amp;C7905&amp;D7905</f>
        <v>........................................T....................</v>
      </c>
      <c r="F7905" s="3">
        <v>1</v>
      </c>
      <c r="G7905" s="3">
        <f>COUNTIF($E$9:$E$69444,E7905)</f>
        <v>70</v>
      </c>
      <c r="H7905" s="6">
        <f>G7905/8951</f>
        <v>7.82035526756787E-3</v>
      </c>
    </row>
    <row r="7906" spans="1:8" x14ac:dyDescent="0.25">
      <c r="A7906" s="3" t="s">
        <v>7126</v>
      </c>
      <c r="B7906" s="3" t="s">
        <v>4</v>
      </c>
      <c r="C7906" s="3" t="s">
        <v>26</v>
      </c>
      <c r="D7906" s="3" t="s">
        <v>4</v>
      </c>
      <c r="E7906" s="3" t="str">
        <f>B7906&amp;C7906&amp;D7906</f>
        <v>........................................T....................</v>
      </c>
      <c r="F7906" s="3">
        <v>1</v>
      </c>
      <c r="G7906" s="3">
        <f>COUNTIF($E$9:$E$69444,E7906)</f>
        <v>70</v>
      </c>
      <c r="H7906" s="6">
        <f>G7906/8951</f>
        <v>7.82035526756787E-3</v>
      </c>
    </row>
    <row r="7907" spans="1:8" x14ac:dyDescent="0.25">
      <c r="A7907" s="3" t="s">
        <v>7127</v>
      </c>
      <c r="B7907" s="3" t="s">
        <v>4</v>
      </c>
      <c r="C7907" s="3" t="s">
        <v>26</v>
      </c>
      <c r="D7907" s="3" t="s">
        <v>4</v>
      </c>
      <c r="E7907" s="3" t="str">
        <f>B7907&amp;C7907&amp;D7907</f>
        <v>........................................T....................</v>
      </c>
      <c r="F7907" s="3">
        <v>1</v>
      </c>
      <c r="G7907" s="3">
        <f>COUNTIF($E$9:$E$69444,E7907)</f>
        <v>70</v>
      </c>
      <c r="H7907" s="6">
        <f>G7907/8951</f>
        <v>7.82035526756787E-3</v>
      </c>
    </row>
    <row r="7908" spans="1:8" x14ac:dyDescent="0.25">
      <c r="A7908" s="3" t="s">
        <v>7128</v>
      </c>
      <c r="B7908" s="3" t="s">
        <v>4</v>
      </c>
      <c r="C7908" s="3" t="s">
        <v>26</v>
      </c>
      <c r="D7908" s="3" t="s">
        <v>4</v>
      </c>
      <c r="E7908" s="3" t="str">
        <f>B7908&amp;C7908&amp;D7908</f>
        <v>........................................T....................</v>
      </c>
      <c r="F7908" s="3">
        <v>1</v>
      </c>
      <c r="G7908" s="3">
        <f>COUNTIF($E$9:$E$69444,E7908)</f>
        <v>70</v>
      </c>
      <c r="H7908" s="6">
        <f>G7908/8951</f>
        <v>7.82035526756787E-3</v>
      </c>
    </row>
    <row r="7909" spans="1:8" x14ac:dyDescent="0.25">
      <c r="A7909" s="3" t="s">
        <v>7131</v>
      </c>
      <c r="B7909" s="3" t="s">
        <v>4</v>
      </c>
      <c r="C7909" s="3" t="s">
        <v>26</v>
      </c>
      <c r="D7909" s="3" t="s">
        <v>4</v>
      </c>
      <c r="E7909" s="3" t="str">
        <f>B7909&amp;C7909&amp;D7909</f>
        <v>........................................T....................</v>
      </c>
      <c r="F7909" s="3">
        <v>1</v>
      </c>
      <c r="G7909" s="3">
        <f>COUNTIF($E$9:$E$69444,E7909)</f>
        <v>70</v>
      </c>
      <c r="H7909" s="6">
        <f>G7909/8951</f>
        <v>7.82035526756787E-3</v>
      </c>
    </row>
    <row r="7910" spans="1:8" x14ac:dyDescent="0.25">
      <c r="A7910" s="3" t="s">
        <v>7133</v>
      </c>
      <c r="B7910" s="3" t="s">
        <v>4</v>
      </c>
      <c r="C7910" s="3" t="s">
        <v>26</v>
      </c>
      <c r="D7910" s="3" t="s">
        <v>4</v>
      </c>
      <c r="E7910" s="3" t="str">
        <f>B7910&amp;C7910&amp;D7910</f>
        <v>........................................T....................</v>
      </c>
      <c r="F7910" s="3">
        <v>1</v>
      </c>
      <c r="G7910" s="3">
        <f>COUNTIF($E$9:$E$69444,E7910)</f>
        <v>70</v>
      </c>
      <c r="H7910" s="6">
        <f>G7910/8951</f>
        <v>7.82035526756787E-3</v>
      </c>
    </row>
    <row r="7911" spans="1:8" x14ac:dyDescent="0.25">
      <c r="A7911" s="3" t="s">
        <v>7134</v>
      </c>
      <c r="B7911" s="3" t="s">
        <v>4</v>
      </c>
      <c r="C7911" s="3" t="s">
        <v>26</v>
      </c>
      <c r="D7911" s="3" t="s">
        <v>4</v>
      </c>
      <c r="E7911" s="3" t="str">
        <f>B7911&amp;C7911&amp;D7911</f>
        <v>........................................T....................</v>
      </c>
      <c r="F7911" s="3">
        <v>1</v>
      </c>
      <c r="G7911" s="3">
        <f>COUNTIF($E$9:$E$69444,E7911)</f>
        <v>70</v>
      </c>
      <c r="H7911" s="6">
        <f>G7911/8951</f>
        <v>7.82035526756787E-3</v>
      </c>
    </row>
    <row r="7912" spans="1:8" x14ac:dyDescent="0.25">
      <c r="A7912" s="3" t="s">
        <v>7135</v>
      </c>
      <c r="B7912" s="3" t="s">
        <v>4</v>
      </c>
      <c r="C7912" s="3" t="s">
        <v>26</v>
      </c>
      <c r="D7912" s="3" t="s">
        <v>4</v>
      </c>
      <c r="E7912" s="3" t="str">
        <f>B7912&amp;C7912&amp;D7912</f>
        <v>........................................T....................</v>
      </c>
      <c r="F7912" s="3">
        <v>1</v>
      </c>
      <c r="G7912" s="3">
        <f>COUNTIF($E$9:$E$69444,E7912)</f>
        <v>70</v>
      </c>
      <c r="H7912" s="6">
        <f>G7912/8951</f>
        <v>7.82035526756787E-3</v>
      </c>
    </row>
    <row r="7913" spans="1:8" x14ac:dyDescent="0.25">
      <c r="A7913" s="3" t="s">
        <v>7136</v>
      </c>
      <c r="B7913" s="3" t="s">
        <v>4</v>
      </c>
      <c r="C7913" s="3" t="s">
        <v>26</v>
      </c>
      <c r="D7913" s="3" t="s">
        <v>4</v>
      </c>
      <c r="E7913" s="3" t="str">
        <f>B7913&amp;C7913&amp;D7913</f>
        <v>........................................T....................</v>
      </c>
      <c r="F7913" s="3">
        <v>1</v>
      </c>
      <c r="G7913" s="3">
        <f>COUNTIF($E$9:$E$69444,E7913)</f>
        <v>70</v>
      </c>
      <c r="H7913" s="6">
        <f>G7913/8951</f>
        <v>7.82035526756787E-3</v>
      </c>
    </row>
    <row r="7914" spans="1:8" x14ac:dyDescent="0.25">
      <c r="A7914" s="3" t="s">
        <v>7247</v>
      </c>
      <c r="B7914" s="3" t="s">
        <v>4</v>
      </c>
      <c r="C7914" s="3" t="s">
        <v>26</v>
      </c>
      <c r="D7914" s="3" t="s">
        <v>4</v>
      </c>
      <c r="E7914" s="3" t="str">
        <f>B7914&amp;C7914&amp;D7914</f>
        <v>........................................T....................</v>
      </c>
      <c r="F7914" s="3">
        <v>1</v>
      </c>
      <c r="G7914" s="3">
        <f>COUNTIF($E$9:$E$69444,E7914)</f>
        <v>70</v>
      </c>
      <c r="H7914" s="6">
        <f>G7914/8951</f>
        <v>7.82035526756787E-3</v>
      </c>
    </row>
    <row r="7915" spans="1:8" x14ac:dyDescent="0.25">
      <c r="A7915" s="3" t="s">
        <v>7248</v>
      </c>
      <c r="B7915" s="3" t="s">
        <v>4</v>
      </c>
      <c r="C7915" s="3" t="s">
        <v>26</v>
      </c>
      <c r="D7915" s="3" t="s">
        <v>4</v>
      </c>
      <c r="E7915" s="3" t="str">
        <f>B7915&amp;C7915&amp;D7915</f>
        <v>........................................T....................</v>
      </c>
      <c r="F7915" s="3">
        <v>1</v>
      </c>
      <c r="G7915" s="3">
        <f>COUNTIF($E$9:$E$69444,E7915)</f>
        <v>70</v>
      </c>
      <c r="H7915" s="6">
        <f>G7915/8951</f>
        <v>7.82035526756787E-3</v>
      </c>
    </row>
    <row r="7916" spans="1:8" x14ac:dyDescent="0.25">
      <c r="A7916" s="3" t="s">
        <v>7249</v>
      </c>
      <c r="B7916" s="3" t="s">
        <v>4</v>
      </c>
      <c r="C7916" s="3" t="s">
        <v>26</v>
      </c>
      <c r="D7916" s="3" t="s">
        <v>4</v>
      </c>
      <c r="E7916" s="3" t="str">
        <f>B7916&amp;C7916&amp;D7916</f>
        <v>........................................T....................</v>
      </c>
      <c r="F7916" s="3">
        <v>1</v>
      </c>
      <c r="G7916" s="3">
        <f>COUNTIF($E$9:$E$69444,E7916)</f>
        <v>70</v>
      </c>
      <c r="H7916" s="6">
        <f>G7916/8951</f>
        <v>7.82035526756787E-3</v>
      </c>
    </row>
    <row r="7917" spans="1:8" x14ac:dyDescent="0.25">
      <c r="A7917" s="3" t="s">
        <v>7444</v>
      </c>
      <c r="B7917" s="3" t="s">
        <v>4</v>
      </c>
      <c r="C7917" s="3" t="s">
        <v>26</v>
      </c>
      <c r="D7917" s="3" t="s">
        <v>4</v>
      </c>
      <c r="E7917" s="3" t="str">
        <f>B7917&amp;C7917&amp;D7917</f>
        <v>........................................T....................</v>
      </c>
      <c r="F7917" s="3">
        <v>1</v>
      </c>
      <c r="G7917" s="3">
        <f>COUNTIF($E$9:$E$69444,E7917)</f>
        <v>70</v>
      </c>
      <c r="H7917" s="6">
        <f>G7917/8951</f>
        <v>7.82035526756787E-3</v>
      </c>
    </row>
    <row r="7918" spans="1:8" x14ac:dyDescent="0.25">
      <c r="A7918" s="3" t="s">
        <v>7445</v>
      </c>
      <c r="B7918" s="3" t="s">
        <v>4</v>
      </c>
      <c r="C7918" s="3" t="s">
        <v>26</v>
      </c>
      <c r="D7918" s="3" t="s">
        <v>4</v>
      </c>
      <c r="E7918" s="3" t="str">
        <f>B7918&amp;C7918&amp;D7918</f>
        <v>........................................T....................</v>
      </c>
      <c r="F7918" s="3">
        <v>1</v>
      </c>
      <c r="G7918" s="3">
        <f>COUNTIF($E$9:$E$69444,E7918)</f>
        <v>70</v>
      </c>
      <c r="H7918" s="6">
        <f>G7918/8951</f>
        <v>7.82035526756787E-3</v>
      </c>
    </row>
    <row r="7919" spans="1:8" x14ac:dyDescent="0.25">
      <c r="A7919" s="3" t="s">
        <v>7446</v>
      </c>
      <c r="B7919" s="3" t="s">
        <v>4</v>
      </c>
      <c r="C7919" s="3" t="s">
        <v>26</v>
      </c>
      <c r="D7919" s="3" t="s">
        <v>4</v>
      </c>
      <c r="E7919" s="3" t="str">
        <f>B7919&amp;C7919&amp;D7919</f>
        <v>........................................T....................</v>
      </c>
      <c r="F7919" s="3">
        <v>1</v>
      </c>
      <c r="G7919" s="3">
        <f>COUNTIF($E$9:$E$69444,E7919)</f>
        <v>70</v>
      </c>
      <c r="H7919" s="6">
        <f>G7919/8951</f>
        <v>7.82035526756787E-3</v>
      </c>
    </row>
    <row r="7920" spans="1:8" x14ac:dyDescent="0.25">
      <c r="A7920" s="3" t="s">
        <v>7447</v>
      </c>
      <c r="B7920" s="3" t="s">
        <v>4</v>
      </c>
      <c r="C7920" s="3" t="s">
        <v>26</v>
      </c>
      <c r="D7920" s="3" t="s">
        <v>4</v>
      </c>
      <c r="E7920" s="3" t="str">
        <f>B7920&amp;C7920&amp;D7920</f>
        <v>........................................T....................</v>
      </c>
      <c r="F7920" s="3">
        <v>1</v>
      </c>
      <c r="G7920" s="3">
        <f>COUNTIF($E$9:$E$69444,E7920)</f>
        <v>70</v>
      </c>
      <c r="H7920" s="6">
        <f>G7920/8951</f>
        <v>7.82035526756787E-3</v>
      </c>
    </row>
    <row r="7921" spans="1:8" x14ac:dyDescent="0.25">
      <c r="A7921" s="3" t="s">
        <v>7448</v>
      </c>
      <c r="B7921" s="3" t="s">
        <v>4</v>
      </c>
      <c r="C7921" s="3" t="s">
        <v>26</v>
      </c>
      <c r="D7921" s="3" t="s">
        <v>4</v>
      </c>
      <c r="E7921" s="3" t="str">
        <f>B7921&amp;C7921&amp;D7921</f>
        <v>........................................T....................</v>
      </c>
      <c r="F7921" s="3">
        <v>1</v>
      </c>
      <c r="G7921" s="3">
        <f>COUNTIF($E$9:$E$69444,E7921)</f>
        <v>70</v>
      </c>
      <c r="H7921" s="6">
        <f>G7921/8951</f>
        <v>7.82035526756787E-3</v>
      </c>
    </row>
    <row r="7922" spans="1:8" x14ac:dyDescent="0.25">
      <c r="A7922" s="3" t="s">
        <v>7247</v>
      </c>
      <c r="B7922" s="3" t="s">
        <v>4</v>
      </c>
      <c r="C7922" s="3" t="s">
        <v>26</v>
      </c>
      <c r="D7922" s="3" t="s">
        <v>4</v>
      </c>
      <c r="E7922" s="3" t="str">
        <f>B7922&amp;C7922&amp;D7922</f>
        <v>........................................T....................</v>
      </c>
      <c r="F7922" s="3">
        <v>1</v>
      </c>
      <c r="G7922" s="3">
        <f>COUNTIF($E$9:$E$69444,E7922)</f>
        <v>70</v>
      </c>
      <c r="H7922" s="6">
        <f>G7922/8951</f>
        <v>7.82035526756787E-3</v>
      </c>
    </row>
    <row r="7923" spans="1:8" x14ac:dyDescent="0.25">
      <c r="A7923" s="3" t="s">
        <v>7128</v>
      </c>
      <c r="B7923" s="3" t="s">
        <v>4</v>
      </c>
      <c r="C7923" s="3" t="s">
        <v>26</v>
      </c>
      <c r="D7923" s="3" t="s">
        <v>4</v>
      </c>
      <c r="E7923" s="3" t="str">
        <f>B7923&amp;C7923&amp;D7923</f>
        <v>........................................T....................</v>
      </c>
      <c r="F7923" s="3">
        <v>1</v>
      </c>
      <c r="G7923" s="3">
        <f>COUNTIF($E$9:$E$69444,E7923)</f>
        <v>70</v>
      </c>
      <c r="H7923" s="6">
        <f>G7923/8951</f>
        <v>7.82035526756787E-3</v>
      </c>
    </row>
    <row r="7924" spans="1:8" x14ac:dyDescent="0.25">
      <c r="A7924" s="3" t="s">
        <v>7123</v>
      </c>
      <c r="B7924" s="3" t="s">
        <v>4</v>
      </c>
      <c r="C7924" s="3" t="s">
        <v>26</v>
      </c>
      <c r="D7924" s="3" t="s">
        <v>4</v>
      </c>
      <c r="E7924" s="3" t="str">
        <f>B7924&amp;C7924&amp;D7924</f>
        <v>........................................T....................</v>
      </c>
      <c r="F7924" s="3">
        <v>1</v>
      </c>
      <c r="G7924" s="3">
        <f>COUNTIF($E$9:$E$69444,E7924)</f>
        <v>70</v>
      </c>
      <c r="H7924" s="6">
        <f>G7924/8951</f>
        <v>7.82035526756787E-3</v>
      </c>
    </row>
    <row r="7925" spans="1:8" x14ac:dyDescent="0.25">
      <c r="A7925" s="3" t="s">
        <v>7127</v>
      </c>
      <c r="B7925" s="3" t="s">
        <v>4</v>
      </c>
      <c r="C7925" s="3" t="s">
        <v>26</v>
      </c>
      <c r="D7925" s="3" t="s">
        <v>4</v>
      </c>
      <c r="E7925" s="3" t="str">
        <f>B7925&amp;C7925&amp;D7925</f>
        <v>........................................T....................</v>
      </c>
      <c r="F7925" s="3">
        <v>1</v>
      </c>
      <c r="G7925" s="3">
        <f>COUNTIF($E$9:$E$69444,E7925)</f>
        <v>70</v>
      </c>
      <c r="H7925" s="6">
        <f>G7925/8951</f>
        <v>7.82035526756787E-3</v>
      </c>
    </row>
    <row r="7926" spans="1:8" x14ac:dyDescent="0.25">
      <c r="A7926" s="3" t="s">
        <v>7131</v>
      </c>
      <c r="B7926" s="3" t="s">
        <v>4</v>
      </c>
      <c r="C7926" s="3" t="s">
        <v>26</v>
      </c>
      <c r="D7926" s="3" t="s">
        <v>4</v>
      </c>
      <c r="E7926" s="3" t="str">
        <f>B7926&amp;C7926&amp;D7926</f>
        <v>........................................T....................</v>
      </c>
      <c r="F7926" s="3">
        <v>1</v>
      </c>
      <c r="G7926" s="3">
        <f>COUNTIF($E$9:$E$69444,E7926)</f>
        <v>70</v>
      </c>
      <c r="H7926" s="6">
        <f>G7926/8951</f>
        <v>7.82035526756787E-3</v>
      </c>
    </row>
    <row r="7927" spans="1:8" x14ac:dyDescent="0.25">
      <c r="A7927" s="3" t="s">
        <v>7126</v>
      </c>
      <c r="B7927" s="3" t="s">
        <v>4</v>
      </c>
      <c r="C7927" s="3" t="s">
        <v>26</v>
      </c>
      <c r="D7927" s="3" t="s">
        <v>4</v>
      </c>
      <c r="E7927" s="3" t="str">
        <f>B7927&amp;C7927&amp;D7927</f>
        <v>........................................T....................</v>
      </c>
      <c r="F7927" s="3">
        <v>1</v>
      </c>
      <c r="G7927" s="3">
        <f>COUNTIF($E$9:$E$69444,E7927)</f>
        <v>70</v>
      </c>
      <c r="H7927" s="6">
        <f>G7927/8951</f>
        <v>7.82035526756787E-3</v>
      </c>
    </row>
    <row r="7928" spans="1:8" x14ac:dyDescent="0.25">
      <c r="A7928" s="3" t="s">
        <v>7124</v>
      </c>
      <c r="B7928" s="3" t="s">
        <v>4</v>
      </c>
      <c r="C7928" s="3" t="s">
        <v>26</v>
      </c>
      <c r="D7928" s="3" t="s">
        <v>4</v>
      </c>
      <c r="E7928" s="3" t="str">
        <f>B7928&amp;C7928&amp;D7928</f>
        <v>........................................T....................</v>
      </c>
      <c r="F7928" s="3">
        <v>1</v>
      </c>
      <c r="G7928" s="3">
        <f>COUNTIF($E$9:$E$69444,E7928)</f>
        <v>70</v>
      </c>
      <c r="H7928" s="6">
        <f>G7928/8951</f>
        <v>7.82035526756787E-3</v>
      </c>
    </row>
    <row r="7929" spans="1:8" x14ac:dyDescent="0.25">
      <c r="A7929" s="3" t="s">
        <v>7125</v>
      </c>
      <c r="B7929" s="3" t="s">
        <v>4</v>
      </c>
      <c r="C7929" s="3" t="s">
        <v>26</v>
      </c>
      <c r="D7929" s="3" t="s">
        <v>4</v>
      </c>
      <c r="E7929" s="3" t="str">
        <f>B7929&amp;C7929&amp;D7929</f>
        <v>........................................T....................</v>
      </c>
      <c r="F7929" s="3">
        <v>1</v>
      </c>
      <c r="G7929" s="3">
        <f>COUNTIF($E$9:$E$69444,E7929)</f>
        <v>70</v>
      </c>
      <c r="H7929" s="6">
        <f>G7929/8951</f>
        <v>7.82035526756787E-3</v>
      </c>
    </row>
    <row r="7930" spans="1:8" x14ac:dyDescent="0.25">
      <c r="A7930" s="3" t="s">
        <v>7248</v>
      </c>
      <c r="B7930" s="3" t="s">
        <v>4</v>
      </c>
      <c r="C7930" s="3" t="s">
        <v>26</v>
      </c>
      <c r="D7930" s="3" t="s">
        <v>4</v>
      </c>
      <c r="E7930" s="3" t="str">
        <f>B7930&amp;C7930&amp;D7930</f>
        <v>........................................T....................</v>
      </c>
      <c r="F7930" s="3">
        <v>1</v>
      </c>
      <c r="G7930" s="3">
        <f>COUNTIF($E$9:$E$69444,E7930)</f>
        <v>70</v>
      </c>
      <c r="H7930" s="6">
        <f>G7930/8951</f>
        <v>7.82035526756787E-3</v>
      </c>
    </row>
    <row r="7931" spans="1:8" x14ac:dyDescent="0.25">
      <c r="A7931" s="3" t="s">
        <v>7249</v>
      </c>
      <c r="B7931" s="3" t="s">
        <v>4</v>
      </c>
      <c r="C7931" s="3" t="s">
        <v>26</v>
      </c>
      <c r="D7931" s="3" t="s">
        <v>4</v>
      </c>
      <c r="E7931" s="3" t="str">
        <f>B7931&amp;C7931&amp;D7931</f>
        <v>........................................T....................</v>
      </c>
      <c r="F7931" s="3">
        <v>1</v>
      </c>
      <c r="G7931" s="3">
        <f>COUNTIF($E$9:$E$69444,E7931)</f>
        <v>70</v>
      </c>
      <c r="H7931" s="6">
        <f>G7931/8951</f>
        <v>7.82035526756787E-3</v>
      </c>
    </row>
    <row r="7932" spans="1:8" x14ac:dyDescent="0.25">
      <c r="A7932" s="3" t="s">
        <v>7133</v>
      </c>
      <c r="B7932" s="3" t="s">
        <v>4</v>
      </c>
      <c r="C7932" s="3" t="s">
        <v>26</v>
      </c>
      <c r="D7932" s="3" t="s">
        <v>4</v>
      </c>
      <c r="E7932" s="3" t="str">
        <f>B7932&amp;C7932&amp;D7932</f>
        <v>........................................T....................</v>
      </c>
      <c r="F7932" s="3">
        <v>1</v>
      </c>
      <c r="G7932" s="3">
        <f>COUNTIF($E$9:$E$69444,E7932)</f>
        <v>70</v>
      </c>
      <c r="H7932" s="6">
        <f>G7932/8951</f>
        <v>7.82035526756787E-3</v>
      </c>
    </row>
    <row r="7933" spans="1:8" x14ac:dyDescent="0.25">
      <c r="A7933" s="3" t="s">
        <v>7135</v>
      </c>
      <c r="B7933" s="3" t="s">
        <v>4</v>
      </c>
      <c r="C7933" s="3" t="s">
        <v>26</v>
      </c>
      <c r="D7933" s="3" t="s">
        <v>4</v>
      </c>
      <c r="E7933" s="3" t="str">
        <f>B7933&amp;C7933&amp;D7933</f>
        <v>........................................T....................</v>
      </c>
      <c r="F7933" s="3">
        <v>1</v>
      </c>
      <c r="G7933" s="3">
        <f>COUNTIF($E$9:$E$69444,E7933)</f>
        <v>70</v>
      </c>
      <c r="H7933" s="6">
        <f>G7933/8951</f>
        <v>7.82035526756787E-3</v>
      </c>
    </row>
    <row r="7934" spans="1:8" x14ac:dyDescent="0.25">
      <c r="A7934" s="3" t="s">
        <v>7136</v>
      </c>
      <c r="B7934" s="3" t="s">
        <v>4</v>
      </c>
      <c r="C7934" s="3" t="s">
        <v>26</v>
      </c>
      <c r="D7934" s="3" t="s">
        <v>4</v>
      </c>
      <c r="E7934" s="3" t="str">
        <f>B7934&amp;C7934&amp;D7934</f>
        <v>........................................T....................</v>
      </c>
      <c r="F7934" s="3">
        <v>1</v>
      </c>
      <c r="G7934" s="3">
        <f>COUNTIF($E$9:$E$69444,E7934)</f>
        <v>70</v>
      </c>
      <c r="H7934" s="6">
        <f>G7934/8951</f>
        <v>7.82035526756787E-3</v>
      </c>
    </row>
    <row r="7935" spans="1:8" x14ac:dyDescent="0.25">
      <c r="A7935" s="3" t="s">
        <v>7448</v>
      </c>
      <c r="B7935" s="3" t="s">
        <v>4</v>
      </c>
      <c r="C7935" s="3" t="s">
        <v>26</v>
      </c>
      <c r="D7935" s="3" t="s">
        <v>4</v>
      </c>
      <c r="E7935" s="3" t="str">
        <f>B7935&amp;C7935&amp;D7935</f>
        <v>........................................T....................</v>
      </c>
      <c r="F7935" s="3">
        <v>1</v>
      </c>
      <c r="G7935" s="3">
        <f>COUNTIF($E$9:$E$69444,E7935)</f>
        <v>70</v>
      </c>
      <c r="H7935" s="6">
        <f>G7935/8951</f>
        <v>7.82035526756787E-3</v>
      </c>
    </row>
    <row r="7936" spans="1:8" x14ac:dyDescent="0.25">
      <c r="A7936" s="3" t="s">
        <v>7444</v>
      </c>
      <c r="B7936" s="3" t="s">
        <v>4</v>
      </c>
      <c r="C7936" s="3" t="s">
        <v>26</v>
      </c>
      <c r="D7936" s="3" t="s">
        <v>4</v>
      </c>
      <c r="E7936" s="3" t="str">
        <f>B7936&amp;C7936&amp;D7936</f>
        <v>........................................T....................</v>
      </c>
      <c r="F7936" s="3">
        <v>1</v>
      </c>
      <c r="G7936" s="3">
        <f>COUNTIF($E$9:$E$69444,E7936)</f>
        <v>70</v>
      </c>
      <c r="H7936" s="6">
        <f>G7936/8951</f>
        <v>7.82035526756787E-3</v>
      </c>
    </row>
    <row r="7937" spans="1:8" x14ac:dyDescent="0.25">
      <c r="A7937" s="3" t="s">
        <v>7445</v>
      </c>
      <c r="B7937" s="3" t="s">
        <v>4</v>
      </c>
      <c r="C7937" s="3" t="s">
        <v>26</v>
      </c>
      <c r="D7937" s="3" t="s">
        <v>4</v>
      </c>
      <c r="E7937" s="3" t="str">
        <f>B7937&amp;C7937&amp;D7937</f>
        <v>........................................T....................</v>
      </c>
      <c r="F7937" s="3">
        <v>1</v>
      </c>
      <c r="G7937" s="3">
        <f>COUNTIF($E$9:$E$69444,E7937)</f>
        <v>70</v>
      </c>
      <c r="H7937" s="6">
        <f>G7937/8951</f>
        <v>7.82035526756787E-3</v>
      </c>
    </row>
    <row r="7938" spans="1:8" x14ac:dyDescent="0.25">
      <c r="A7938" s="3" t="s">
        <v>7447</v>
      </c>
      <c r="B7938" s="3" t="s">
        <v>4</v>
      </c>
      <c r="C7938" s="3" t="s">
        <v>26</v>
      </c>
      <c r="D7938" s="3" t="s">
        <v>4</v>
      </c>
      <c r="E7938" s="3" t="str">
        <f>B7938&amp;C7938&amp;D7938</f>
        <v>........................................T....................</v>
      </c>
      <c r="F7938" s="3">
        <v>1</v>
      </c>
      <c r="G7938" s="3">
        <f>COUNTIF($E$9:$E$69444,E7938)</f>
        <v>70</v>
      </c>
      <c r="H7938" s="6">
        <f>G7938/8951</f>
        <v>7.82035526756787E-3</v>
      </c>
    </row>
    <row r="7939" spans="1:8" x14ac:dyDescent="0.25">
      <c r="A7939" s="3" t="s">
        <v>6622</v>
      </c>
      <c r="B7939" s="3" t="s">
        <v>4</v>
      </c>
      <c r="C7939" s="3" t="s">
        <v>26</v>
      </c>
      <c r="D7939" s="3" t="s">
        <v>4</v>
      </c>
      <c r="E7939" s="3" t="str">
        <f>B7939&amp;C7939&amp;D7939</f>
        <v>........................................T....................</v>
      </c>
      <c r="F7939" s="3">
        <v>1</v>
      </c>
      <c r="G7939" s="3">
        <f>COUNTIF($E$9:$E$69444,E7939)</f>
        <v>70</v>
      </c>
      <c r="H7939" s="6">
        <f>G7939/8951</f>
        <v>7.82035526756787E-3</v>
      </c>
    </row>
    <row r="7940" spans="1:8" x14ac:dyDescent="0.25">
      <c r="A7940" s="3" t="s">
        <v>6623</v>
      </c>
      <c r="B7940" s="3" t="s">
        <v>4</v>
      </c>
      <c r="C7940" s="3" t="s">
        <v>26</v>
      </c>
      <c r="D7940" s="3" t="s">
        <v>4</v>
      </c>
      <c r="E7940" s="3" t="str">
        <f>B7940&amp;C7940&amp;D7940</f>
        <v>........................................T....................</v>
      </c>
      <c r="F7940" s="3">
        <v>1</v>
      </c>
      <c r="G7940" s="3">
        <f>COUNTIF($E$9:$E$69444,E7940)</f>
        <v>70</v>
      </c>
      <c r="H7940" s="6">
        <f>G7940/8951</f>
        <v>7.82035526756787E-3</v>
      </c>
    </row>
    <row r="7941" spans="1:8" x14ac:dyDescent="0.25">
      <c r="A7941" s="3" t="s">
        <v>6624</v>
      </c>
      <c r="B7941" s="3" t="s">
        <v>4</v>
      </c>
      <c r="C7941" s="3" t="s">
        <v>26</v>
      </c>
      <c r="D7941" s="3" t="s">
        <v>4</v>
      </c>
      <c r="E7941" s="3" t="str">
        <f>B7941&amp;C7941&amp;D7941</f>
        <v>........................................T....................</v>
      </c>
      <c r="F7941" s="3">
        <v>1</v>
      </c>
      <c r="G7941" s="3">
        <f>COUNTIF($E$9:$E$69444,E7941)</f>
        <v>70</v>
      </c>
      <c r="H7941" s="6">
        <f>G7941/8951</f>
        <v>7.82035526756787E-3</v>
      </c>
    </row>
    <row r="7942" spans="1:8" x14ac:dyDescent="0.25">
      <c r="A7942" s="3" t="s">
        <v>6625</v>
      </c>
      <c r="B7942" s="3" t="s">
        <v>4</v>
      </c>
      <c r="C7942" s="3" t="s">
        <v>26</v>
      </c>
      <c r="D7942" s="3" t="s">
        <v>4</v>
      </c>
      <c r="E7942" s="3" t="str">
        <f>B7942&amp;C7942&amp;D7942</f>
        <v>........................................T....................</v>
      </c>
      <c r="F7942" s="3">
        <v>1</v>
      </c>
      <c r="G7942" s="3">
        <f>COUNTIF($E$9:$E$69444,E7942)</f>
        <v>70</v>
      </c>
      <c r="H7942" s="6">
        <f>G7942/8951</f>
        <v>7.82035526756787E-3</v>
      </c>
    </row>
    <row r="7943" spans="1:8" x14ac:dyDescent="0.25">
      <c r="A7943" s="3" t="s">
        <v>6626</v>
      </c>
      <c r="B7943" s="3" t="s">
        <v>4</v>
      </c>
      <c r="C7943" s="3" t="s">
        <v>26</v>
      </c>
      <c r="D7943" s="3" t="s">
        <v>4</v>
      </c>
      <c r="E7943" s="3" t="str">
        <f>B7943&amp;C7943&amp;D7943</f>
        <v>........................................T....................</v>
      </c>
      <c r="F7943" s="3">
        <v>1</v>
      </c>
      <c r="G7943" s="3">
        <f>COUNTIF($E$9:$E$69444,E7943)</f>
        <v>70</v>
      </c>
      <c r="H7943" s="6">
        <f>G7943/8951</f>
        <v>7.82035526756787E-3</v>
      </c>
    </row>
    <row r="7944" spans="1:8" x14ac:dyDescent="0.25">
      <c r="A7944" s="3" t="s">
        <v>6627</v>
      </c>
      <c r="B7944" s="3" t="s">
        <v>4</v>
      </c>
      <c r="C7944" s="3" t="s">
        <v>26</v>
      </c>
      <c r="D7944" s="3" t="s">
        <v>4</v>
      </c>
      <c r="E7944" s="3" t="str">
        <f>B7944&amp;C7944&amp;D7944</f>
        <v>........................................T....................</v>
      </c>
      <c r="F7944" s="3">
        <v>1</v>
      </c>
      <c r="G7944" s="3">
        <f>COUNTIF($E$9:$E$69444,E7944)</f>
        <v>70</v>
      </c>
      <c r="H7944" s="6">
        <f>G7944/8951</f>
        <v>7.82035526756787E-3</v>
      </c>
    </row>
    <row r="7945" spans="1:8" x14ac:dyDescent="0.25">
      <c r="A7945" s="3" t="s">
        <v>7446</v>
      </c>
      <c r="B7945" s="3" t="s">
        <v>4</v>
      </c>
      <c r="C7945" s="3" t="s">
        <v>26</v>
      </c>
      <c r="D7945" s="3" t="s">
        <v>4</v>
      </c>
      <c r="E7945" s="3" t="str">
        <f>B7945&amp;C7945&amp;D7945</f>
        <v>........................................T....................</v>
      </c>
      <c r="F7945" s="3">
        <v>1</v>
      </c>
      <c r="G7945" s="3">
        <f>COUNTIF($E$9:$E$69444,E7945)</f>
        <v>70</v>
      </c>
      <c r="H7945" s="6">
        <f>G7945/8951</f>
        <v>7.82035526756787E-3</v>
      </c>
    </row>
    <row r="7946" spans="1:8" x14ac:dyDescent="0.25">
      <c r="A7946" s="3" t="s">
        <v>288</v>
      </c>
      <c r="B7946" s="3" t="s">
        <v>4</v>
      </c>
      <c r="C7946" s="3" t="s">
        <v>19</v>
      </c>
      <c r="D7946" s="3" t="s">
        <v>4</v>
      </c>
      <c r="E7946" s="3" t="str">
        <f>B7946&amp;C7946&amp;D7946</f>
        <v>......................................A......................</v>
      </c>
      <c r="F7946" s="3">
        <v>1</v>
      </c>
      <c r="G7946" s="3">
        <f>COUNTIF($E$9:$E$69444,E7946)</f>
        <v>63</v>
      </c>
      <c r="H7946" s="6">
        <f>G7946/8951</f>
        <v>7.038319740811083E-3</v>
      </c>
    </row>
    <row r="7947" spans="1:8" x14ac:dyDescent="0.25">
      <c r="A7947" s="3" t="s">
        <v>354</v>
      </c>
      <c r="B7947" s="3" t="s">
        <v>4</v>
      </c>
      <c r="C7947" s="3" t="s">
        <v>19</v>
      </c>
      <c r="D7947" s="3" t="s">
        <v>4</v>
      </c>
      <c r="E7947" s="3" t="str">
        <f>B7947&amp;C7947&amp;D7947</f>
        <v>......................................A......................</v>
      </c>
      <c r="F7947" s="3">
        <v>1</v>
      </c>
      <c r="G7947" s="3">
        <f>COUNTIF($E$9:$E$69444,E7947)</f>
        <v>63</v>
      </c>
      <c r="H7947" s="6">
        <f>G7947/8951</f>
        <v>7.038319740811083E-3</v>
      </c>
    </row>
    <row r="7948" spans="1:8" x14ac:dyDescent="0.25">
      <c r="A7948" s="3" t="s">
        <v>360</v>
      </c>
      <c r="B7948" s="3" t="s">
        <v>4</v>
      </c>
      <c r="C7948" s="3" t="s">
        <v>19</v>
      </c>
      <c r="D7948" s="3" t="s">
        <v>4</v>
      </c>
      <c r="E7948" s="3" t="str">
        <f>B7948&amp;C7948&amp;D7948</f>
        <v>......................................A......................</v>
      </c>
      <c r="F7948" s="3">
        <v>1</v>
      </c>
      <c r="G7948" s="3">
        <f>COUNTIF($E$9:$E$69444,E7948)</f>
        <v>63</v>
      </c>
      <c r="H7948" s="6">
        <f>G7948/8951</f>
        <v>7.038319740811083E-3</v>
      </c>
    </row>
    <row r="7949" spans="1:8" x14ac:dyDescent="0.25">
      <c r="A7949" s="3" t="s">
        <v>476</v>
      </c>
      <c r="B7949" s="3" t="s">
        <v>4</v>
      </c>
      <c r="C7949" s="3" t="s">
        <v>19</v>
      </c>
      <c r="D7949" s="3" t="s">
        <v>4</v>
      </c>
      <c r="E7949" s="3" t="str">
        <f>B7949&amp;C7949&amp;D7949</f>
        <v>......................................A......................</v>
      </c>
      <c r="F7949" s="3">
        <v>1</v>
      </c>
      <c r="G7949" s="3">
        <f>COUNTIF($E$9:$E$69444,E7949)</f>
        <v>63</v>
      </c>
      <c r="H7949" s="6">
        <f>G7949/8951</f>
        <v>7.038319740811083E-3</v>
      </c>
    </row>
    <row r="7950" spans="1:8" x14ac:dyDescent="0.25">
      <c r="A7950" s="3" t="s">
        <v>553</v>
      </c>
      <c r="B7950" s="3" t="s">
        <v>4</v>
      </c>
      <c r="C7950" s="3" t="s">
        <v>19</v>
      </c>
      <c r="D7950" s="3" t="s">
        <v>4</v>
      </c>
      <c r="E7950" s="3" t="str">
        <f>B7950&amp;C7950&amp;D7950</f>
        <v>......................................A......................</v>
      </c>
      <c r="F7950" s="3">
        <v>1</v>
      </c>
      <c r="G7950" s="3">
        <f>COUNTIF($E$9:$E$69444,E7950)</f>
        <v>63</v>
      </c>
      <c r="H7950" s="6">
        <f>G7950/8951</f>
        <v>7.038319740811083E-3</v>
      </c>
    </row>
    <row r="7951" spans="1:8" x14ac:dyDescent="0.25">
      <c r="A7951" s="3" t="s">
        <v>636</v>
      </c>
      <c r="B7951" s="3" t="s">
        <v>4</v>
      </c>
      <c r="C7951" s="3" t="s">
        <v>19</v>
      </c>
      <c r="D7951" s="3" t="s">
        <v>4</v>
      </c>
      <c r="E7951" s="3" t="str">
        <f>B7951&amp;C7951&amp;D7951</f>
        <v>......................................A......................</v>
      </c>
      <c r="F7951" s="3">
        <v>1</v>
      </c>
      <c r="G7951" s="3">
        <f>COUNTIF($E$9:$E$69444,E7951)</f>
        <v>63</v>
      </c>
      <c r="H7951" s="6">
        <f>G7951/8951</f>
        <v>7.038319740811083E-3</v>
      </c>
    </row>
    <row r="7952" spans="1:8" x14ac:dyDescent="0.25">
      <c r="A7952" s="3" t="s">
        <v>1026</v>
      </c>
      <c r="B7952" s="3" t="s">
        <v>4</v>
      </c>
      <c r="C7952" s="3" t="s">
        <v>19</v>
      </c>
      <c r="D7952" s="3" t="s">
        <v>4</v>
      </c>
      <c r="E7952" s="3" t="str">
        <f>B7952&amp;C7952&amp;D7952</f>
        <v>......................................A......................</v>
      </c>
      <c r="F7952" s="3">
        <v>1</v>
      </c>
      <c r="G7952" s="3">
        <f>COUNTIF($E$9:$E$69444,E7952)</f>
        <v>63</v>
      </c>
      <c r="H7952" s="6">
        <f>G7952/8951</f>
        <v>7.038319740811083E-3</v>
      </c>
    </row>
    <row r="7953" spans="1:8" x14ac:dyDescent="0.25">
      <c r="A7953" s="3" t="s">
        <v>1182</v>
      </c>
      <c r="B7953" s="3" t="s">
        <v>4</v>
      </c>
      <c r="C7953" s="3" t="s">
        <v>19</v>
      </c>
      <c r="D7953" s="3" t="s">
        <v>4</v>
      </c>
      <c r="E7953" s="3" t="str">
        <f>B7953&amp;C7953&amp;D7953</f>
        <v>......................................A......................</v>
      </c>
      <c r="F7953" s="3">
        <v>1</v>
      </c>
      <c r="G7953" s="3">
        <f>COUNTIF($E$9:$E$69444,E7953)</f>
        <v>63</v>
      </c>
      <c r="H7953" s="6">
        <f>G7953/8951</f>
        <v>7.038319740811083E-3</v>
      </c>
    </row>
    <row r="7954" spans="1:8" x14ac:dyDescent="0.25">
      <c r="A7954" s="3" t="s">
        <v>1424</v>
      </c>
      <c r="B7954" s="3" t="s">
        <v>4</v>
      </c>
      <c r="C7954" s="3" t="s">
        <v>19</v>
      </c>
      <c r="D7954" s="3" t="s">
        <v>4</v>
      </c>
      <c r="E7954" s="3" t="str">
        <f>B7954&amp;C7954&amp;D7954</f>
        <v>......................................A......................</v>
      </c>
      <c r="F7954" s="3">
        <v>1</v>
      </c>
      <c r="G7954" s="3">
        <f>COUNTIF($E$9:$E$69444,E7954)</f>
        <v>63</v>
      </c>
      <c r="H7954" s="6">
        <f>G7954/8951</f>
        <v>7.038319740811083E-3</v>
      </c>
    </row>
    <row r="7955" spans="1:8" x14ac:dyDescent="0.25">
      <c r="A7955" s="3" t="s">
        <v>1682</v>
      </c>
      <c r="B7955" s="3" t="s">
        <v>4</v>
      </c>
      <c r="C7955" s="3" t="s">
        <v>19</v>
      </c>
      <c r="D7955" s="3" t="s">
        <v>4</v>
      </c>
      <c r="E7955" s="3" t="str">
        <f>B7955&amp;C7955&amp;D7955</f>
        <v>......................................A......................</v>
      </c>
      <c r="F7955" s="3">
        <v>1</v>
      </c>
      <c r="G7955" s="3">
        <f>COUNTIF($E$9:$E$69444,E7955)</f>
        <v>63</v>
      </c>
      <c r="H7955" s="6">
        <f>G7955/8951</f>
        <v>7.038319740811083E-3</v>
      </c>
    </row>
    <row r="7956" spans="1:8" x14ac:dyDescent="0.25">
      <c r="A7956" s="3" t="s">
        <v>1976</v>
      </c>
      <c r="B7956" s="3" t="s">
        <v>4</v>
      </c>
      <c r="C7956" s="3" t="s">
        <v>19</v>
      </c>
      <c r="D7956" s="3" t="s">
        <v>4</v>
      </c>
      <c r="E7956" s="3" t="str">
        <f>B7956&amp;C7956&amp;D7956</f>
        <v>......................................A......................</v>
      </c>
      <c r="F7956" s="3">
        <v>1</v>
      </c>
      <c r="G7956" s="3">
        <f>COUNTIF($E$9:$E$69444,E7956)</f>
        <v>63</v>
      </c>
      <c r="H7956" s="6">
        <f>G7956/8951</f>
        <v>7.038319740811083E-3</v>
      </c>
    </row>
    <row r="7957" spans="1:8" x14ac:dyDescent="0.25">
      <c r="A7957" s="3" t="s">
        <v>2136</v>
      </c>
      <c r="B7957" s="3" t="s">
        <v>4</v>
      </c>
      <c r="C7957" s="3" t="s">
        <v>19</v>
      </c>
      <c r="D7957" s="3" t="s">
        <v>4</v>
      </c>
      <c r="E7957" s="3" t="str">
        <f>B7957&amp;C7957&amp;D7957</f>
        <v>......................................A......................</v>
      </c>
      <c r="F7957" s="3">
        <v>1</v>
      </c>
      <c r="G7957" s="3">
        <f>COUNTIF($E$9:$E$69444,E7957)</f>
        <v>63</v>
      </c>
      <c r="H7957" s="6">
        <f>G7957/8951</f>
        <v>7.038319740811083E-3</v>
      </c>
    </row>
    <row r="7958" spans="1:8" x14ac:dyDescent="0.25">
      <c r="A7958" s="3" t="s">
        <v>2355</v>
      </c>
      <c r="B7958" s="3" t="s">
        <v>4</v>
      </c>
      <c r="C7958" s="3" t="s">
        <v>19</v>
      </c>
      <c r="D7958" s="3" t="s">
        <v>4</v>
      </c>
      <c r="E7958" s="3" t="str">
        <f>B7958&amp;C7958&amp;D7958</f>
        <v>......................................A......................</v>
      </c>
      <c r="F7958" s="3">
        <v>1</v>
      </c>
      <c r="G7958" s="3">
        <f>COUNTIF($E$9:$E$69444,E7958)</f>
        <v>63</v>
      </c>
      <c r="H7958" s="6">
        <f>G7958/8951</f>
        <v>7.038319740811083E-3</v>
      </c>
    </row>
    <row r="7959" spans="1:8" x14ac:dyDescent="0.25">
      <c r="A7959" s="3" t="s">
        <v>2365</v>
      </c>
      <c r="B7959" s="3" t="s">
        <v>4</v>
      </c>
      <c r="C7959" s="3" t="s">
        <v>19</v>
      </c>
      <c r="D7959" s="3" t="s">
        <v>4</v>
      </c>
      <c r="E7959" s="3" t="str">
        <f>B7959&amp;C7959&amp;D7959</f>
        <v>......................................A......................</v>
      </c>
      <c r="F7959" s="3">
        <v>1</v>
      </c>
      <c r="G7959" s="3">
        <f>COUNTIF($E$9:$E$69444,E7959)</f>
        <v>63</v>
      </c>
      <c r="H7959" s="6">
        <f>G7959/8951</f>
        <v>7.038319740811083E-3</v>
      </c>
    </row>
    <row r="7960" spans="1:8" x14ac:dyDescent="0.25">
      <c r="A7960" s="3" t="s">
        <v>2580</v>
      </c>
      <c r="B7960" s="3" t="s">
        <v>4</v>
      </c>
      <c r="C7960" s="3" t="s">
        <v>19</v>
      </c>
      <c r="D7960" s="3" t="s">
        <v>4</v>
      </c>
      <c r="E7960" s="3" t="str">
        <f>B7960&amp;C7960&amp;D7960</f>
        <v>......................................A......................</v>
      </c>
      <c r="F7960" s="3">
        <v>1</v>
      </c>
      <c r="G7960" s="3">
        <f>COUNTIF($E$9:$E$69444,E7960)</f>
        <v>63</v>
      </c>
      <c r="H7960" s="6">
        <f>G7960/8951</f>
        <v>7.038319740811083E-3</v>
      </c>
    </row>
    <row r="7961" spans="1:8" x14ac:dyDescent="0.25">
      <c r="A7961" s="3" t="s">
        <v>2966</v>
      </c>
      <c r="B7961" s="3" t="s">
        <v>4</v>
      </c>
      <c r="C7961" s="3" t="s">
        <v>19</v>
      </c>
      <c r="D7961" s="3" t="s">
        <v>4</v>
      </c>
      <c r="E7961" s="3" t="str">
        <f>B7961&amp;C7961&amp;D7961</f>
        <v>......................................A......................</v>
      </c>
      <c r="F7961" s="3">
        <v>1</v>
      </c>
      <c r="G7961" s="3">
        <f>COUNTIF($E$9:$E$69444,E7961)</f>
        <v>63</v>
      </c>
      <c r="H7961" s="6">
        <f>G7961/8951</f>
        <v>7.038319740811083E-3</v>
      </c>
    </row>
    <row r="7962" spans="1:8" x14ac:dyDescent="0.25">
      <c r="A7962" s="3" t="s">
        <v>2969</v>
      </c>
      <c r="B7962" s="3" t="s">
        <v>4</v>
      </c>
      <c r="C7962" s="3" t="s">
        <v>19</v>
      </c>
      <c r="D7962" s="3" t="s">
        <v>4</v>
      </c>
      <c r="E7962" s="3" t="str">
        <f>B7962&amp;C7962&amp;D7962</f>
        <v>......................................A......................</v>
      </c>
      <c r="F7962" s="3">
        <v>1</v>
      </c>
      <c r="G7962" s="3">
        <f>COUNTIF($E$9:$E$69444,E7962)</f>
        <v>63</v>
      </c>
      <c r="H7962" s="6">
        <f>G7962/8951</f>
        <v>7.038319740811083E-3</v>
      </c>
    </row>
    <row r="7963" spans="1:8" x14ac:dyDescent="0.25">
      <c r="A7963" s="3" t="s">
        <v>3232</v>
      </c>
      <c r="B7963" s="3" t="s">
        <v>4</v>
      </c>
      <c r="C7963" s="3" t="s">
        <v>19</v>
      </c>
      <c r="D7963" s="3" t="s">
        <v>4</v>
      </c>
      <c r="E7963" s="3" t="str">
        <f>B7963&amp;C7963&amp;D7963</f>
        <v>......................................A......................</v>
      </c>
      <c r="F7963" s="3">
        <v>1</v>
      </c>
      <c r="G7963" s="3">
        <f>COUNTIF($E$9:$E$69444,E7963)</f>
        <v>63</v>
      </c>
      <c r="H7963" s="6">
        <f>G7963/8951</f>
        <v>7.038319740811083E-3</v>
      </c>
    </row>
    <row r="7964" spans="1:8" x14ac:dyDescent="0.25">
      <c r="A7964" s="3" t="s">
        <v>3362</v>
      </c>
      <c r="B7964" s="3" t="s">
        <v>4</v>
      </c>
      <c r="C7964" s="3" t="s">
        <v>19</v>
      </c>
      <c r="D7964" s="3" t="s">
        <v>4</v>
      </c>
      <c r="E7964" s="3" t="str">
        <f>B7964&amp;C7964&amp;D7964</f>
        <v>......................................A......................</v>
      </c>
      <c r="F7964" s="3">
        <v>1</v>
      </c>
      <c r="G7964" s="3">
        <f>COUNTIF($E$9:$E$69444,E7964)</f>
        <v>63</v>
      </c>
      <c r="H7964" s="6">
        <f>G7964/8951</f>
        <v>7.038319740811083E-3</v>
      </c>
    </row>
    <row r="7965" spans="1:8" x14ac:dyDescent="0.25">
      <c r="A7965" s="3" t="s">
        <v>3780</v>
      </c>
      <c r="B7965" s="3" t="s">
        <v>4</v>
      </c>
      <c r="C7965" s="3" t="s">
        <v>19</v>
      </c>
      <c r="D7965" s="3" t="s">
        <v>4</v>
      </c>
      <c r="E7965" s="3" t="str">
        <f>B7965&amp;C7965&amp;D7965</f>
        <v>......................................A......................</v>
      </c>
      <c r="F7965" s="3">
        <v>1</v>
      </c>
      <c r="G7965" s="3">
        <f>COUNTIF($E$9:$E$69444,E7965)</f>
        <v>63</v>
      </c>
      <c r="H7965" s="6">
        <f>G7965/8951</f>
        <v>7.038319740811083E-3</v>
      </c>
    </row>
    <row r="7966" spans="1:8" x14ac:dyDescent="0.25">
      <c r="A7966" s="3" t="s">
        <v>3803</v>
      </c>
      <c r="B7966" s="3" t="s">
        <v>4</v>
      </c>
      <c r="C7966" s="3" t="s">
        <v>19</v>
      </c>
      <c r="D7966" s="3" t="s">
        <v>4</v>
      </c>
      <c r="E7966" s="3" t="str">
        <f>B7966&amp;C7966&amp;D7966</f>
        <v>......................................A......................</v>
      </c>
      <c r="F7966" s="3">
        <v>1</v>
      </c>
      <c r="G7966" s="3">
        <f>COUNTIF($E$9:$E$69444,E7966)</f>
        <v>63</v>
      </c>
      <c r="H7966" s="6">
        <f>G7966/8951</f>
        <v>7.038319740811083E-3</v>
      </c>
    </row>
    <row r="7967" spans="1:8" x14ac:dyDescent="0.25">
      <c r="A7967" s="3" t="s">
        <v>4099</v>
      </c>
      <c r="B7967" s="3" t="s">
        <v>4</v>
      </c>
      <c r="C7967" s="3" t="s">
        <v>19</v>
      </c>
      <c r="D7967" s="3" t="s">
        <v>4</v>
      </c>
      <c r="E7967" s="3" t="str">
        <f>B7967&amp;C7967&amp;D7967</f>
        <v>......................................A......................</v>
      </c>
      <c r="F7967" s="3">
        <v>1</v>
      </c>
      <c r="G7967" s="3">
        <f>COUNTIF($E$9:$E$69444,E7967)</f>
        <v>63</v>
      </c>
      <c r="H7967" s="6">
        <f>G7967/8951</f>
        <v>7.038319740811083E-3</v>
      </c>
    </row>
    <row r="7968" spans="1:8" x14ac:dyDescent="0.25">
      <c r="A7968" s="3" t="s">
        <v>4427</v>
      </c>
      <c r="B7968" s="3" t="s">
        <v>4</v>
      </c>
      <c r="C7968" s="3" t="s">
        <v>19</v>
      </c>
      <c r="D7968" s="3" t="s">
        <v>4</v>
      </c>
      <c r="E7968" s="3" t="str">
        <f>B7968&amp;C7968&amp;D7968</f>
        <v>......................................A......................</v>
      </c>
      <c r="F7968" s="3">
        <v>1</v>
      </c>
      <c r="G7968" s="3">
        <f>COUNTIF($E$9:$E$69444,E7968)</f>
        <v>63</v>
      </c>
      <c r="H7968" s="6">
        <f>G7968/8951</f>
        <v>7.038319740811083E-3</v>
      </c>
    </row>
    <row r="7969" spans="1:8" x14ac:dyDescent="0.25">
      <c r="A7969" s="3" t="s">
        <v>4428</v>
      </c>
      <c r="B7969" s="3" t="s">
        <v>4</v>
      </c>
      <c r="C7969" s="3" t="s">
        <v>19</v>
      </c>
      <c r="D7969" s="3" t="s">
        <v>4</v>
      </c>
      <c r="E7969" s="3" t="str">
        <f>B7969&amp;C7969&amp;D7969</f>
        <v>......................................A......................</v>
      </c>
      <c r="F7969" s="3">
        <v>1</v>
      </c>
      <c r="G7969" s="3">
        <f>COUNTIF($E$9:$E$69444,E7969)</f>
        <v>63</v>
      </c>
      <c r="H7969" s="6">
        <f>G7969/8951</f>
        <v>7.038319740811083E-3</v>
      </c>
    </row>
    <row r="7970" spans="1:8" x14ac:dyDescent="0.25">
      <c r="A7970" s="3" t="s">
        <v>4687</v>
      </c>
      <c r="B7970" s="3" t="s">
        <v>4</v>
      </c>
      <c r="C7970" s="3" t="s">
        <v>19</v>
      </c>
      <c r="D7970" s="3" t="s">
        <v>4</v>
      </c>
      <c r="E7970" s="3" t="str">
        <f>B7970&amp;C7970&amp;D7970</f>
        <v>......................................A......................</v>
      </c>
      <c r="F7970" s="3">
        <v>1</v>
      </c>
      <c r="G7970" s="3">
        <f>COUNTIF($E$9:$E$69444,E7970)</f>
        <v>63</v>
      </c>
      <c r="H7970" s="6">
        <f>G7970/8951</f>
        <v>7.038319740811083E-3</v>
      </c>
    </row>
    <row r="7971" spans="1:8" x14ac:dyDescent="0.25">
      <c r="A7971" s="3" t="s">
        <v>4946</v>
      </c>
      <c r="B7971" s="3" t="s">
        <v>4</v>
      </c>
      <c r="C7971" s="3" t="s">
        <v>19</v>
      </c>
      <c r="D7971" s="3" t="s">
        <v>4</v>
      </c>
      <c r="E7971" s="3" t="str">
        <f>B7971&amp;C7971&amp;D7971</f>
        <v>......................................A......................</v>
      </c>
      <c r="F7971" s="3">
        <v>1</v>
      </c>
      <c r="G7971" s="3">
        <f>COUNTIF($E$9:$E$69444,E7971)</f>
        <v>63</v>
      </c>
      <c r="H7971" s="6">
        <f>G7971/8951</f>
        <v>7.038319740811083E-3</v>
      </c>
    </row>
    <row r="7972" spans="1:8" x14ac:dyDescent="0.25">
      <c r="A7972" s="3" t="s">
        <v>4950</v>
      </c>
      <c r="B7972" s="3" t="s">
        <v>4</v>
      </c>
      <c r="C7972" s="3" t="s">
        <v>19</v>
      </c>
      <c r="D7972" s="3" t="s">
        <v>4</v>
      </c>
      <c r="E7972" s="3" t="str">
        <f>B7972&amp;C7972&amp;D7972</f>
        <v>......................................A......................</v>
      </c>
      <c r="F7972" s="3">
        <v>1</v>
      </c>
      <c r="G7972" s="3">
        <f>COUNTIF($E$9:$E$69444,E7972)</f>
        <v>63</v>
      </c>
      <c r="H7972" s="6">
        <f>G7972/8951</f>
        <v>7.038319740811083E-3</v>
      </c>
    </row>
    <row r="7973" spans="1:8" x14ac:dyDescent="0.25">
      <c r="A7973" s="3" t="s">
        <v>4951</v>
      </c>
      <c r="B7973" s="3" t="s">
        <v>4</v>
      </c>
      <c r="C7973" s="3" t="s">
        <v>19</v>
      </c>
      <c r="D7973" s="3" t="s">
        <v>4</v>
      </c>
      <c r="E7973" s="3" t="str">
        <f>B7973&amp;C7973&amp;D7973</f>
        <v>......................................A......................</v>
      </c>
      <c r="F7973" s="3">
        <v>1</v>
      </c>
      <c r="G7973" s="3">
        <f>COUNTIF($E$9:$E$69444,E7973)</f>
        <v>63</v>
      </c>
      <c r="H7973" s="6">
        <f>G7973/8951</f>
        <v>7.038319740811083E-3</v>
      </c>
    </row>
    <row r="7974" spans="1:8" x14ac:dyDescent="0.25">
      <c r="A7974" s="3" t="s">
        <v>4991</v>
      </c>
      <c r="B7974" s="3" t="s">
        <v>4</v>
      </c>
      <c r="C7974" s="3" t="s">
        <v>19</v>
      </c>
      <c r="D7974" s="3" t="s">
        <v>4</v>
      </c>
      <c r="E7974" s="3" t="str">
        <f>B7974&amp;C7974&amp;D7974</f>
        <v>......................................A......................</v>
      </c>
      <c r="F7974" s="3">
        <v>1</v>
      </c>
      <c r="G7974" s="3">
        <f>COUNTIF($E$9:$E$69444,E7974)</f>
        <v>63</v>
      </c>
      <c r="H7974" s="6">
        <f>G7974/8951</f>
        <v>7.038319740811083E-3</v>
      </c>
    </row>
    <row r="7975" spans="1:8" x14ac:dyDescent="0.25">
      <c r="A7975" s="3" t="s">
        <v>4996</v>
      </c>
      <c r="B7975" s="3" t="s">
        <v>4</v>
      </c>
      <c r="C7975" s="3" t="s">
        <v>19</v>
      </c>
      <c r="D7975" s="3" t="s">
        <v>4</v>
      </c>
      <c r="E7975" s="3" t="str">
        <f>B7975&amp;C7975&amp;D7975</f>
        <v>......................................A......................</v>
      </c>
      <c r="F7975" s="3">
        <v>1</v>
      </c>
      <c r="G7975" s="3">
        <f>COUNTIF($E$9:$E$69444,E7975)</f>
        <v>63</v>
      </c>
      <c r="H7975" s="6">
        <f>G7975/8951</f>
        <v>7.038319740811083E-3</v>
      </c>
    </row>
    <row r="7976" spans="1:8" x14ac:dyDescent="0.25">
      <c r="A7976" s="3" t="s">
        <v>5526</v>
      </c>
      <c r="B7976" s="3" t="s">
        <v>4</v>
      </c>
      <c r="C7976" s="3" t="s">
        <v>19</v>
      </c>
      <c r="D7976" s="3" t="s">
        <v>4</v>
      </c>
      <c r="E7976" s="3" t="str">
        <f>B7976&amp;C7976&amp;D7976</f>
        <v>......................................A......................</v>
      </c>
      <c r="F7976" s="3">
        <v>1</v>
      </c>
      <c r="G7976" s="3">
        <f>COUNTIF($E$9:$E$69444,E7976)</f>
        <v>63</v>
      </c>
      <c r="H7976" s="6">
        <f>G7976/8951</f>
        <v>7.038319740811083E-3</v>
      </c>
    </row>
    <row r="7977" spans="1:8" x14ac:dyDescent="0.25">
      <c r="A7977" s="3" t="s">
        <v>5576</v>
      </c>
      <c r="B7977" s="3" t="s">
        <v>4</v>
      </c>
      <c r="C7977" s="3" t="s">
        <v>19</v>
      </c>
      <c r="D7977" s="3" t="s">
        <v>4</v>
      </c>
      <c r="E7977" s="3" t="str">
        <f>B7977&amp;C7977&amp;D7977</f>
        <v>......................................A......................</v>
      </c>
      <c r="F7977" s="3">
        <v>1</v>
      </c>
      <c r="G7977" s="3">
        <f>COUNTIF($E$9:$E$69444,E7977)</f>
        <v>63</v>
      </c>
      <c r="H7977" s="6">
        <f>G7977/8951</f>
        <v>7.038319740811083E-3</v>
      </c>
    </row>
    <row r="7978" spans="1:8" x14ac:dyDescent="0.25">
      <c r="A7978" s="3" t="s">
        <v>5647</v>
      </c>
      <c r="B7978" s="3" t="s">
        <v>4</v>
      </c>
      <c r="C7978" s="3" t="s">
        <v>19</v>
      </c>
      <c r="D7978" s="3" t="s">
        <v>4</v>
      </c>
      <c r="E7978" s="3" t="str">
        <f>B7978&amp;C7978&amp;D7978</f>
        <v>......................................A......................</v>
      </c>
      <c r="F7978" s="3">
        <v>1</v>
      </c>
      <c r="G7978" s="3">
        <f>COUNTIF($E$9:$E$69444,E7978)</f>
        <v>63</v>
      </c>
      <c r="H7978" s="6">
        <f>G7978/8951</f>
        <v>7.038319740811083E-3</v>
      </c>
    </row>
    <row r="7979" spans="1:8" x14ac:dyDescent="0.25">
      <c r="A7979" s="3" t="s">
        <v>5648</v>
      </c>
      <c r="B7979" s="3" t="s">
        <v>4</v>
      </c>
      <c r="C7979" s="3" t="s">
        <v>19</v>
      </c>
      <c r="D7979" s="3" t="s">
        <v>4</v>
      </c>
      <c r="E7979" s="3" t="str">
        <f>B7979&amp;C7979&amp;D7979</f>
        <v>......................................A......................</v>
      </c>
      <c r="F7979" s="3">
        <v>1</v>
      </c>
      <c r="G7979" s="3">
        <f>COUNTIF($E$9:$E$69444,E7979)</f>
        <v>63</v>
      </c>
      <c r="H7979" s="6">
        <f>G7979/8951</f>
        <v>7.038319740811083E-3</v>
      </c>
    </row>
    <row r="7980" spans="1:8" x14ac:dyDescent="0.25">
      <c r="A7980" s="3" t="s">
        <v>5649</v>
      </c>
      <c r="B7980" s="3" t="s">
        <v>4</v>
      </c>
      <c r="C7980" s="3" t="s">
        <v>19</v>
      </c>
      <c r="D7980" s="3" t="s">
        <v>4</v>
      </c>
      <c r="E7980" s="3" t="str">
        <f>B7980&amp;C7980&amp;D7980</f>
        <v>......................................A......................</v>
      </c>
      <c r="F7980" s="3">
        <v>1</v>
      </c>
      <c r="G7980" s="3">
        <f>COUNTIF($E$9:$E$69444,E7980)</f>
        <v>63</v>
      </c>
      <c r="H7980" s="6">
        <f>G7980/8951</f>
        <v>7.038319740811083E-3</v>
      </c>
    </row>
    <row r="7981" spans="1:8" x14ac:dyDescent="0.25">
      <c r="A7981" s="3" t="s">
        <v>5650</v>
      </c>
      <c r="B7981" s="3" t="s">
        <v>4</v>
      </c>
      <c r="C7981" s="3" t="s">
        <v>19</v>
      </c>
      <c r="D7981" s="3" t="s">
        <v>4</v>
      </c>
      <c r="E7981" s="3" t="str">
        <f>B7981&amp;C7981&amp;D7981</f>
        <v>......................................A......................</v>
      </c>
      <c r="F7981" s="3">
        <v>1</v>
      </c>
      <c r="G7981" s="3">
        <f>COUNTIF($E$9:$E$69444,E7981)</f>
        <v>63</v>
      </c>
      <c r="H7981" s="6">
        <f>G7981/8951</f>
        <v>7.038319740811083E-3</v>
      </c>
    </row>
    <row r="7982" spans="1:8" x14ac:dyDescent="0.25">
      <c r="A7982" s="3" t="s">
        <v>5651</v>
      </c>
      <c r="B7982" s="3" t="s">
        <v>4</v>
      </c>
      <c r="C7982" s="3" t="s">
        <v>19</v>
      </c>
      <c r="D7982" s="3" t="s">
        <v>4</v>
      </c>
      <c r="E7982" s="3" t="str">
        <f>B7982&amp;C7982&amp;D7982</f>
        <v>......................................A......................</v>
      </c>
      <c r="F7982" s="3">
        <v>1</v>
      </c>
      <c r="G7982" s="3">
        <f>COUNTIF($E$9:$E$69444,E7982)</f>
        <v>63</v>
      </c>
      <c r="H7982" s="6">
        <f>G7982/8951</f>
        <v>7.038319740811083E-3</v>
      </c>
    </row>
    <row r="7983" spans="1:8" x14ac:dyDescent="0.25">
      <c r="A7983" s="3" t="s">
        <v>5652</v>
      </c>
      <c r="B7983" s="3" t="s">
        <v>4</v>
      </c>
      <c r="C7983" s="3" t="s">
        <v>19</v>
      </c>
      <c r="D7983" s="3" t="s">
        <v>4</v>
      </c>
      <c r="E7983" s="3" t="str">
        <f>B7983&amp;C7983&amp;D7983</f>
        <v>......................................A......................</v>
      </c>
      <c r="F7983" s="3">
        <v>1</v>
      </c>
      <c r="G7983" s="3">
        <f>COUNTIF($E$9:$E$69444,E7983)</f>
        <v>63</v>
      </c>
      <c r="H7983" s="6">
        <f>G7983/8951</f>
        <v>7.038319740811083E-3</v>
      </c>
    </row>
    <row r="7984" spans="1:8" x14ac:dyDescent="0.25">
      <c r="A7984" s="3" t="s">
        <v>5653</v>
      </c>
      <c r="B7984" s="3" t="s">
        <v>4</v>
      </c>
      <c r="C7984" s="3" t="s">
        <v>19</v>
      </c>
      <c r="D7984" s="3" t="s">
        <v>4</v>
      </c>
      <c r="E7984" s="3" t="str">
        <f>B7984&amp;C7984&amp;D7984</f>
        <v>......................................A......................</v>
      </c>
      <c r="F7984" s="3">
        <v>1</v>
      </c>
      <c r="G7984" s="3">
        <f>COUNTIF($E$9:$E$69444,E7984)</f>
        <v>63</v>
      </c>
      <c r="H7984" s="6">
        <f>G7984/8951</f>
        <v>7.038319740811083E-3</v>
      </c>
    </row>
    <row r="7985" spans="1:8" x14ac:dyDescent="0.25">
      <c r="A7985" s="3" t="s">
        <v>5654</v>
      </c>
      <c r="B7985" s="3" t="s">
        <v>4</v>
      </c>
      <c r="C7985" s="3" t="s">
        <v>19</v>
      </c>
      <c r="D7985" s="3" t="s">
        <v>4</v>
      </c>
      <c r="E7985" s="3" t="str">
        <f>B7985&amp;C7985&amp;D7985</f>
        <v>......................................A......................</v>
      </c>
      <c r="F7985" s="3">
        <v>1</v>
      </c>
      <c r="G7985" s="3">
        <f>COUNTIF($E$9:$E$69444,E7985)</f>
        <v>63</v>
      </c>
      <c r="H7985" s="6">
        <f>G7985/8951</f>
        <v>7.038319740811083E-3</v>
      </c>
    </row>
    <row r="7986" spans="1:8" x14ac:dyDescent="0.25">
      <c r="A7986" s="3" t="s">
        <v>5655</v>
      </c>
      <c r="B7986" s="3" t="s">
        <v>4</v>
      </c>
      <c r="C7986" s="3" t="s">
        <v>19</v>
      </c>
      <c r="D7986" s="3" t="s">
        <v>4</v>
      </c>
      <c r="E7986" s="3" t="str">
        <f>B7986&amp;C7986&amp;D7986</f>
        <v>......................................A......................</v>
      </c>
      <c r="F7986" s="3">
        <v>1</v>
      </c>
      <c r="G7986" s="3">
        <f>COUNTIF($E$9:$E$69444,E7986)</f>
        <v>63</v>
      </c>
      <c r="H7986" s="6">
        <f>G7986/8951</f>
        <v>7.038319740811083E-3</v>
      </c>
    </row>
    <row r="7987" spans="1:8" x14ac:dyDescent="0.25">
      <c r="A7987" s="3" t="s">
        <v>5922</v>
      </c>
      <c r="B7987" s="3" t="s">
        <v>4</v>
      </c>
      <c r="C7987" s="3" t="s">
        <v>19</v>
      </c>
      <c r="D7987" s="3" t="s">
        <v>4</v>
      </c>
      <c r="E7987" s="3" t="str">
        <f>B7987&amp;C7987&amp;D7987</f>
        <v>......................................A......................</v>
      </c>
      <c r="F7987" s="3">
        <v>1</v>
      </c>
      <c r="G7987" s="3">
        <f>COUNTIF($E$9:$E$69444,E7987)</f>
        <v>63</v>
      </c>
      <c r="H7987" s="6">
        <f>G7987/8951</f>
        <v>7.038319740811083E-3</v>
      </c>
    </row>
    <row r="7988" spans="1:8" x14ac:dyDescent="0.25">
      <c r="A7988" s="3" t="s">
        <v>5923</v>
      </c>
      <c r="B7988" s="3" t="s">
        <v>4</v>
      </c>
      <c r="C7988" s="3" t="s">
        <v>19</v>
      </c>
      <c r="D7988" s="3" t="s">
        <v>4</v>
      </c>
      <c r="E7988" s="3" t="str">
        <f>B7988&amp;C7988&amp;D7988</f>
        <v>......................................A......................</v>
      </c>
      <c r="F7988" s="3">
        <v>1</v>
      </c>
      <c r="G7988" s="3">
        <f>COUNTIF($E$9:$E$69444,E7988)</f>
        <v>63</v>
      </c>
      <c r="H7988" s="6">
        <f>G7988/8951</f>
        <v>7.038319740811083E-3</v>
      </c>
    </row>
    <row r="7989" spans="1:8" x14ac:dyDescent="0.25">
      <c r="A7989" s="3" t="s">
        <v>5924</v>
      </c>
      <c r="B7989" s="3" t="s">
        <v>4</v>
      </c>
      <c r="C7989" s="3" t="s">
        <v>19</v>
      </c>
      <c r="D7989" s="3" t="s">
        <v>4</v>
      </c>
      <c r="E7989" s="3" t="str">
        <f>B7989&amp;C7989&amp;D7989</f>
        <v>......................................A......................</v>
      </c>
      <c r="F7989" s="3">
        <v>1</v>
      </c>
      <c r="G7989" s="3">
        <f>COUNTIF($E$9:$E$69444,E7989)</f>
        <v>63</v>
      </c>
      <c r="H7989" s="6">
        <f>G7989/8951</f>
        <v>7.038319740811083E-3</v>
      </c>
    </row>
    <row r="7990" spans="1:8" x14ac:dyDescent="0.25">
      <c r="A7990" s="3" t="s">
        <v>5925</v>
      </c>
      <c r="B7990" s="3" t="s">
        <v>4</v>
      </c>
      <c r="C7990" s="3" t="s">
        <v>19</v>
      </c>
      <c r="D7990" s="3" t="s">
        <v>4</v>
      </c>
      <c r="E7990" s="3" t="str">
        <f>B7990&amp;C7990&amp;D7990</f>
        <v>......................................A......................</v>
      </c>
      <c r="F7990" s="3">
        <v>1</v>
      </c>
      <c r="G7990" s="3">
        <f>COUNTIF($E$9:$E$69444,E7990)</f>
        <v>63</v>
      </c>
      <c r="H7990" s="6">
        <f>G7990/8951</f>
        <v>7.038319740811083E-3</v>
      </c>
    </row>
    <row r="7991" spans="1:8" x14ac:dyDescent="0.25">
      <c r="A7991" s="3" t="s">
        <v>5926</v>
      </c>
      <c r="B7991" s="3" t="s">
        <v>4</v>
      </c>
      <c r="C7991" s="3" t="s">
        <v>19</v>
      </c>
      <c r="D7991" s="3" t="s">
        <v>4</v>
      </c>
      <c r="E7991" s="3" t="str">
        <f>B7991&amp;C7991&amp;D7991</f>
        <v>......................................A......................</v>
      </c>
      <c r="F7991" s="3">
        <v>1</v>
      </c>
      <c r="G7991" s="3">
        <f>COUNTIF($E$9:$E$69444,E7991)</f>
        <v>63</v>
      </c>
      <c r="H7991" s="6">
        <f>G7991/8951</f>
        <v>7.038319740811083E-3</v>
      </c>
    </row>
    <row r="7992" spans="1:8" x14ac:dyDescent="0.25">
      <c r="A7992" s="3" t="s">
        <v>5997</v>
      </c>
      <c r="B7992" s="3" t="s">
        <v>4</v>
      </c>
      <c r="C7992" s="3" t="s">
        <v>19</v>
      </c>
      <c r="D7992" s="3" t="s">
        <v>4</v>
      </c>
      <c r="E7992" s="3" t="str">
        <f>B7992&amp;C7992&amp;D7992</f>
        <v>......................................A......................</v>
      </c>
      <c r="F7992" s="3">
        <v>1</v>
      </c>
      <c r="G7992" s="3">
        <f>COUNTIF($E$9:$E$69444,E7992)</f>
        <v>63</v>
      </c>
      <c r="H7992" s="6">
        <f>G7992/8951</f>
        <v>7.038319740811083E-3</v>
      </c>
    </row>
    <row r="7993" spans="1:8" x14ac:dyDescent="0.25">
      <c r="A7993" s="3" t="s">
        <v>5998</v>
      </c>
      <c r="B7993" s="3" t="s">
        <v>4</v>
      </c>
      <c r="C7993" s="3" t="s">
        <v>19</v>
      </c>
      <c r="D7993" s="3" t="s">
        <v>4</v>
      </c>
      <c r="E7993" s="3" t="str">
        <f>B7993&amp;C7993&amp;D7993</f>
        <v>......................................A......................</v>
      </c>
      <c r="F7993" s="3">
        <v>1</v>
      </c>
      <c r="G7993" s="3">
        <f>COUNTIF($E$9:$E$69444,E7993)</f>
        <v>63</v>
      </c>
      <c r="H7993" s="6">
        <f>G7993/8951</f>
        <v>7.038319740811083E-3</v>
      </c>
    </row>
    <row r="7994" spans="1:8" x14ac:dyDescent="0.25">
      <c r="A7994" s="3" t="s">
        <v>5999</v>
      </c>
      <c r="B7994" s="3" t="s">
        <v>4</v>
      </c>
      <c r="C7994" s="3" t="s">
        <v>19</v>
      </c>
      <c r="D7994" s="3" t="s">
        <v>4</v>
      </c>
      <c r="E7994" s="3" t="str">
        <f>B7994&amp;C7994&amp;D7994</f>
        <v>......................................A......................</v>
      </c>
      <c r="F7994" s="3">
        <v>1</v>
      </c>
      <c r="G7994" s="3">
        <f>COUNTIF($E$9:$E$69444,E7994)</f>
        <v>63</v>
      </c>
      <c r="H7994" s="6">
        <f>G7994/8951</f>
        <v>7.038319740811083E-3</v>
      </c>
    </row>
    <row r="7995" spans="1:8" x14ac:dyDescent="0.25">
      <c r="A7995" s="3" t="s">
        <v>6014</v>
      </c>
      <c r="B7995" s="3" t="s">
        <v>4</v>
      </c>
      <c r="C7995" s="3" t="s">
        <v>19</v>
      </c>
      <c r="D7995" s="3" t="s">
        <v>4</v>
      </c>
      <c r="E7995" s="3" t="str">
        <f>B7995&amp;C7995&amp;D7995</f>
        <v>......................................A......................</v>
      </c>
      <c r="F7995" s="3">
        <v>1</v>
      </c>
      <c r="G7995" s="3">
        <f>COUNTIF($E$9:$E$69444,E7995)</f>
        <v>63</v>
      </c>
      <c r="H7995" s="6">
        <f>G7995/8951</f>
        <v>7.038319740811083E-3</v>
      </c>
    </row>
    <row r="7996" spans="1:8" x14ac:dyDescent="0.25">
      <c r="A7996" s="3" t="s">
        <v>6016</v>
      </c>
      <c r="B7996" s="3" t="s">
        <v>4</v>
      </c>
      <c r="C7996" s="3" t="s">
        <v>19</v>
      </c>
      <c r="D7996" s="3" t="s">
        <v>4</v>
      </c>
      <c r="E7996" s="3" t="str">
        <f>B7996&amp;C7996&amp;D7996</f>
        <v>......................................A......................</v>
      </c>
      <c r="F7996" s="3">
        <v>1</v>
      </c>
      <c r="G7996" s="3">
        <f>COUNTIF($E$9:$E$69444,E7996)</f>
        <v>63</v>
      </c>
      <c r="H7996" s="6">
        <f>G7996/8951</f>
        <v>7.038319740811083E-3</v>
      </c>
    </row>
    <row r="7997" spans="1:8" x14ac:dyDescent="0.25">
      <c r="A7997" s="3" t="s">
        <v>6017</v>
      </c>
      <c r="B7997" s="3" t="s">
        <v>4</v>
      </c>
      <c r="C7997" s="3" t="s">
        <v>19</v>
      </c>
      <c r="D7997" s="3" t="s">
        <v>4</v>
      </c>
      <c r="E7997" s="3" t="str">
        <f>B7997&amp;C7997&amp;D7997</f>
        <v>......................................A......................</v>
      </c>
      <c r="F7997" s="3">
        <v>1</v>
      </c>
      <c r="G7997" s="3">
        <f>COUNTIF($E$9:$E$69444,E7997)</f>
        <v>63</v>
      </c>
      <c r="H7997" s="6">
        <f>G7997/8951</f>
        <v>7.038319740811083E-3</v>
      </c>
    </row>
    <row r="7998" spans="1:8" x14ac:dyDescent="0.25">
      <c r="A7998" s="3" t="s">
        <v>6019</v>
      </c>
      <c r="B7998" s="3" t="s">
        <v>4</v>
      </c>
      <c r="C7998" s="3" t="s">
        <v>19</v>
      </c>
      <c r="D7998" s="3" t="s">
        <v>4</v>
      </c>
      <c r="E7998" s="3" t="str">
        <f>B7998&amp;C7998&amp;D7998</f>
        <v>......................................A......................</v>
      </c>
      <c r="F7998" s="3">
        <v>1</v>
      </c>
      <c r="G7998" s="3">
        <f>COUNTIF($E$9:$E$69444,E7998)</f>
        <v>63</v>
      </c>
      <c r="H7998" s="6">
        <f>G7998/8951</f>
        <v>7.038319740811083E-3</v>
      </c>
    </row>
    <row r="7999" spans="1:8" x14ac:dyDescent="0.25">
      <c r="A7999" s="3" t="s">
        <v>6020</v>
      </c>
      <c r="B7999" s="3" t="s">
        <v>4</v>
      </c>
      <c r="C7999" s="3" t="s">
        <v>19</v>
      </c>
      <c r="D7999" s="3" t="s">
        <v>4</v>
      </c>
      <c r="E7999" s="3" t="str">
        <f>B7999&amp;C7999&amp;D7999</f>
        <v>......................................A......................</v>
      </c>
      <c r="F7999" s="3">
        <v>1</v>
      </c>
      <c r="G7999" s="3">
        <f>COUNTIF($E$9:$E$69444,E7999)</f>
        <v>63</v>
      </c>
      <c r="H7999" s="6">
        <f>G7999/8951</f>
        <v>7.038319740811083E-3</v>
      </c>
    </row>
    <row r="8000" spans="1:8" x14ac:dyDescent="0.25">
      <c r="A8000" s="3" t="s">
        <v>6021</v>
      </c>
      <c r="B8000" s="3" t="s">
        <v>4</v>
      </c>
      <c r="C8000" s="3" t="s">
        <v>19</v>
      </c>
      <c r="D8000" s="3" t="s">
        <v>4</v>
      </c>
      <c r="E8000" s="3" t="str">
        <f>B8000&amp;C8000&amp;D8000</f>
        <v>......................................A......................</v>
      </c>
      <c r="F8000" s="3">
        <v>1</v>
      </c>
      <c r="G8000" s="3">
        <f>COUNTIF($E$9:$E$69444,E8000)</f>
        <v>63</v>
      </c>
      <c r="H8000" s="6">
        <f>G8000/8951</f>
        <v>7.038319740811083E-3</v>
      </c>
    </row>
    <row r="8001" spans="1:8" x14ac:dyDescent="0.25">
      <c r="A8001" s="3" t="s">
        <v>6022</v>
      </c>
      <c r="B8001" s="3" t="s">
        <v>4</v>
      </c>
      <c r="C8001" s="3" t="s">
        <v>19</v>
      </c>
      <c r="D8001" s="3" t="s">
        <v>4</v>
      </c>
      <c r="E8001" s="3" t="str">
        <f>B8001&amp;C8001&amp;D8001</f>
        <v>......................................A......................</v>
      </c>
      <c r="F8001" s="3">
        <v>1</v>
      </c>
      <c r="G8001" s="3">
        <f>COUNTIF($E$9:$E$69444,E8001)</f>
        <v>63</v>
      </c>
      <c r="H8001" s="6">
        <f>G8001/8951</f>
        <v>7.038319740811083E-3</v>
      </c>
    </row>
    <row r="8002" spans="1:8" x14ac:dyDescent="0.25">
      <c r="A8002" s="3" t="s">
        <v>6083</v>
      </c>
      <c r="B8002" s="3" t="s">
        <v>4</v>
      </c>
      <c r="C8002" s="3" t="s">
        <v>19</v>
      </c>
      <c r="D8002" s="3" t="s">
        <v>4</v>
      </c>
      <c r="E8002" s="3" t="str">
        <f>B8002&amp;C8002&amp;D8002</f>
        <v>......................................A......................</v>
      </c>
      <c r="F8002" s="3">
        <v>1</v>
      </c>
      <c r="G8002" s="3">
        <f>COUNTIF($E$9:$E$69444,E8002)</f>
        <v>63</v>
      </c>
      <c r="H8002" s="6">
        <f>G8002/8951</f>
        <v>7.038319740811083E-3</v>
      </c>
    </row>
    <row r="8003" spans="1:8" x14ac:dyDescent="0.25">
      <c r="A8003" s="3" t="s">
        <v>6084</v>
      </c>
      <c r="B8003" s="3" t="s">
        <v>4</v>
      </c>
      <c r="C8003" s="3" t="s">
        <v>19</v>
      </c>
      <c r="D8003" s="3" t="s">
        <v>4</v>
      </c>
      <c r="E8003" s="3" t="str">
        <f>B8003&amp;C8003&amp;D8003</f>
        <v>......................................A......................</v>
      </c>
      <c r="F8003" s="3">
        <v>1</v>
      </c>
      <c r="G8003" s="3">
        <f>COUNTIF($E$9:$E$69444,E8003)</f>
        <v>63</v>
      </c>
      <c r="H8003" s="6">
        <f>G8003/8951</f>
        <v>7.038319740811083E-3</v>
      </c>
    </row>
    <row r="8004" spans="1:8" x14ac:dyDescent="0.25">
      <c r="A8004" s="3" t="s">
        <v>6888</v>
      </c>
      <c r="B8004" s="3" t="s">
        <v>4</v>
      </c>
      <c r="C8004" s="3" t="s">
        <v>19</v>
      </c>
      <c r="D8004" s="3" t="s">
        <v>4</v>
      </c>
      <c r="E8004" s="3" t="str">
        <f>B8004&amp;C8004&amp;D8004</f>
        <v>......................................A......................</v>
      </c>
      <c r="F8004" s="3">
        <v>1</v>
      </c>
      <c r="G8004" s="3">
        <f>COUNTIF($E$9:$E$69444,E8004)</f>
        <v>63</v>
      </c>
      <c r="H8004" s="6">
        <f>G8004/8951</f>
        <v>7.038319740811083E-3</v>
      </c>
    </row>
    <row r="8005" spans="1:8" x14ac:dyDescent="0.25">
      <c r="A8005" s="3" t="s">
        <v>6921</v>
      </c>
      <c r="B8005" s="3" t="s">
        <v>4</v>
      </c>
      <c r="C8005" s="3" t="s">
        <v>19</v>
      </c>
      <c r="D8005" s="3" t="s">
        <v>4</v>
      </c>
      <c r="E8005" s="3" t="str">
        <f>B8005&amp;C8005&amp;D8005</f>
        <v>......................................A......................</v>
      </c>
      <c r="F8005" s="3">
        <v>1</v>
      </c>
      <c r="G8005" s="3">
        <f>COUNTIF($E$9:$E$69444,E8005)</f>
        <v>63</v>
      </c>
      <c r="H8005" s="6">
        <f>G8005/8951</f>
        <v>7.038319740811083E-3</v>
      </c>
    </row>
    <row r="8006" spans="1:8" x14ac:dyDescent="0.25">
      <c r="A8006" s="3" t="s">
        <v>6928</v>
      </c>
      <c r="B8006" s="3" t="s">
        <v>4</v>
      </c>
      <c r="C8006" s="3" t="s">
        <v>19</v>
      </c>
      <c r="D8006" s="3" t="s">
        <v>4</v>
      </c>
      <c r="E8006" s="3" t="str">
        <f>B8006&amp;C8006&amp;D8006</f>
        <v>......................................A......................</v>
      </c>
      <c r="F8006" s="3">
        <v>1</v>
      </c>
      <c r="G8006" s="3">
        <f>COUNTIF($E$9:$E$69444,E8006)</f>
        <v>63</v>
      </c>
      <c r="H8006" s="6">
        <f>G8006/8951</f>
        <v>7.038319740811083E-3</v>
      </c>
    </row>
    <row r="8007" spans="1:8" x14ac:dyDescent="0.25">
      <c r="A8007" s="3" t="s">
        <v>7596</v>
      </c>
      <c r="B8007" s="3" t="s">
        <v>4</v>
      </c>
      <c r="C8007" s="3" t="s">
        <v>19</v>
      </c>
      <c r="D8007" s="3" t="s">
        <v>4</v>
      </c>
      <c r="E8007" s="3" t="str">
        <f>B8007&amp;C8007&amp;D8007</f>
        <v>......................................A......................</v>
      </c>
      <c r="F8007" s="3">
        <v>1</v>
      </c>
      <c r="G8007" s="3">
        <f>COUNTIF($E$9:$E$69444,E8007)</f>
        <v>63</v>
      </c>
      <c r="H8007" s="6">
        <f>G8007/8951</f>
        <v>7.038319740811083E-3</v>
      </c>
    </row>
    <row r="8008" spans="1:8" x14ac:dyDescent="0.25">
      <c r="A8008" s="3" t="s">
        <v>7596</v>
      </c>
      <c r="B8008" s="3" t="s">
        <v>4</v>
      </c>
      <c r="C8008" s="3" t="s">
        <v>19</v>
      </c>
      <c r="D8008" s="3" t="s">
        <v>4</v>
      </c>
      <c r="E8008" s="3" t="str">
        <f>B8008&amp;C8008&amp;D8008</f>
        <v>......................................A......................</v>
      </c>
      <c r="F8008" s="3">
        <v>1</v>
      </c>
      <c r="G8008" s="3">
        <f>COUNTIF($E$9:$E$69444,E8008)</f>
        <v>63</v>
      </c>
      <c r="H8008" s="6">
        <f>G8008/8951</f>
        <v>7.038319740811083E-3</v>
      </c>
    </row>
    <row r="8009" spans="1:8" x14ac:dyDescent="0.25">
      <c r="A8009" s="3" t="s">
        <v>389</v>
      </c>
      <c r="B8009" s="3" t="s">
        <v>4</v>
      </c>
      <c r="C8009" s="3" t="s">
        <v>31</v>
      </c>
      <c r="D8009" s="3" t="s">
        <v>4</v>
      </c>
      <c r="E8009" s="3" t="str">
        <f>B8009&amp;C8009&amp;D8009</f>
        <v>.........................R...................................</v>
      </c>
      <c r="F8009" s="3">
        <v>1</v>
      </c>
      <c r="G8009" s="3">
        <f>COUNTIF($E$9:$E$69444,E8009)</f>
        <v>40</v>
      </c>
      <c r="H8009" s="6">
        <f>G8009/8951</f>
        <v>4.4687744386102115E-3</v>
      </c>
    </row>
    <row r="8010" spans="1:8" x14ac:dyDescent="0.25">
      <c r="A8010" s="3" t="s">
        <v>639</v>
      </c>
      <c r="B8010" s="3" t="s">
        <v>4</v>
      </c>
      <c r="C8010" s="3" t="s">
        <v>31</v>
      </c>
      <c r="D8010" s="3" t="s">
        <v>4</v>
      </c>
      <c r="E8010" s="3" t="str">
        <f>B8010&amp;C8010&amp;D8010</f>
        <v>.........................R...................................</v>
      </c>
      <c r="F8010" s="3">
        <v>1</v>
      </c>
      <c r="G8010" s="3">
        <f>COUNTIF($E$9:$E$69444,E8010)</f>
        <v>40</v>
      </c>
      <c r="H8010" s="6">
        <f>G8010/8951</f>
        <v>4.4687744386102115E-3</v>
      </c>
    </row>
    <row r="8011" spans="1:8" x14ac:dyDescent="0.25">
      <c r="A8011" s="3" t="s">
        <v>682</v>
      </c>
      <c r="B8011" s="3" t="s">
        <v>4</v>
      </c>
      <c r="C8011" s="3" t="s">
        <v>31</v>
      </c>
      <c r="D8011" s="3" t="s">
        <v>4</v>
      </c>
      <c r="E8011" s="3" t="str">
        <f>B8011&amp;C8011&amp;D8011</f>
        <v>.........................R...................................</v>
      </c>
      <c r="F8011" s="3">
        <v>1</v>
      </c>
      <c r="G8011" s="3">
        <f>COUNTIF($E$9:$E$69444,E8011)</f>
        <v>40</v>
      </c>
      <c r="H8011" s="6">
        <f>G8011/8951</f>
        <v>4.4687744386102115E-3</v>
      </c>
    </row>
    <row r="8012" spans="1:8" x14ac:dyDescent="0.25">
      <c r="A8012" s="3" t="s">
        <v>1034</v>
      </c>
      <c r="B8012" s="3" t="s">
        <v>4</v>
      </c>
      <c r="C8012" s="3" t="s">
        <v>31</v>
      </c>
      <c r="D8012" s="3" t="s">
        <v>4</v>
      </c>
      <c r="E8012" s="3" t="str">
        <f>B8012&amp;C8012&amp;D8012</f>
        <v>.........................R...................................</v>
      </c>
      <c r="F8012" s="3">
        <v>1</v>
      </c>
      <c r="G8012" s="3">
        <f>COUNTIF($E$9:$E$69444,E8012)</f>
        <v>40</v>
      </c>
      <c r="H8012" s="6">
        <f>G8012/8951</f>
        <v>4.4687744386102115E-3</v>
      </c>
    </row>
    <row r="8013" spans="1:8" x14ac:dyDescent="0.25">
      <c r="A8013" s="3" t="s">
        <v>1060</v>
      </c>
      <c r="B8013" s="3" t="s">
        <v>4</v>
      </c>
      <c r="C8013" s="3" t="s">
        <v>31</v>
      </c>
      <c r="D8013" s="3" t="s">
        <v>4</v>
      </c>
      <c r="E8013" s="3" t="str">
        <f>B8013&amp;C8013&amp;D8013</f>
        <v>.........................R...................................</v>
      </c>
      <c r="F8013" s="3">
        <v>1</v>
      </c>
      <c r="G8013" s="3">
        <f>COUNTIF($E$9:$E$69444,E8013)</f>
        <v>40</v>
      </c>
      <c r="H8013" s="6">
        <f>G8013/8951</f>
        <v>4.4687744386102115E-3</v>
      </c>
    </row>
    <row r="8014" spans="1:8" x14ac:dyDescent="0.25">
      <c r="A8014" s="3" t="s">
        <v>1181</v>
      </c>
      <c r="B8014" s="3" t="s">
        <v>4</v>
      </c>
      <c r="C8014" s="3" t="s">
        <v>31</v>
      </c>
      <c r="D8014" s="3" t="s">
        <v>4</v>
      </c>
      <c r="E8014" s="3" t="str">
        <f>B8014&amp;C8014&amp;D8014</f>
        <v>.........................R...................................</v>
      </c>
      <c r="F8014" s="3">
        <v>1</v>
      </c>
      <c r="G8014" s="3">
        <f>COUNTIF($E$9:$E$69444,E8014)</f>
        <v>40</v>
      </c>
      <c r="H8014" s="6">
        <f>G8014/8951</f>
        <v>4.4687744386102115E-3</v>
      </c>
    </row>
    <row r="8015" spans="1:8" x14ac:dyDescent="0.25">
      <c r="A8015" s="3" t="s">
        <v>1189</v>
      </c>
      <c r="B8015" s="3" t="s">
        <v>4</v>
      </c>
      <c r="C8015" s="3" t="s">
        <v>31</v>
      </c>
      <c r="D8015" s="3" t="s">
        <v>4</v>
      </c>
      <c r="E8015" s="3" t="str">
        <f>B8015&amp;C8015&amp;D8015</f>
        <v>.........................R...................................</v>
      </c>
      <c r="F8015" s="3">
        <v>1</v>
      </c>
      <c r="G8015" s="3">
        <f>COUNTIF($E$9:$E$69444,E8015)</f>
        <v>40</v>
      </c>
      <c r="H8015" s="6">
        <f>G8015/8951</f>
        <v>4.4687744386102115E-3</v>
      </c>
    </row>
    <row r="8016" spans="1:8" x14ac:dyDescent="0.25">
      <c r="A8016" s="3" t="s">
        <v>1226</v>
      </c>
      <c r="B8016" s="3" t="s">
        <v>4</v>
      </c>
      <c r="C8016" s="3" t="s">
        <v>31</v>
      </c>
      <c r="D8016" s="3" t="s">
        <v>4</v>
      </c>
      <c r="E8016" s="3" t="str">
        <f>B8016&amp;C8016&amp;D8016</f>
        <v>.........................R...................................</v>
      </c>
      <c r="F8016" s="3">
        <v>1</v>
      </c>
      <c r="G8016" s="3">
        <f>COUNTIF($E$9:$E$69444,E8016)</f>
        <v>40</v>
      </c>
      <c r="H8016" s="6">
        <f>G8016/8951</f>
        <v>4.4687744386102115E-3</v>
      </c>
    </row>
    <row r="8017" spans="1:8" x14ac:dyDescent="0.25">
      <c r="A8017" s="3" t="s">
        <v>1787</v>
      </c>
      <c r="B8017" s="3" t="s">
        <v>4</v>
      </c>
      <c r="C8017" s="3" t="s">
        <v>31</v>
      </c>
      <c r="D8017" s="3" t="s">
        <v>4</v>
      </c>
      <c r="E8017" s="3" t="str">
        <f>B8017&amp;C8017&amp;D8017</f>
        <v>.........................R...................................</v>
      </c>
      <c r="F8017" s="3">
        <v>1</v>
      </c>
      <c r="G8017" s="3">
        <f>COUNTIF($E$9:$E$69444,E8017)</f>
        <v>40</v>
      </c>
      <c r="H8017" s="6">
        <f>G8017/8951</f>
        <v>4.4687744386102115E-3</v>
      </c>
    </row>
    <row r="8018" spans="1:8" x14ac:dyDescent="0.25">
      <c r="A8018" s="3" t="s">
        <v>2193</v>
      </c>
      <c r="B8018" s="3" t="s">
        <v>4</v>
      </c>
      <c r="C8018" s="3" t="s">
        <v>31</v>
      </c>
      <c r="D8018" s="3" t="s">
        <v>4</v>
      </c>
      <c r="E8018" s="3" t="str">
        <f>B8018&amp;C8018&amp;D8018</f>
        <v>.........................R...................................</v>
      </c>
      <c r="F8018" s="3">
        <v>1</v>
      </c>
      <c r="G8018" s="3">
        <f>COUNTIF($E$9:$E$69444,E8018)</f>
        <v>40</v>
      </c>
      <c r="H8018" s="6">
        <f>G8018/8951</f>
        <v>4.4687744386102115E-3</v>
      </c>
    </row>
    <row r="8019" spans="1:8" x14ac:dyDescent="0.25">
      <c r="A8019" s="3" t="s">
        <v>2313</v>
      </c>
      <c r="B8019" s="3" t="s">
        <v>4</v>
      </c>
      <c r="C8019" s="3" t="s">
        <v>31</v>
      </c>
      <c r="D8019" s="3" t="s">
        <v>4</v>
      </c>
      <c r="E8019" s="3" t="str">
        <f>B8019&amp;C8019&amp;D8019</f>
        <v>.........................R...................................</v>
      </c>
      <c r="F8019" s="3">
        <v>1</v>
      </c>
      <c r="G8019" s="3">
        <f>COUNTIF($E$9:$E$69444,E8019)</f>
        <v>40</v>
      </c>
      <c r="H8019" s="6">
        <f>G8019/8951</f>
        <v>4.4687744386102115E-3</v>
      </c>
    </row>
    <row r="8020" spans="1:8" x14ac:dyDescent="0.25">
      <c r="A8020" s="3" t="s">
        <v>2630</v>
      </c>
      <c r="B8020" s="3" t="s">
        <v>4</v>
      </c>
      <c r="C8020" s="3" t="s">
        <v>31</v>
      </c>
      <c r="D8020" s="3" t="s">
        <v>4</v>
      </c>
      <c r="E8020" s="3" t="str">
        <f>B8020&amp;C8020&amp;D8020</f>
        <v>.........................R...................................</v>
      </c>
      <c r="F8020" s="3">
        <v>1</v>
      </c>
      <c r="G8020" s="3">
        <f>COUNTIF($E$9:$E$69444,E8020)</f>
        <v>40</v>
      </c>
      <c r="H8020" s="6">
        <f>G8020/8951</f>
        <v>4.4687744386102115E-3</v>
      </c>
    </row>
    <row r="8021" spans="1:8" x14ac:dyDescent="0.25">
      <c r="A8021" s="3" t="s">
        <v>2646</v>
      </c>
      <c r="B8021" s="3" t="s">
        <v>4</v>
      </c>
      <c r="C8021" s="3" t="s">
        <v>31</v>
      </c>
      <c r="D8021" s="3" t="s">
        <v>4</v>
      </c>
      <c r="E8021" s="3" t="str">
        <f>B8021&amp;C8021&amp;D8021</f>
        <v>.........................R...................................</v>
      </c>
      <c r="F8021" s="3">
        <v>1</v>
      </c>
      <c r="G8021" s="3">
        <f>COUNTIF($E$9:$E$69444,E8021)</f>
        <v>40</v>
      </c>
      <c r="H8021" s="6">
        <f>G8021/8951</f>
        <v>4.4687744386102115E-3</v>
      </c>
    </row>
    <row r="8022" spans="1:8" x14ac:dyDescent="0.25">
      <c r="A8022" s="3" t="s">
        <v>2803</v>
      </c>
      <c r="B8022" s="3" t="s">
        <v>4</v>
      </c>
      <c r="C8022" s="3" t="s">
        <v>31</v>
      </c>
      <c r="D8022" s="3" t="s">
        <v>4</v>
      </c>
      <c r="E8022" s="3" t="str">
        <f>B8022&amp;C8022&amp;D8022</f>
        <v>.........................R...................................</v>
      </c>
      <c r="F8022" s="3">
        <v>1</v>
      </c>
      <c r="G8022" s="3">
        <f>COUNTIF($E$9:$E$69444,E8022)</f>
        <v>40</v>
      </c>
      <c r="H8022" s="6">
        <f>G8022/8951</f>
        <v>4.4687744386102115E-3</v>
      </c>
    </row>
    <row r="8023" spans="1:8" x14ac:dyDescent="0.25">
      <c r="A8023" s="3" t="s">
        <v>2833</v>
      </c>
      <c r="B8023" s="3" t="s">
        <v>4</v>
      </c>
      <c r="C8023" s="3" t="s">
        <v>31</v>
      </c>
      <c r="D8023" s="3" t="s">
        <v>4</v>
      </c>
      <c r="E8023" s="3" t="str">
        <f>B8023&amp;C8023&amp;D8023</f>
        <v>.........................R...................................</v>
      </c>
      <c r="F8023" s="3">
        <v>1</v>
      </c>
      <c r="G8023" s="3">
        <f>COUNTIF($E$9:$E$69444,E8023)</f>
        <v>40</v>
      </c>
      <c r="H8023" s="6">
        <f>G8023/8951</f>
        <v>4.4687744386102115E-3</v>
      </c>
    </row>
    <row r="8024" spans="1:8" x14ac:dyDescent="0.25">
      <c r="A8024" s="3" t="s">
        <v>2988</v>
      </c>
      <c r="B8024" s="3" t="s">
        <v>4</v>
      </c>
      <c r="C8024" s="3" t="s">
        <v>31</v>
      </c>
      <c r="D8024" s="3" t="s">
        <v>4</v>
      </c>
      <c r="E8024" s="3" t="str">
        <f>B8024&amp;C8024&amp;D8024</f>
        <v>.........................R...................................</v>
      </c>
      <c r="F8024" s="3">
        <v>1</v>
      </c>
      <c r="G8024" s="3">
        <f>COUNTIF($E$9:$E$69444,E8024)</f>
        <v>40</v>
      </c>
      <c r="H8024" s="6">
        <f>G8024/8951</f>
        <v>4.4687744386102115E-3</v>
      </c>
    </row>
    <row r="8025" spans="1:8" x14ac:dyDescent="0.25">
      <c r="A8025" s="3" t="s">
        <v>2992</v>
      </c>
      <c r="B8025" s="3" t="s">
        <v>4</v>
      </c>
      <c r="C8025" s="3" t="s">
        <v>31</v>
      </c>
      <c r="D8025" s="3" t="s">
        <v>4</v>
      </c>
      <c r="E8025" s="3" t="str">
        <f>B8025&amp;C8025&amp;D8025</f>
        <v>.........................R...................................</v>
      </c>
      <c r="F8025" s="3">
        <v>1</v>
      </c>
      <c r="G8025" s="3">
        <f>COUNTIF($E$9:$E$69444,E8025)</f>
        <v>40</v>
      </c>
      <c r="H8025" s="6">
        <f>G8025/8951</f>
        <v>4.4687744386102115E-3</v>
      </c>
    </row>
    <row r="8026" spans="1:8" x14ac:dyDescent="0.25">
      <c r="A8026" s="3" t="s">
        <v>2995</v>
      </c>
      <c r="B8026" s="3" t="s">
        <v>4</v>
      </c>
      <c r="C8026" s="3" t="s">
        <v>31</v>
      </c>
      <c r="D8026" s="3" t="s">
        <v>4</v>
      </c>
      <c r="E8026" s="3" t="str">
        <f>B8026&amp;C8026&amp;D8026</f>
        <v>.........................R...................................</v>
      </c>
      <c r="F8026" s="3">
        <v>1</v>
      </c>
      <c r="G8026" s="3">
        <f>COUNTIF($E$9:$E$69444,E8026)</f>
        <v>40</v>
      </c>
      <c r="H8026" s="6">
        <f>G8026/8951</f>
        <v>4.4687744386102115E-3</v>
      </c>
    </row>
    <row r="8027" spans="1:8" x14ac:dyDescent="0.25">
      <c r="A8027" s="3" t="s">
        <v>3223</v>
      </c>
      <c r="B8027" s="3" t="s">
        <v>4</v>
      </c>
      <c r="C8027" s="3" t="s">
        <v>31</v>
      </c>
      <c r="D8027" s="3" t="s">
        <v>4</v>
      </c>
      <c r="E8027" s="3" t="str">
        <f>B8027&amp;C8027&amp;D8027</f>
        <v>.........................R...................................</v>
      </c>
      <c r="F8027" s="3">
        <v>1</v>
      </c>
      <c r="G8027" s="3">
        <f>COUNTIF($E$9:$E$69444,E8027)</f>
        <v>40</v>
      </c>
      <c r="H8027" s="6">
        <f>G8027/8951</f>
        <v>4.4687744386102115E-3</v>
      </c>
    </row>
    <row r="8028" spans="1:8" x14ac:dyDescent="0.25">
      <c r="A8028" s="3" t="s">
        <v>3492</v>
      </c>
      <c r="B8028" s="3" t="s">
        <v>4</v>
      </c>
      <c r="C8028" s="3" t="s">
        <v>31</v>
      </c>
      <c r="D8028" s="3" t="s">
        <v>4</v>
      </c>
      <c r="E8028" s="3" t="str">
        <f>B8028&amp;C8028&amp;D8028</f>
        <v>.........................R...................................</v>
      </c>
      <c r="F8028" s="3">
        <v>1</v>
      </c>
      <c r="G8028" s="3">
        <f>COUNTIF($E$9:$E$69444,E8028)</f>
        <v>40</v>
      </c>
      <c r="H8028" s="6">
        <f>G8028/8951</f>
        <v>4.4687744386102115E-3</v>
      </c>
    </row>
    <row r="8029" spans="1:8" x14ac:dyDescent="0.25">
      <c r="A8029" s="3" t="s">
        <v>3601</v>
      </c>
      <c r="B8029" s="3" t="s">
        <v>4</v>
      </c>
      <c r="C8029" s="3" t="s">
        <v>31</v>
      </c>
      <c r="D8029" s="3" t="s">
        <v>4</v>
      </c>
      <c r="E8029" s="3" t="str">
        <f>B8029&amp;C8029&amp;D8029</f>
        <v>.........................R...................................</v>
      </c>
      <c r="F8029" s="3">
        <v>1</v>
      </c>
      <c r="G8029" s="3">
        <f>COUNTIF($E$9:$E$69444,E8029)</f>
        <v>40</v>
      </c>
      <c r="H8029" s="6">
        <f>G8029/8951</f>
        <v>4.4687744386102115E-3</v>
      </c>
    </row>
    <row r="8030" spans="1:8" x14ac:dyDescent="0.25">
      <c r="A8030" s="3" t="s">
        <v>3611</v>
      </c>
      <c r="B8030" s="3" t="s">
        <v>4</v>
      </c>
      <c r="C8030" s="3" t="s">
        <v>31</v>
      </c>
      <c r="D8030" s="3" t="s">
        <v>4</v>
      </c>
      <c r="E8030" s="3" t="str">
        <f>B8030&amp;C8030&amp;D8030</f>
        <v>.........................R...................................</v>
      </c>
      <c r="F8030" s="3">
        <v>1</v>
      </c>
      <c r="G8030" s="3">
        <f>COUNTIF($E$9:$E$69444,E8030)</f>
        <v>40</v>
      </c>
      <c r="H8030" s="6">
        <f>G8030/8951</f>
        <v>4.4687744386102115E-3</v>
      </c>
    </row>
    <row r="8031" spans="1:8" x14ac:dyDescent="0.25">
      <c r="A8031" s="3" t="s">
        <v>3682</v>
      </c>
      <c r="B8031" s="3" t="s">
        <v>4</v>
      </c>
      <c r="C8031" s="3" t="s">
        <v>31</v>
      </c>
      <c r="D8031" s="3" t="s">
        <v>4</v>
      </c>
      <c r="E8031" s="3" t="str">
        <f>B8031&amp;C8031&amp;D8031</f>
        <v>.........................R...................................</v>
      </c>
      <c r="F8031" s="3">
        <v>1</v>
      </c>
      <c r="G8031" s="3">
        <f>COUNTIF($E$9:$E$69444,E8031)</f>
        <v>40</v>
      </c>
      <c r="H8031" s="6">
        <f>G8031/8951</f>
        <v>4.4687744386102115E-3</v>
      </c>
    </row>
    <row r="8032" spans="1:8" x14ac:dyDescent="0.25">
      <c r="A8032" s="3" t="s">
        <v>3724</v>
      </c>
      <c r="B8032" s="3" t="s">
        <v>4</v>
      </c>
      <c r="C8032" s="3" t="s">
        <v>31</v>
      </c>
      <c r="D8032" s="3" t="s">
        <v>4</v>
      </c>
      <c r="E8032" s="3" t="str">
        <f>B8032&amp;C8032&amp;D8032</f>
        <v>.........................R...................................</v>
      </c>
      <c r="F8032" s="3">
        <v>1</v>
      </c>
      <c r="G8032" s="3">
        <f>COUNTIF($E$9:$E$69444,E8032)</f>
        <v>40</v>
      </c>
      <c r="H8032" s="6">
        <f>G8032/8951</f>
        <v>4.4687744386102115E-3</v>
      </c>
    </row>
    <row r="8033" spans="1:8" x14ac:dyDescent="0.25">
      <c r="A8033" s="3" t="s">
        <v>3925</v>
      </c>
      <c r="B8033" s="3" t="s">
        <v>4</v>
      </c>
      <c r="C8033" s="3" t="s">
        <v>31</v>
      </c>
      <c r="D8033" s="3" t="s">
        <v>4</v>
      </c>
      <c r="E8033" s="3" t="str">
        <f>B8033&amp;C8033&amp;D8033</f>
        <v>.........................R...................................</v>
      </c>
      <c r="F8033" s="3">
        <v>1</v>
      </c>
      <c r="G8033" s="3">
        <f>COUNTIF($E$9:$E$69444,E8033)</f>
        <v>40</v>
      </c>
      <c r="H8033" s="6">
        <f>G8033/8951</f>
        <v>4.4687744386102115E-3</v>
      </c>
    </row>
    <row r="8034" spans="1:8" x14ac:dyDescent="0.25">
      <c r="A8034" s="3" t="s">
        <v>4768</v>
      </c>
      <c r="B8034" s="3" t="s">
        <v>4</v>
      </c>
      <c r="C8034" s="3" t="s">
        <v>31</v>
      </c>
      <c r="D8034" s="3" t="s">
        <v>4</v>
      </c>
      <c r="E8034" s="3" t="str">
        <f>B8034&amp;C8034&amp;D8034</f>
        <v>.........................R...................................</v>
      </c>
      <c r="F8034" s="3">
        <v>1</v>
      </c>
      <c r="G8034" s="3">
        <f>COUNTIF($E$9:$E$69444,E8034)</f>
        <v>40</v>
      </c>
      <c r="H8034" s="6">
        <f>G8034/8951</f>
        <v>4.4687744386102115E-3</v>
      </c>
    </row>
    <row r="8035" spans="1:8" x14ac:dyDescent="0.25">
      <c r="A8035" s="3" t="s">
        <v>4957</v>
      </c>
      <c r="B8035" s="3" t="s">
        <v>4</v>
      </c>
      <c r="C8035" s="3" t="s">
        <v>31</v>
      </c>
      <c r="D8035" s="3" t="s">
        <v>4</v>
      </c>
      <c r="E8035" s="3" t="str">
        <f>B8035&amp;C8035&amp;D8035</f>
        <v>.........................R...................................</v>
      </c>
      <c r="F8035" s="3">
        <v>1</v>
      </c>
      <c r="G8035" s="3">
        <f>COUNTIF($E$9:$E$69444,E8035)</f>
        <v>40</v>
      </c>
      <c r="H8035" s="6">
        <f>G8035/8951</f>
        <v>4.4687744386102115E-3</v>
      </c>
    </row>
    <row r="8036" spans="1:8" x14ac:dyDescent="0.25">
      <c r="A8036" s="3" t="s">
        <v>5421</v>
      </c>
      <c r="B8036" s="3" t="s">
        <v>4</v>
      </c>
      <c r="C8036" s="3" t="s">
        <v>31</v>
      </c>
      <c r="D8036" s="3" t="s">
        <v>4</v>
      </c>
      <c r="E8036" s="3" t="str">
        <f>B8036&amp;C8036&amp;D8036</f>
        <v>.........................R...................................</v>
      </c>
      <c r="F8036" s="3">
        <v>1</v>
      </c>
      <c r="G8036" s="3">
        <f>COUNTIF($E$9:$E$69444,E8036)</f>
        <v>40</v>
      </c>
      <c r="H8036" s="6">
        <f>G8036/8951</f>
        <v>4.4687744386102115E-3</v>
      </c>
    </row>
    <row r="8037" spans="1:8" x14ac:dyDescent="0.25">
      <c r="A8037" s="3" t="s">
        <v>5781</v>
      </c>
      <c r="B8037" s="3" t="s">
        <v>4</v>
      </c>
      <c r="C8037" s="3" t="s">
        <v>31</v>
      </c>
      <c r="D8037" s="3" t="s">
        <v>4</v>
      </c>
      <c r="E8037" s="3" t="str">
        <f>B8037&amp;C8037&amp;D8037</f>
        <v>.........................R...................................</v>
      </c>
      <c r="F8037" s="3">
        <v>1</v>
      </c>
      <c r="G8037" s="3">
        <f>COUNTIF($E$9:$E$69444,E8037)</f>
        <v>40</v>
      </c>
      <c r="H8037" s="6">
        <f>G8037/8951</f>
        <v>4.4687744386102115E-3</v>
      </c>
    </row>
    <row r="8038" spans="1:8" x14ac:dyDescent="0.25">
      <c r="A8038" s="3" t="s">
        <v>6006</v>
      </c>
      <c r="B8038" s="3" t="s">
        <v>4</v>
      </c>
      <c r="C8038" s="3" t="s">
        <v>31</v>
      </c>
      <c r="D8038" s="3" t="s">
        <v>4</v>
      </c>
      <c r="E8038" s="3" t="str">
        <f>B8038&amp;C8038&amp;D8038</f>
        <v>.........................R...................................</v>
      </c>
      <c r="F8038" s="3">
        <v>1</v>
      </c>
      <c r="G8038" s="3">
        <f>COUNTIF($E$9:$E$69444,E8038)</f>
        <v>40</v>
      </c>
      <c r="H8038" s="6">
        <f>G8038/8951</f>
        <v>4.4687744386102115E-3</v>
      </c>
    </row>
    <row r="8039" spans="1:8" x14ac:dyDescent="0.25">
      <c r="A8039" s="3" t="s">
        <v>6009</v>
      </c>
      <c r="B8039" s="3" t="s">
        <v>4</v>
      </c>
      <c r="C8039" s="3" t="s">
        <v>31</v>
      </c>
      <c r="D8039" s="3" t="s">
        <v>4</v>
      </c>
      <c r="E8039" s="3" t="str">
        <f>B8039&amp;C8039&amp;D8039</f>
        <v>.........................R...................................</v>
      </c>
      <c r="F8039" s="3">
        <v>1</v>
      </c>
      <c r="G8039" s="3">
        <f>COUNTIF($E$9:$E$69444,E8039)</f>
        <v>40</v>
      </c>
      <c r="H8039" s="6">
        <f>G8039/8951</f>
        <v>4.4687744386102115E-3</v>
      </c>
    </row>
    <row r="8040" spans="1:8" x14ac:dyDescent="0.25">
      <c r="A8040" s="3" t="s">
        <v>6358</v>
      </c>
      <c r="B8040" s="3" t="s">
        <v>4</v>
      </c>
      <c r="C8040" s="3" t="s">
        <v>31</v>
      </c>
      <c r="D8040" s="3" t="s">
        <v>4</v>
      </c>
      <c r="E8040" s="3" t="str">
        <f>B8040&amp;C8040&amp;D8040</f>
        <v>.........................R...................................</v>
      </c>
      <c r="F8040" s="3">
        <v>1</v>
      </c>
      <c r="G8040" s="3">
        <f>COUNTIF($E$9:$E$69444,E8040)</f>
        <v>40</v>
      </c>
      <c r="H8040" s="6">
        <f>G8040/8951</f>
        <v>4.4687744386102115E-3</v>
      </c>
    </row>
    <row r="8041" spans="1:8" x14ac:dyDescent="0.25">
      <c r="A8041" s="3" t="s">
        <v>6771</v>
      </c>
      <c r="B8041" s="3" t="s">
        <v>4</v>
      </c>
      <c r="C8041" s="3" t="s">
        <v>31</v>
      </c>
      <c r="D8041" s="3" t="s">
        <v>4</v>
      </c>
      <c r="E8041" s="3" t="str">
        <f>B8041&amp;C8041&amp;D8041</f>
        <v>.........................R...................................</v>
      </c>
      <c r="F8041" s="3">
        <v>1</v>
      </c>
      <c r="G8041" s="3">
        <f>COUNTIF($E$9:$E$69444,E8041)</f>
        <v>40</v>
      </c>
      <c r="H8041" s="6">
        <f>G8041/8951</f>
        <v>4.4687744386102115E-3</v>
      </c>
    </row>
    <row r="8042" spans="1:8" x14ac:dyDescent="0.25">
      <c r="A8042" s="3" t="s">
        <v>7138</v>
      </c>
      <c r="B8042" s="3" t="s">
        <v>4</v>
      </c>
      <c r="C8042" s="3" t="s">
        <v>31</v>
      </c>
      <c r="D8042" s="3" t="s">
        <v>4</v>
      </c>
      <c r="E8042" s="3" t="str">
        <f>B8042&amp;C8042&amp;D8042</f>
        <v>.........................R...................................</v>
      </c>
      <c r="F8042" s="3">
        <v>1</v>
      </c>
      <c r="G8042" s="3">
        <f>COUNTIF($E$9:$E$69444,E8042)</f>
        <v>40</v>
      </c>
      <c r="H8042" s="6">
        <f>G8042/8951</f>
        <v>4.4687744386102115E-3</v>
      </c>
    </row>
    <row r="8043" spans="1:8" x14ac:dyDescent="0.25">
      <c r="A8043" s="3" t="s">
        <v>7253</v>
      </c>
      <c r="B8043" s="3" t="s">
        <v>4</v>
      </c>
      <c r="C8043" s="3" t="s">
        <v>31</v>
      </c>
      <c r="D8043" s="3" t="s">
        <v>4</v>
      </c>
      <c r="E8043" s="3" t="str">
        <f>B8043&amp;C8043&amp;D8043</f>
        <v>.........................R...................................</v>
      </c>
      <c r="F8043" s="3">
        <v>1</v>
      </c>
      <c r="G8043" s="3">
        <f>COUNTIF($E$9:$E$69444,E8043)</f>
        <v>40</v>
      </c>
      <c r="H8043" s="6">
        <f>G8043/8951</f>
        <v>4.4687744386102115E-3</v>
      </c>
    </row>
    <row r="8044" spans="1:8" x14ac:dyDescent="0.25">
      <c r="A8044" s="3" t="s">
        <v>7977</v>
      </c>
      <c r="B8044" s="3" t="s">
        <v>4</v>
      </c>
      <c r="C8044" s="3" t="s">
        <v>31</v>
      </c>
      <c r="D8044" s="3" t="s">
        <v>4</v>
      </c>
      <c r="E8044" s="3" t="str">
        <f>B8044&amp;C8044&amp;D8044</f>
        <v>.........................R...................................</v>
      </c>
      <c r="F8044" s="3">
        <v>1</v>
      </c>
      <c r="G8044" s="3">
        <f>COUNTIF($E$9:$E$69444,E8044)</f>
        <v>40</v>
      </c>
      <c r="H8044" s="6">
        <f>G8044/8951</f>
        <v>4.4687744386102115E-3</v>
      </c>
    </row>
    <row r="8045" spans="1:8" x14ac:dyDescent="0.25">
      <c r="A8045" s="3" t="s">
        <v>7978</v>
      </c>
      <c r="B8045" s="3" t="s">
        <v>4</v>
      </c>
      <c r="C8045" s="3" t="s">
        <v>31</v>
      </c>
      <c r="D8045" s="3" t="s">
        <v>4</v>
      </c>
      <c r="E8045" s="3" t="str">
        <f>B8045&amp;C8045&amp;D8045</f>
        <v>.........................R...................................</v>
      </c>
      <c r="F8045" s="3">
        <v>1</v>
      </c>
      <c r="G8045" s="3">
        <f>COUNTIF($E$9:$E$69444,E8045)</f>
        <v>40</v>
      </c>
      <c r="H8045" s="6">
        <f>G8045/8951</f>
        <v>4.4687744386102115E-3</v>
      </c>
    </row>
    <row r="8046" spans="1:8" x14ac:dyDescent="0.25">
      <c r="A8046" s="3" t="s">
        <v>6358</v>
      </c>
      <c r="B8046" s="3" t="s">
        <v>4</v>
      </c>
      <c r="C8046" s="3" t="s">
        <v>31</v>
      </c>
      <c r="D8046" s="3" t="s">
        <v>4</v>
      </c>
      <c r="E8046" s="3" t="str">
        <f>B8046&amp;C8046&amp;D8046</f>
        <v>.........................R...................................</v>
      </c>
      <c r="F8046" s="3">
        <v>1</v>
      </c>
      <c r="G8046" s="3">
        <f>COUNTIF($E$9:$E$69444,E8046)</f>
        <v>40</v>
      </c>
      <c r="H8046" s="6">
        <f>G8046/8951</f>
        <v>4.4687744386102115E-3</v>
      </c>
    </row>
    <row r="8047" spans="1:8" x14ac:dyDescent="0.25">
      <c r="A8047" s="3" t="s">
        <v>7138</v>
      </c>
      <c r="B8047" s="3" t="s">
        <v>4</v>
      </c>
      <c r="C8047" s="3" t="s">
        <v>31</v>
      </c>
      <c r="D8047" s="3" t="s">
        <v>4</v>
      </c>
      <c r="E8047" s="3" t="str">
        <f>B8047&amp;C8047&amp;D8047</f>
        <v>.........................R...................................</v>
      </c>
      <c r="F8047" s="3">
        <v>1</v>
      </c>
      <c r="G8047" s="3">
        <f>COUNTIF($E$9:$E$69444,E8047)</f>
        <v>40</v>
      </c>
      <c r="H8047" s="6">
        <f>G8047/8951</f>
        <v>4.4687744386102115E-3</v>
      </c>
    </row>
    <row r="8048" spans="1:8" x14ac:dyDescent="0.25">
      <c r="A8048" s="3" t="s">
        <v>7978</v>
      </c>
      <c r="B8048" s="3" t="s">
        <v>4</v>
      </c>
      <c r="C8048" s="3" t="s">
        <v>31</v>
      </c>
      <c r="D8048" s="3" t="s">
        <v>4</v>
      </c>
      <c r="E8048" s="3" t="str">
        <f>B8048&amp;C8048&amp;D8048</f>
        <v>.........................R...................................</v>
      </c>
      <c r="F8048" s="3">
        <v>1</v>
      </c>
      <c r="G8048" s="3">
        <f>COUNTIF($E$9:$E$69444,E8048)</f>
        <v>40</v>
      </c>
      <c r="H8048" s="6">
        <f>G8048/8951</f>
        <v>4.4687744386102115E-3</v>
      </c>
    </row>
    <row r="8049" spans="1:8" x14ac:dyDescent="0.25">
      <c r="A8049" s="3" t="s">
        <v>336</v>
      </c>
      <c r="B8049" s="3" t="s">
        <v>4</v>
      </c>
      <c r="C8049" s="3" t="s">
        <v>25</v>
      </c>
      <c r="D8049" s="3" t="s">
        <v>4</v>
      </c>
      <c r="E8049" s="3" t="str">
        <f>B8049&amp;C8049&amp;D8049</f>
        <v>.........................................A...................</v>
      </c>
      <c r="F8049" s="3">
        <v>1</v>
      </c>
      <c r="G8049" s="3">
        <f>COUNTIF($E$9:$E$69444,E8049)</f>
        <v>36</v>
      </c>
      <c r="H8049" s="6">
        <f>G8049/8951</f>
        <v>4.0218969947491898E-3</v>
      </c>
    </row>
    <row r="8050" spans="1:8" x14ac:dyDescent="0.25">
      <c r="A8050" s="3" t="s">
        <v>431</v>
      </c>
      <c r="B8050" s="3" t="s">
        <v>4</v>
      </c>
      <c r="C8050" s="3" t="s">
        <v>25</v>
      </c>
      <c r="D8050" s="3" t="s">
        <v>4</v>
      </c>
      <c r="E8050" s="3" t="str">
        <f>B8050&amp;C8050&amp;D8050</f>
        <v>.........................................A...................</v>
      </c>
      <c r="F8050" s="3">
        <v>1</v>
      </c>
      <c r="G8050" s="3">
        <f>COUNTIF($E$9:$E$69444,E8050)</f>
        <v>36</v>
      </c>
      <c r="H8050" s="6">
        <f>G8050/8951</f>
        <v>4.0218969947491898E-3</v>
      </c>
    </row>
    <row r="8051" spans="1:8" x14ac:dyDescent="0.25">
      <c r="A8051" s="3" t="s">
        <v>1902</v>
      </c>
      <c r="B8051" s="3" t="s">
        <v>4</v>
      </c>
      <c r="C8051" s="3" t="s">
        <v>25</v>
      </c>
      <c r="D8051" s="3" t="s">
        <v>4</v>
      </c>
      <c r="E8051" s="3" t="str">
        <f>B8051&amp;C8051&amp;D8051</f>
        <v>.........................................A...................</v>
      </c>
      <c r="F8051" s="3">
        <v>1</v>
      </c>
      <c r="G8051" s="3">
        <f>COUNTIF($E$9:$E$69444,E8051)</f>
        <v>36</v>
      </c>
      <c r="H8051" s="6">
        <f>G8051/8951</f>
        <v>4.0218969947491898E-3</v>
      </c>
    </row>
    <row r="8052" spans="1:8" x14ac:dyDescent="0.25">
      <c r="A8052" s="3" t="s">
        <v>2234</v>
      </c>
      <c r="B8052" s="3" t="s">
        <v>4</v>
      </c>
      <c r="C8052" s="3" t="s">
        <v>25</v>
      </c>
      <c r="D8052" s="3" t="s">
        <v>4</v>
      </c>
      <c r="E8052" s="3" t="str">
        <f>B8052&amp;C8052&amp;D8052</f>
        <v>.........................................A...................</v>
      </c>
      <c r="F8052" s="3">
        <v>1</v>
      </c>
      <c r="G8052" s="3">
        <f>COUNTIF($E$9:$E$69444,E8052)</f>
        <v>36</v>
      </c>
      <c r="H8052" s="6">
        <f>G8052/8951</f>
        <v>4.0218969947491898E-3</v>
      </c>
    </row>
    <row r="8053" spans="1:8" x14ac:dyDescent="0.25">
      <c r="A8053" s="3" t="s">
        <v>2417</v>
      </c>
      <c r="B8053" s="3" t="s">
        <v>4</v>
      </c>
      <c r="C8053" s="3" t="s">
        <v>25</v>
      </c>
      <c r="D8053" s="3" t="s">
        <v>4</v>
      </c>
      <c r="E8053" s="3" t="str">
        <f>B8053&amp;C8053&amp;D8053</f>
        <v>.........................................A...................</v>
      </c>
      <c r="F8053" s="3">
        <v>1</v>
      </c>
      <c r="G8053" s="3">
        <f>COUNTIF($E$9:$E$69444,E8053)</f>
        <v>36</v>
      </c>
      <c r="H8053" s="6">
        <f>G8053/8951</f>
        <v>4.0218969947491898E-3</v>
      </c>
    </row>
    <row r="8054" spans="1:8" x14ac:dyDescent="0.25">
      <c r="A8054" s="3" t="s">
        <v>3085</v>
      </c>
      <c r="B8054" s="3" t="s">
        <v>4</v>
      </c>
      <c r="C8054" s="3" t="s">
        <v>25</v>
      </c>
      <c r="D8054" s="3" t="s">
        <v>4</v>
      </c>
      <c r="E8054" s="3" t="str">
        <f>B8054&amp;C8054&amp;D8054</f>
        <v>.........................................A...................</v>
      </c>
      <c r="F8054" s="3">
        <v>1</v>
      </c>
      <c r="G8054" s="3">
        <f>COUNTIF($E$9:$E$69444,E8054)</f>
        <v>36</v>
      </c>
      <c r="H8054" s="6">
        <f>G8054/8951</f>
        <v>4.0218969947491898E-3</v>
      </c>
    </row>
    <row r="8055" spans="1:8" x14ac:dyDescent="0.25">
      <c r="A8055" s="3" t="s">
        <v>3470</v>
      </c>
      <c r="B8055" s="3" t="s">
        <v>4</v>
      </c>
      <c r="C8055" s="3" t="s">
        <v>25</v>
      </c>
      <c r="D8055" s="3" t="s">
        <v>4</v>
      </c>
      <c r="E8055" s="3" t="str">
        <f>B8055&amp;C8055&amp;D8055</f>
        <v>.........................................A...................</v>
      </c>
      <c r="F8055" s="3">
        <v>1</v>
      </c>
      <c r="G8055" s="3">
        <f>COUNTIF($E$9:$E$69444,E8055)</f>
        <v>36</v>
      </c>
      <c r="H8055" s="6">
        <f>G8055/8951</f>
        <v>4.0218969947491898E-3</v>
      </c>
    </row>
    <row r="8056" spans="1:8" x14ac:dyDescent="0.25">
      <c r="A8056" s="3" t="s">
        <v>3636</v>
      </c>
      <c r="B8056" s="3" t="s">
        <v>4</v>
      </c>
      <c r="C8056" s="3" t="s">
        <v>25</v>
      </c>
      <c r="D8056" s="3" t="s">
        <v>4</v>
      </c>
      <c r="E8056" s="3" t="str">
        <f>B8056&amp;C8056&amp;D8056</f>
        <v>.........................................A...................</v>
      </c>
      <c r="F8056" s="3">
        <v>1</v>
      </c>
      <c r="G8056" s="3">
        <f>COUNTIF($E$9:$E$69444,E8056)</f>
        <v>36</v>
      </c>
      <c r="H8056" s="6">
        <f>G8056/8951</f>
        <v>4.0218969947491898E-3</v>
      </c>
    </row>
    <row r="8057" spans="1:8" x14ac:dyDescent="0.25">
      <c r="A8057" s="3" t="s">
        <v>3637</v>
      </c>
      <c r="B8057" s="3" t="s">
        <v>4</v>
      </c>
      <c r="C8057" s="3" t="s">
        <v>25</v>
      </c>
      <c r="D8057" s="3" t="s">
        <v>4</v>
      </c>
      <c r="E8057" s="3" t="str">
        <f>B8057&amp;C8057&amp;D8057</f>
        <v>.........................................A...................</v>
      </c>
      <c r="F8057" s="3">
        <v>1</v>
      </c>
      <c r="G8057" s="3">
        <f>COUNTIF($E$9:$E$69444,E8057)</f>
        <v>36</v>
      </c>
      <c r="H8057" s="6">
        <f>G8057/8951</f>
        <v>4.0218969947491898E-3</v>
      </c>
    </row>
    <row r="8058" spans="1:8" x14ac:dyDescent="0.25">
      <c r="A8058" s="3" t="s">
        <v>3861</v>
      </c>
      <c r="B8058" s="3" t="s">
        <v>4</v>
      </c>
      <c r="C8058" s="3" t="s">
        <v>25</v>
      </c>
      <c r="D8058" s="3" t="s">
        <v>4</v>
      </c>
      <c r="E8058" s="3" t="str">
        <f>B8058&amp;C8058&amp;D8058</f>
        <v>.........................................A...................</v>
      </c>
      <c r="F8058" s="3">
        <v>1</v>
      </c>
      <c r="G8058" s="3">
        <f>COUNTIF($E$9:$E$69444,E8058)</f>
        <v>36</v>
      </c>
      <c r="H8058" s="6">
        <f>G8058/8951</f>
        <v>4.0218969947491898E-3</v>
      </c>
    </row>
    <row r="8059" spans="1:8" x14ac:dyDescent="0.25">
      <c r="A8059" s="3" t="s">
        <v>3969</v>
      </c>
      <c r="B8059" s="3" t="s">
        <v>4</v>
      </c>
      <c r="C8059" s="3" t="s">
        <v>25</v>
      </c>
      <c r="D8059" s="3" t="s">
        <v>4</v>
      </c>
      <c r="E8059" s="3" t="str">
        <f>B8059&amp;C8059&amp;D8059</f>
        <v>.........................................A...................</v>
      </c>
      <c r="F8059" s="3">
        <v>1</v>
      </c>
      <c r="G8059" s="3">
        <f>COUNTIF($E$9:$E$69444,E8059)</f>
        <v>36</v>
      </c>
      <c r="H8059" s="6">
        <f>G8059/8951</f>
        <v>4.0218969947491898E-3</v>
      </c>
    </row>
    <row r="8060" spans="1:8" x14ac:dyDescent="0.25">
      <c r="A8060" s="3" t="s">
        <v>4197</v>
      </c>
      <c r="B8060" s="3" t="s">
        <v>4</v>
      </c>
      <c r="C8060" s="3" t="s">
        <v>25</v>
      </c>
      <c r="D8060" s="3" t="s">
        <v>4</v>
      </c>
      <c r="E8060" s="3" t="str">
        <f>B8060&amp;C8060&amp;D8060</f>
        <v>.........................................A...................</v>
      </c>
      <c r="F8060" s="3">
        <v>1</v>
      </c>
      <c r="G8060" s="3">
        <f>COUNTIF($E$9:$E$69444,E8060)</f>
        <v>36</v>
      </c>
      <c r="H8060" s="6">
        <f>G8060/8951</f>
        <v>4.0218969947491898E-3</v>
      </c>
    </row>
    <row r="8061" spans="1:8" x14ac:dyDescent="0.25">
      <c r="A8061" s="3" t="s">
        <v>4630</v>
      </c>
      <c r="B8061" s="3" t="s">
        <v>4</v>
      </c>
      <c r="C8061" s="3" t="s">
        <v>25</v>
      </c>
      <c r="D8061" s="3" t="s">
        <v>4</v>
      </c>
      <c r="E8061" s="3" t="str">
        <f>B8061&amp;C8061&amp;D8061</f>
        <v>.........................................A...................</v>
      </c>
      <c r="F8061" s="3">
        <v>1</v>
      </c>
      <c r="G8061" s="3">
        <f>COUNTIF($E$9:$E$69444,E8061)</f>
        <v>36</v>
      </c>
      <c r="H8061" s="6">
        <f>G8061/8951</f>
        <v>4.0218969947491898E-3</v>
      </c>
    </row>
    <row r="8062" spans="1:8" x14ac:dyDescent="0.25">
      <c r="A8062" s="3" t="s">
        <v>4631</v>
      </c>
      <c r="B8062" s="3" t="s">
        <v>4</v>
      </c>
      <c r="C8062" s="3" t="s">
        <v>25</v>
      </c>
      <c r="D8062" s="3" t="s">
        <v>4</v>
      </c>
      <c r="E8062" s="3" t="str">
        <f>B8062&amp;C8062&amp;D8062</f>
        <v>.........................................A...................</v>
      </c>
      <c r="F8062" s="3">
        <v>1</v>
      </c>
      <c r="G8062" s="3">
        <f>COUNTIF($E$9:$E$69444,E8062)</f>
        <v>36</v>
      </c>
      <c r="H8062" s="6">
        <f>G8062/8951</f>
        <v>4.0218969947491898E-3</v>
      </c>
    </row>
    <row r="8063" spans="1:8" x14ac:dyDescent="0.25">
      <c r="A8063" s="3" t="s">
        <v>4632</v>
      </c>
      <c r="B8063" s="3" t="s">
        <v>4</v>
      </c>
      <c r="C8063" s="3" t="s">
        <v>25</v>
      </c>
      <c r="D8063" s="3" t="s">
        <v>4</v>
      </c>
      <c r="E8063" s="3" t="str">
        <f>B8063&amp;C8063&amp;D8063</f>
        <v>.........................................A...................</v>
      </c>
      <c r="F8063" s="3">
        <v>1</v>
      </c>
      <c r="G8063" s="3">
        <f>COUNTIF($E$9:$E$69444,E8063)</f>
        <v>36</v>
      </c>
      <c r="H8063" s="6">
        <f>G8063/8951</f>
        <v>4.0218969947491898E-3</v>
      </c>
    </row>
    <row r="8064" spans="1:8" x14ac:dyDescent="0.25">
      <c r="A8064" s="3" t="s">
        <v>4853</v>
      </c>
      <c r="B8064" s="3" t="s">
        <v>4</v>
      </c>
      <c r="C8064" s="3" t="s">
        <v>25</v>
      </c>
      <c r="D8064" s="3" t="s">
        <v>4</v>
      </c>
      <c r="E8064" s="3" t="str">
        <f>B8064&amp;C8064&amp;D8064</f>
        <v>.........................................A...................</v>
      </c>
      <c r="F8064" s="3">
        <v>1</v>
      </c>
      <c r="G8064" s="3">
        <f>COUNTIF($E$9:$E$69444,E8064)</f>
        <v>36</v>
      </c>
      <c r="H8064" s="6">
        <f>G8064/8951</f>
        <v>4.0218969947491898E-3</v>
      </c>
    </row>
    <row r="8065" spans="1:8" x14ac:dyDescent="0.25">
      <c r="A8065" s="3" t="s">
        <v>4854</v>
      </c>
      <c r="B8065" s="3" t="s">
        <v>4</v>
      </c>
      <c r="C8065" s="3" t="s">
        <v>25</v>
      </c>
      <c r="D8065" s="3" t="s">
        <v>4</v>
      </c>
      <c r="E8065" s="3" t="str">
        <f>B8065&amp;C8065&amp;D8065</f>
        <v>.........................................A...................</v>
      </c>
      <c r="F8065" s="3">
        <v>1</v>
      </c>
      <c r="G8065" s="3">
        <f>COUNTIF($E$9:$E$69444,E8065)</f>
        <v>36</v>
      </c>
      <c r="H8065" s="6">
        <f>G8065/8951</f>
        <v>4.0218969947491898E-3</v>
      </c>
    </row>
    <row r="8066" spans="1:8" x14ac:dyDescent="0.25">
      <c r="A8066" s="3" t="s">
        <v>4855</v>
      </c>
      <c r="B8066" s="3" t="s">
        <v>4</v>
      </c>
      <c r="C8066" s="3" t="s">
        <v>25</v>
      </c>
      <c r="D8066" s="3" t="s">
        <v>4</v>
      </c>
      <c r="E8066" s="3" t="str">
        <f>B8066&amp;C8066&amp;D8066</f>
        <v>.........................................A...................</v>
      </c>
      <c r="F8066" s="3">
        <v>1</v>
      </c>
      <c r="G8066" s="3">
        <f>COUNTIF($E$9:$E$69444,E8066)</f>
        <v>36</v>
      </c>
      <c r="H8066" s="6">
        <f>G8066/8951</f>
        <v>4.0218969947491898E-3</v>
      </c>
    </row>
    <row r="8067" spans="1:8" x14ac:dyDescent="0.25">
      <c r="A8067" s="3" t="s">
        <v>4958</v>
      </c>
      <c r="B8067" s="3" t="s">
        <v>4</v>
      </c>
      <c r="C8067" s="3" t="s">
        <v>25</v>
      </c>
      <c r="D8067" s="3" t="s">
        <v>4</v>
      </c>
      <c r="E8067" s="3" t="str">
        <f>B8067&amp;C8067&amp;D8067</f>
        <v>.........................................A...................</v>
      </c>
      <c r="F8067" s="3">
        <v>1</v>
      </c>
      <c r="G8067" s="3">
        <f>COUNTIF($E$9:$E$69444,E8067)</f>
        <v>36</v>
      </c>
      <c r="H8067" s="6">
        <f>G8067/8951</f>
        <v>4.0218969947491898E-3</v>
      </c>
    </row>
    <row r="8068" spans="1:8" x14ac:dyDescent="0.25">
      <c r="A8068" s="3" t="s">
        <v>4959</v>
      </c>
      <c r="B8068" s="3" t="s">
        <v>4</v>
      </c>
      <c r="C8068" s="3" t="s">
        <v>25</v>
      </c>
      <c r="D8068" s="3" t="s">
        <v>4</v>
      </c>
      <c r="E8068" s="3" t="str">
        <f>B8068&amp;C8068&amp;D8068</f>
        <v>.........................................A...................</v>
      </c>
      <c r="F8068" s="3">
        <v>1</v>
      </c>
      <c r="G8068" s="3">
        <f>COUNTIF($E$9:$E$69444,E8068)</f>
        <v>36</v>
      </c>
      <c r="H8068" s="6">
        <f>G8068/8951</f>
        <v>4.0218969947491898E-3</v>
      </c>
    </row>
    <row r="8069" spans="1:8" x14ac:dyDescent="0.25">
      <c r="A8069" s="3" t="s">
        <v>4992</v>
      </c>
      <c r="B8069" s="3" t="s">
        <v>4</v>
      </c>
      <c r="C8069" s="3" t="s">
        <v>25</v>
      </c>
      <c r="D8069" s="3" t="s">
        <v>4</v>
      </c>
      <c r="E8069" s="3" t="str">
        <f>B8069&amp;C8069&amp;D8069</f>
        <v>.........................................A...................</v>
      </c>
      <c r="F8069" s="3">
        <v>1</v>
      </c>
      <c r="G8069" s="3">
        <f>COUNTIF($E$9:$E$69444,E8069)</f>
        <v>36</v>
      </c>
      <c r="H8069" s="6">
        <f>G8069/8951</f>
        <v>4.0218969947491898E-3</v>
      </c>
    </row>
    <row r="8070" spans="1:8" x14ac:dyDescent="0.25">
      <c r="A8070" s="3" t="s">
        <v>5787</v>
      </c>
      <c r="B8070" s="3" t="s">
        <v>4</v>
      </c>
      <c r="C8070" s="3" t="s">
        <v>25</v>
      </c>
      <c r="D8070" s="3" t="s">
        <v>4</v>
      </c>
      <c r="E8070" s="3" t="str">
        <f>B8070&amp;C8070&amp;D8070</f>
        <v>.........................................A...................</v>
      </c>
      <c r="F8070" s="3">
        <v>1</v>
      </c>
      <c r="G8070" s="3">
        <f>COUNTIF($E$9:$E$69444,E8070)</f>
        <v>36</v>
      </c>
      <c r="H8070" s="6">
        <f>G8070/8951</f>
        <v>4.0218969947491898E-3</v>
      </c>
    </row>
    <row r="8071" spans="1:8" x14ac:dyDescent="0.25">
      <c r="A8071" s="3" t="s">
        <v>5790</v>
      </c>
      <c r="B8071" s="3" t="s">
        <v>4</v>
      </c>
      <c r="C8071" s="3" t="s">
        <v>25</v>
      </c>
      <c r="D8071" s="3" t="s">
        <v>4</v>
      </c>
      <c r="E8071" s="3" t="str">
        <f>B8071&amp;C8071&amp;D8071</f>
        <v>.........................................A...................</v>
      </c>
      <c r="F8071" s="3">
        <v>1</v>
      </c>
      <c r="G8071" s="3">
        <f>COUNTIF($E$9:$E$69444,E8071)</f>
        <v>36</v>
      </c>
      <c r="H8071" s="6">
        <f>G8071/8951</f>
        <v>4.0218969947491898E-3</v>
      </c>
    </row>
    <row r="8072" spans="1:8" x14ac:dyDescent="0.25">
      <c r="A8072" s="3" t="s">
        <v>5791</v>
      </c>
      <c r="B8072" s="3" t="s">
        <v>4</v>
      </c>
      <c r="C8072" s="3" t="s">
        <v>25</v>
      </c>
      <c r="D8072" s="3" t="s">
        <v>4</v>
      </c>
      <c r="E8072" s="3" t="str">
        <f>B8072&amp;C8072&amp;D8072</f>
        <v>.........................................A...................</v>
      </c>
      <c r="F8072" s="3">
        <v>1</v>
      </c>
      <c r="G8072" s="3">
        <f>COUNTIF($E$9:$E$69444,E8072)</f>
        <v>36</v>
      </c>
      <c r="H8072" s="6">
        <f>G8072/8951</f>
        <v>4.0218969947491898E-3</v>
      </c>
    </row>
    <row r="8073" spans="1:8" x14ac:dyDescent="0.25">
      <c r="A8073" s="3" t="s">
        <v>5802</v>
      </c>
      <c r="B8073" s="3" t="s">
        <v>4</v>
      </c>
      <c r="C8073" s="3" t="s">
        <v>25</v>
      </c>
      <c r="D8073" s="3" t="s">
        <v>4</v>
      </c>
      <c r="E8073" s="3" t="str">
        <f>B8073&amp;C8073&amp;D8073</f>
        <v>.........................................A...................</v>
      </c>
      <c r="F8073" s="3">
        <v>1</v>
      </c>
      <c r="G8073" s="3">
        <f>COUNTIF($E$9:$E$69444,E8073)</f>
        <v>36</v>
      </c>
      <c r="H8073" s="6">
        <f>G8073/8951</f>
        <v>4.0218969947491898E-3</v>
      </c>
    </row>
    <row r="8074" spans="1:8" x14ac:dyDescent="0.25">
      <c r="A8074" s="3" t="s">
        <v>5806</v>
      </c>
      <c r="B8074" s="3" t="s">
        <v>4</v>
      </c>
      <c r="C8074" s="3" t="s">
        <v>25</v>
      </c>
      <c r="D8074" s="3" t="s">
        <v>4</v>
      </c>
      <c r="E8074" s="3" t="str">
        <f>B8074&amp;C8074&amp;D8074</f>
        <v>.........................................A...................</v>
      </c>
      <c r="F8074" s="3">
        <v>1</v>
      </c>
      <c r="G8074" s="3">
        <f>COUNTIF($E$9:$E$69444,E8074)</f>
        <v>36</v>
      </c>
      <c r="H8074" s="6">
        <f>G8074/8951</f>
        <v>4.0218969947491898E-3</v>
      </c>
    </row>
    <row r="8075" spans="1:8" x14ac:dyDescent="0.25">
      <c r="A8075" s="3" t="s">
        <v>5807</v>
      </c>
      <c r="B8075" s="3" t="s">
        <v>4</v>
      </c>
      <c r="C8075" s="3" t="s">
        <v>25</v>
      </c>
      <c r="D8075" s="3" t="s">
        <v>4</v>
      </c>
      <c r="E8075" s="3" t="str">
        <f>B8075&amp;C8075&amp;D8075</f>
        <v>.........................................A...................</v>
      </c>
      <c r="F8075" s="3">
        <v>1</v>
      </c>
      <c r="G8075" s="3">
        <f>COUNTIF($E$9:$E$69444,E8075)</f>
        <v>36</v>
      </c>
      <c r="H8075" s="6">
        <f>G8075/8951</f>
        <v>4.0218969947491898E-3</v>
      </c>
    </row>
    <row r="8076" spans="1:8" x14ac:dyDescent="0.25">
      <c r="A8076" s="3" t="s">
        <v>5808</v>
      </c>
      <c r="B8076" s="3" t="s">
        <v>4</v>
      </c>
      <c r="C8076" s="3" t="s">
        <v>25</v>
      </c>
      <c r="D8076" s="3" t="s">
        <v>4</v>
      </c>
      <c r="E8076" s="3" t="str">
        <f>B8076&amp;C8076&amp;D8076</f>
        <v>.........................................A...................</v>
      </c>
      <c r="F8076" s="3">
        <v>1</v>
      </c>
      <c r="G8076" s="3">
        <f>COUNTIF($E$9:$E$69444,E8076)</f>
        <v>36</v>
      </c>
      <c r="H8076" s="6">
        <f>G8076/8951</f>
        <v>4.0218969947491898E-3</v>
      </c>
    </row>
    <row r="8077" spans="1:8" x14ac:dyDescent="0.25">
      <c r="A8077" s="3" t="s">
        <v>5813</v>
      </c>
      <c r="B8077" s="3" t="s">
        <v>4</v>
      </c>
      <c r="C8077" s="3" t="s">
        <v>25</v>
      </c>
      <c r="D8077" s="3" t="s">
        <v>4</v>
      </c>
      <c r="E8077" s="3" t="str">
        <f>B8077&amp;C8077&amp;D8077</f>
        <v>.........................................A...................</v>
      </c>
      <c r="F8077" s="3">
        <v>1</v>
      </c>
      <c r="G8077" s="3">
        <f>COUNTIF($E$9:$E$69444,E8077)</f>
        <v>36</v>
      </c>
      <c r="H8077" s="6">
        <f>G8077/8951</f>
        <v>4.0218969947491898E-3</v>
      </c>
    </row>
    <row r="8078" spans="1:8" x14ac:dyDescent="0.25">
      <c r="A8078" s="3" t="s">
        <v>5814</v>
      </c>
      <c r="B8078" s="3" t="s">
        <v>4</v>
      </c>
      <c r="C8078" s="3" t="s">
        <v>25</v>
      </c>
      <c r="D8078" s="3" t="s">
        <v>4</v>
      </c>
      <c r="E8078" s="3" t="str">
        <f>B8078&amp;C8078&amp;D8078</f>
        <v>.........................................A...................</v>
      </c>
      <c r="F8078" s="3">
        <v>1</v>
      </c>
      <c r="G8078" s="3">
        <f>COUNTIF($E$9:$E$69444,E8078)</f>
        <v>36</v>
      </c>
      <c r="H8078" s="6">
        <f>G8078/8951</f>
        <v>4.0218969947491898E-3</v>
      </c>
    </row>
    <row r="8079" spans="1:8" x14ac:dyDescent="0.25">
      <c r="A8079" s="3" t="s">
        <v>5815</v>
      </c>
      <c r="B8079" s="3" t="s">
        <v>4</v>
      </c>
      <c r="C8079" s="3" t="s">
        <v>25</v>
      </c>
      <c r="D8079" s="3" t="s">
        <v>4</v>
      </c>
      <c r="E8079" s="3" t="str">
        <f>B8079&amp;C8079&amp;D8079</f>
        <v>.........................................A...................</v>
      </c>
      <c r="F8079" s="3">
        <v>1</v>
      </c>
      <c r="G8079" s="3">
        <f>COUNTIF($E$9:$E$69444,E8079)</f>
        <v>36</v>
      </c>
      <c r="H8079" s="6">
        <f>G8079/8951</f>
        <v>4.0218969947491898E-3</v>
      </c>
    </row>
    <row r="8080" spans="1:8" x14ac:dyDescent="0.25">
      <c r="A8080" s="3" t="s">
        <v>5816</v>
      </c>
      <c r="B8080" s="3" t="s">
        <v>4</v>
      </c>
      <c r="C8080" s="3" t="s">
        <v>25</v>
      </c>
      <c r="D8080" s="3" t="s">
        <v>4</v>
      </c>
      <c r="E8080" s="3" t="str">
        <f>B8080&amp;C8080&amp;D8080</f>
        <v>.........................................A...................</v>
      </c>
      <c r="F8080" s="3">
        <v>1</v>
      </c>
      <c r="G8080" s="3">
        <f>COUNTIF($E$9:$E$69444,E8080)</f>
        <v>36</v>
      </c>
      <c r="H8080" s="6">
        <f>G8080/8951</f>
        <v>4.0218969947491898E-3</v>
      </c>
    </row>
    <row r="8081" spans="1:8" x14ac:dyDescent="0.25">
      <c r="A8081" s="3" t="s">
        <v>5817</v>
      </c>
      <c r="B8081" s="3" t="s">
        <v>4</v>
      </c>
      <c r="C8081" s="3" t="s">
        <v>25</v>
      </c>
      <c r="D8081" s="3" t="s">
        <v>4</v>
      </c>
      <c r="E8081" s="3" t="str">
        <f>B8081&amp;C8081&amp;D8081</f>
        <v>.........................................A...................</v>
      </c>
      <c r="F8081" s="3">
        <v>1</v>
      </c>
      <c r="G8081" s="3">
        <f>COUNTIF($E$9:$E$69444,E8081)</f>
        <v>36</v>
      </c>
      <c r="H8081" s="6">
        <f>G8081/8951</f>
        <v>4.0218969947491898E-3</v>
      </c>
    </row>
    <row r="8082" spans="1:8" x14ac:dyDescent="0.25">
      <c r="A8082" s="3" t="s">
        <v>5820</v>
      </c>
      <c r="B8082" s="3" t="s">
        <v>4</v>
      </c>
      <c r="C8082" s="3" t="s">
        <v>25</v>
      </c>
      <c r="D8082" s="3" t="s">
        <v>4</v>
      </c>
      <c r="E8082" s="3" t="str">
        <f>B8082&amp;C8082&amp;D8082</f>
        <v>.........................................A...................</v>
      </c>
      <c r="F8082" s="3">
        <v>1</v>
      </c>
      <c r="G8082" s="3">
        <f>COUNTIF($E$9:$E$69444,E8082)</f>
        <v>36</v>
      </c>
      <c r="H8082" s="6">
        <f>G8082/8951</f>
        <v>4.0218969947491898E-3</v>
      </c>
    </row>
    <row r="8083" spans="1:8" x14ac:dyDescent="0.25">
      <c r="A8083" s="3" t="s">
        <v>5823</v>
      </c>
      <c r="B8083" s="3" t="s">
        <v>4</v>
      </c>
      <c r="C8083" s="3" t="s">
        <v>25</v>
      </c>
      <c r="D8083" s="3" t="s">
        <v>4</v>
      </c>
      <c r="E8083" s="3" t="str">
        <f>B8083&amp;C8083&amp;D8083</f>
        <v>.........................................A...................</v>
      </c>
      <c r="F8083" s="3">
        <v>1</v>
      </c>
      <c r="G8083" s="3">
        <f>COUNTIF($E$9:$E$69444,E8083)</f>
        <v>36</v>
      </c>
      <c r="H8083" s="6">
        <f>G8083/8951</f>
        <v>4.0218969947491898E-3</v>
      </c>
    </row>
    <row r="8084" spans="1:8" x14ac:dyDescent="0.25">
      <c r="A8084" s="3" t="s">
        <v>6747</v>
      </c>
      <c r="B8084" s="3" t="s">
        <v>4</v>
      </c>
      <c r="C8084" s="3" t="s">
        <v>25</v>
      </c>
      <c r="D8084" s="3" t="s">
        <v>4</v>
      </c>
      <c r="E8084" s="3" t="str">
        <f>B8084&amp;C8084&amp;D8084</f>
        <v>.........................................A...................</v>
      </c>
      <c r="F8084" s="3">
        <v>1</v>
      </c>
      <c r="G8084" s="3">
        <f>COUNTIF($E$9:$E$69444,E8084)</f>
        <v>36</v>
      </c>
      <c r="H8084" s="6">
        <f>G8084/8951</f>
        <v>4.0218969947491898E-3</v>
      </c>
    </row>
    <row r="8085" spans="1:8" x14ac:dyDescent="0.25">
      <c r="A8085" s="3" t="s">
        <v>1629</v>
      </c>
      <c r="B8085" s="3" t="s">
        <v>63</v>
      </c>
      <c r="C8085" s="3" t="s">
        <v>5</v>
      </c>
      <c r="D8085" s="3" t="s">
        <v>4</v>
      </c>
      <c r="E8085" s="3" t="str">
        <f>B8085&amp;C8085&amp;D8085</f>
        <v>..A..........................................................</v>
      </c>
      <c r="F8085" s="3">
        <v>1</v>
      </c>
      <c r="G8085" s="3">
        <f>COUNTIF($E$9:$E$69444,E8085)</f>
        <v>34</v>
      </c>
      <c r="H8085" s="6">
        <f>G8085/8951</f>
        <v>3.7984582728186793E-3</v>
      </c>
    </row>
    <row r="8086" spans="1:8" x14ac:dyDescent="0.25">
      <c r="A8086" s="3" t="s">
        <v>3705</v>
      </c>
      <c r="B8086" s="3" t="s">
        <v>63</v>
      </c>
      <c r="C8086" s="3" t="s">
        <v>5</v>
      </c>
      <c r="D8086" s="3" t="s">
        <v>4</v>
      </c>
      <c r="E8086" s="3" t="str">
        <f>B8086&amp;C8086&amp;D8086</f>
        <v>..A..........................................................</v>
      </c>
      <c r="F8086" s="3">
        <v>1</v>
      </c>
      <c r="G8086" s="3">
        <f>COUNTIF($E$9:$E$69444,E8086)</f>
        <v>34</v>
      </c>
      <c r="H8086" s="6">
        <f>G8086/8951</f>
        <v>3.7984582728186793E-3</v>
      </c>
    </row>
    <row r="8087" spans="1:8" x14ac:dyDescent="0.25">
      <c r="A8087" s="3" t="s">
        <v>6628</v>
      </c>
      <c r="B8087" s="3" t="s">
        <v>63</v>
      </c>
      <c r="C8087" s="3" t="s">
        <v>5</v>
      </c>
      <c r="D8087" s="3" t="s">
        <v>4</v>
      </c>
      <c r="E8087" s="3" t="str">
        <f>B8087&amp;C8087&amp;D8087</f>
        <v>..A..........................................................</v>
      </c>
      <c r="F8087" s="3">
        <v>1</v>
      </c>
      <c r="G8087" s="3">
        <f>COUNTIF($E$9:$E$69444,E8087)</f>
        <v>34</v>
      </c>
      <c r="H8087" s="6">
        <f>G8087/8951</f>
        <v>3.7984582728186793E-3</v>
      </c>
    </row>
    <row r="8088" spans="1:8" x14ac:dyDescent="0.25">
      <c r="A8088" s="3" t="s">
        <v>7145</v>
      </c>
      <c r="B8088" s="3" t="s">
        <v>63</v>
      </c>
      <c r="C8088" s="3" t="s">
        <v>5</v>
      </c>
      <c r="D8088" s="3" t="s">
        <v>4</v>
      </c>
      <c r="E8088" s="3" t="str">
        <f>B8088&amp;C8088&amp;D8088</f>
        <v>..A..........................................................</v>
      </c>
      <c r="F8088" s="3">
        <v>1</v>
      </c>
      <c r="G8088" s="3">
        <f>COUNTIF($E$9:$E$69444,E8088)</f>
        <v>34</v>
      </c>
      <c r="H8088" s="6">
        <f>G8088/8951</f>
        <v>3.7984582728186793E-3</v>
      </c>
    </row>
    <row r="8089" spans="1:8" x14ac:dyDescent="0.25">
      <c r="A8089" s="3" t="s">
        <v>7195</v>
      </c>
      <c r="B8089" s="3" t="s">
        <v>63</v>
      </c>
      <c r="C8089" s="3" t="s">
        <v>5</v>
      </c>
      <c r="D8089" s="3" t="s">
        <v>4</v>
      </c>
      <c r="E8089" s="3" t="str">
        <f>B8089&amp;C8089&amp;D8089</f>
        <v>..A..........................................................</v>
      </c>
      <c r="F8089" s="3">
        <v>1</v>
      </c>
      <c r="G8089" s="3">
        <f>COUNTIF($E$9:$E$69444,E8089)</f>
        <v>34</v>
      </c>
      <c r="H8089" s="6">
        <f>G8089/8951</f>
        <v>3.7984582728186793E-3</v>
      </c>
    </row>
    <row r="8090" spans="1:8" x14ac:dyDescent="0.25">
      <c r="A8090" s="3" t="s">
        <v>7198</v>
      </c>
      <c r="B8090" s="3" t="s">
        <v>63</v>
      </c>
      <c r="C8090" s="3" t="s">
        <v>5</v>
      </c>
      <c r="D8090" s="3" t="s">
        <v>4</v>
      </c>
      <c r="E8090" s="3" t="str">
        <f>B8090&amp;C8090&amp;D8090</f>
        <v>..A..........................................................</v>
      </c>
      <c r="F8090" s="3">
        <v>1</v>
      </c>
      <c r="G8090" s="3">
        <f>COUNTIF($E$9:$E$69444,E8090)</f>
        <v>34</v>
      </c>
      <c r="H8090" s="6">
        <f>G8090/8951</f>
        <v>3.7984582728186793E-3</v>
      </c>
    </row>
    <row r="8091" spans="1:8" x14ac:dyDescent="0.25">
      <c r="A8091" s="3" t="s">
        <v>7200</v>
      </c>
      <c r="B8091" s="3" t="s">
        <v>63</v>
      </c>
      <c r="C8091" s="3" t="s">
        <v>5</v>
      </c>
      <c r="D8091" s="3" t="s">
        <v>4</v>
      </c>
      <c r="E8091" s="3" t="str">
        <f>B8091&amp;C8091&amp;D8091</f>
        <v>..A..........................................................</v>
      </c>
      <c r="F8091" s="3">
        <v>1</v>
      </c>
      <c r="G8091" s="3">
        <f>COUNTIF($E$9:$E$69444,E8091)</f>
        <v>34</v>
      </c>
      <c r="H8091" s="6">
        <f>G8091/8951</f>
        <v>3.7984582728186793E-3</v>
      </c>
    </row>
    <row r="8092" spans="1:8" x14ac:dyDescent="0.25">
      <c r="A8092" s="3" t="s">
        <v>7202</v>
      </c>
      <c r="B8092" s="3" t="s">
        <v>63</v>
      </c>
      <c r="C8092" s="3" t="s">
        <v>5</v>
      </c>
      <c r="D8092" s="3" t="s">
        <v>4</v>
      </c>
      <c r="E8092" s="3" t="str">
        <f>B8092&amp;C8092&amp;D8092</f>
        <v>..A..........................................................</v>
      </c>
      <c r="F8092" s="3">
        <v>1</v>
      </c>
      <c r="G8092" s="3">
        <f>COUNTIF($E$9:$E$69444,E8092)</f>
        <v>34</v>
      </c>
      <c r="H8092" s="6">
        <f>G8092/8951</f>
        <v>3.7984582728186793E-3</v>
      </c>
    </row>
    <row r="8093" spans="1:8" x14ac:dyDescent="0.25">
      <c r="A8093" s="3" t="s">
        <v>7203</v>
      </c>
      <c r="B8093" s="3" t="s">
        <v>63</v>
      </c>
      <c r="C8093" s="3" t="s">
        <v>5</v>
      </c>
      <c r="D8093" s="3" t="s">
        <v>4</v>
      </c>
      <c r="E8093" s="3" t="str">
        <f>B8093&amp;C8093&amp;D8093</f>
        <v>..A..........................................................</v>
      </c>
      <c r="F8093" s="3">
        <v>1</v>
      </c>
      <c r="G8093" s="3">
        <f>COUNTIF($E$9:$E$69444,E8093)</f>
        <v>34</v>
      </c>
      <c r="H8093" s="6">
        <f>G8093/8951</f>
        <v>3.7984582728186793E-3</v>
      </c>
    </row>
    <row r="8094" spans="1:8" x14ac:dyDescent="0.25">
      <c r="A8094" s="3" t="s">
        <v>7204</v>
      </c>
      <c r="B8094" s="3" t="s">
        <v>63</v>
      </c>
      <c r="C8094" s="3" t="s">
        <v>5</v>
      </c>
      <c r="D8094" s="3" t="s">
        <v>4</v>
      </c>
      <c r="E8094" s="3" t="str">
        <f>B8094&amp;C8094&amp;D8094</f>
        <v>..A..........................................................</v>
      </c>
      <c r="F8094" s="3">
        <v>1</v>
      </c>
      <c r="G8094" s="3">
        <f>COUNTIF($E$9:$E$69444,E8094)</f>
        <v>34</v>
      </c>
      <c r="H8094" s="6">
        <f>G8094/8951</f>
        <v>3.7984582728186793E-3</v>
      </c>
    </row>
    <row r="8095" spans="1:8" x14ac:dyDescent="0.25">
      <c r="A8095" s="3" t="s">
        <v>7205</v>
      </c>
      <c r="B8095" s="3" t="s">
        <v>63</v>
      </c>
      <c r="C8095" s="3" t="s">
        <v>5</v>
      </c>
      <c r="D8095" s="3" t="s">
        <v>4</v>
      </c>
      <c r="E8095" s="3" t="str">
        <f>B8095&amp;C8095&amp;D8095</f>
        <v>..A..........................................................</v>
      </c>
      <c r="F8095" s="3">
        <v>1</v>
      </c>
      <c r="G8095" s="3">
        <f>COUNTIF($E$9:$E$69444,E8095)</f>
        <v>34</v>
      </c>
      <c r="H8095" s="6">
        <f>G8095/8951</f>
        <v>3.7984582728186793E-3</v>
      </c>
    </row>
    <row r="8096" spans="1:8" x14ac:dyDescent="0.25">
      <c r="A8096" s="3" t="s">
        <v>7206</v>
      </c>
      <c r="B8096" s="3" t="s">
        <v>63</v>
      </c>
      <c r="C8096" s="3" t="s">
        <v>5</v>
      </c>
      <c r="D8096" s="3" t="s">
        <v>4</v>
      </c>
      <c r="E8096" s="3" t="str">
        <f>B8096&amp;C8096&amp;D8096</f>
        <v>..A..........................................................</v>
      </c>
      <c r="F8096" s="3">
        <v>1</v>
      </c>
      <c r="G8096" s="3">
        <f>COUNTIF($E$9:$E$69444,E8096)</f>
        <v>34</v>
      </c>
      <c r="H8096" s="6">
        <f>G8096/8951</f>
        <v>3.7984582728186793E-3</v>
      </c>
    </row>
    <row r="8097" spans="1:8" x14ac:dyDescent="0.25">
      <c r="A8097" s="3" t="s">
        <v>7300</v>
      </c>
      <c r="B8097" s="3" t="s">
        <v>63</v>
      </c>
      <c r="C8097" s="3" t="s">
        <v>5</v>
      </c>
      <c r="D8097" s="3" t="s">
        <v>4</v>
      </c>
      <c r="E8097" s="3" t="str">
        <f>B8097&amp;C8097&amp;D8097</f>
        <v>..A..........................................................</v>
      </c>
      <c r="F8097" s="3">
        <v>1</v>
      </c>
      <c r="G8097" s="3">
        <f>COUNTIF($E$9:$E$69444,E8097)</f>
        <v>34</v>
      </c>
      <c r="H8097" s="6">
        <f>G8097/8951</f>
        <v>3.7984582728186793E-3</v>
      </c>
    </row>
    <row r="8098" spans="1:8" x14ac:dyDescent="0.25">
      <c r="A8098" s="3" t="s">
        <v>7301</v>
      </c>
      <c r="B8098" s="3" t="s">
        <v>63</v>
      </c>
      <c r="C8098" s="3" t="s">
        <v>5</v>
      </c>
      <c r="D8098" s="3" t="s">
        <v>4</v>
      </c>
      <c r="E8098" s="3" t="str">
        <f>B8098&amp;C8098&amp;D8098</f>
        <v>..A..........................................................</v>
      </c>
      <c r="F8098" s="3">
        <v>1</v>
      </c>
      <c r="G8098" s="3">
        <f>COUNTIF($E$9:$E$69444,E8098)</f>
        <v>34</v>
      </c>
      <c r="H8098" s="6">
        <f>G8098/8951</f>
        <v>3.7984582728186793E-3</v>
      </c>
    </row>
    <row r="8099" spans="1:8" x14ac:dyDescent="0.25">
      <c r="A8099" s="3" t="s">
        <v>7302</v>
      </c>
      <c r="B8099" s="3" t="s">
        <v>63</v>
      </c>
      <c r="C8099" s="3" t="s">
        <v>5</v>
      </c>
      <c r="D8099" s="3" t="s">
        <v>4</v>
      </c>
      <c r="E8099" s="3" t="str">
        <f>B8099&amp;C8099&amp;D8099</f>
        <v>..A..........................................................</v>
      </c>
      <c r="F8099" s="3">
        <v>1</v>
      </c>
      <c r="G8099" s="3">
        <f>COUNTIF($E$9:$E$69444,E8099)</f>
        <v>34</v>
      </c>
      <c r="H8099" s="6">
        <f>G8099/8951</f>
        <v>3.7984582728186793E-3</v>
      </c>
    </row>
    <row r="8100" spans="1:8" x14ac:dyDescent="0.25">
      <c r="A8100" s="3" t="s">
        <v>7303</v>
      </c>
      <c r="B8100" s="3" t="s">
        <v>63</v>
      </c>
      <c r="C8100" s="3" t="s">
        <v>5</v>
      </c>
      <c r="D8100" s="3" t="s">
        <v>4</v>
      </c>
      <c r="E8100" s="3" t="str">
        <f>B8100&amp;C8100&amp;D8100</f>
        <v>..A..........................................................</v>
      </c>
      <c r="F8100" s="3">
        <v>1</v>
      </c>
      <c r="G8100" s="3">
        <f>COUNTIF($E$9:$E$69444,E8100)</f>
        <v>34</v>
      </c>
      <c r="H8100" s="6">
        <f>G8100/8951</f>
        <v>3.7984582728186793E-3</v>
      </c>
    </row>
    <row r="8101" spans="1:8" x14ac:dyDescent="0.25">
      <c r="A8101" s="3" t="s">
        <v>7388</v>
      </c>
      <c r="B8101" s="3" t="s">
        <v>63</v>
      </c>
      <c r="C8101" s="3" t="s">
        <v>5</v>
      </c>
      <c r="D8101" s="3" t="s">
        <v>4</v>
      </c>
      <c r="E8101" s="3" t="str">
        <f>B8101&amp;C8101&amp;D8101</f>
        <v>..A..........................................................</v>
      </c>
      <c r="F8101" s="3">
        <v>1</v>
      </c>
      <c r="G8101" s="3">
        <f>COUNTIF($E$9:$E$69444,E8101)</f>
        <v>34</v>
      </c>
      <c r="H8101" s="6">
        <f>G8101/8951</f>
        <v>3.7984582728186793E-3</v>
      </c>
    </row>
    <row r="8102" spans="1:8" x14ac:dyDescent="0.25">
      <c r="A8102" s="3" t="s">
        <v>7391</v>
      </c>
      <c r="B8102" s="3" t="s">
        <v>63</v>
      </c>
      <c r="C8102" s="3" t="s">
        <v>5</v>
      </c>
      <c r="D8102" s="3" t="s">
        <v>4</v>
      </c>
      <c r="E8102" s="3" t="str">
        <f>B8102&amp;C8102&amp;D8102</f>
        <v>..A..........................................................</v>
      </c>
      <c r="F8102" s="3">
        <v>1</v>
      </c>
      <c r="G8102" s="3">
        <f>COUNTIF($E$9:$E$69444,E8102)</f>
        <v>34</v>
      </c>
      <c r="H8102" s="6">
        <f>G8102/8951</f>
        <v>3.7984582728186793E-3</v>
      </c>
    </row>
    <row r="8103" spans="1:8" x14ac:dyDescent="0.25">
      <c r="A8103" s="3" t="s">
        <v>7200</v>
      </c>
      <c r="B8103" s="3" t="s">
        <v>63</v>
      </c>
      <c r="C8103" s="3" t="s">
        <v>5</v>
      </c>
      <c r="D8103" s="3" t="s">
        <v>4</v>
      </c>
      <c r="E8103" s="3" t="str">
        <f>B8103&amp;C8103&amp;D8103</f>
        <v>..A..........................................................</v>
      </c>
      <c r="F8103" s="3">
        <v>1</v>
      </c>
      <c r="G8103" s="3">
        <f>COUNTIF($E$9:$E$69444,E8103)</f>
        <v>34</v>
      </c>
      <c r="H8103" s="6">
        <f>G8103/8951</f>
        <v>3.7984582728186793E-3</v>
      </c>
    </row>
    <row r="8104" spans="1:8" x14ac:dyDescent="0.25">
      <c r="A8104" s="3" t="s">
        <v>7145</v>
      </c>
      <c r="B8104" s="3" t="s">
        <v>63</v>
      </c>
      <c r="C8104" s="3" t="s">
        <v>5</v>
      </c>
      <c r="D8104" s="3" t="s">
        <v>4</v>
      </c>
      <c r="E8104" s="3" t="str">
        <f>B8104&amp;C8104&amp;D8104</f>
        <v>..A..........................................................</v>
      </c>
      <c r="F8104" s="3">
        <v>1</v>
      </c>
      <c r="G8104" s="3">
        <f>COUNTIF($E$9:$E$69444,E8104)</f>
        <v>34</v>
      </c>
      <c r="H8104" s="6">
        <f>G8104/8951</f>
        <v>3.7984582728186793E-3</v>
      </c>
    </row>
    <row r="8105" spans="1:8" x14ac:dyDescent="0.25">
      <c r="A8105" s="3" t="s">
        <v>7202</v>
      </c>
      <c r="B8105" s="3" t="s">
        <v>63</v>
      </c>
      <c r="C8105" s="3" t="s">
        <v>5</v>
      </c>
      <c r="D8105" s="3" t="s">
        <v>4</v>
      </c>
      <c r="E8105" s="3" t="str">
        <f>B8105&amp;C8105&amp;D8105</f>
        <v>..A..........................................................</v>
      </c>
      <c r="F8105" s="3">
        <v>1</v>
      </c>
      <c r="G8105" s="3">
        <f>COUNTIF($E$9:$E$69444,E8105)</f>
        <v>34</v>
      </c>
      <c r="H8105" s="6">
        <f>G8105/8951</f>
        <v>3.7984582728186793E-3</v>
      </c>
    </row>
    <row r="8106" spans="1:8" x14ac:dyDescent="0.25">
      <c r="A8106" s="3" t="s">
        <v>7203</v>
      </c>
      <c r="B8106" s="3" t="s">
        <v>63</v>
      </c>
      <c r="C8106" s="3" t="s">
        <v>5</v>
      </c>
      <c r="D8106" s="3" t="s">
        <v>4</v>
      </c>
      <c r="E8106" s="3" t="str">
        <f>B8106&amp;C8106&amp;D8106</f>
        <v>..A..........................................................</v>
      </c>
      <c r="F8106" s="3">
        <v>1</v>
      </c>
      <c r="G8106" s="3">
        <f>COUNTIF($E$9:$E$69444,E8106)</f>
        <v>34</v>
      </c>
      <c r="H8106" s="6">
        <f>G8106/8951</f>
        <v>3.7984582728186793E-3</v>
      </c>
    </row>
    <row r="8107" spans="1:8" x14ac:dyDescent="0.25">
      <c r="A8107" s="3" t="s">
        <v>7391</v>
      </c>
      <c r="B8107" s="3" t="s">
        <v>63</v>
      </c>
      <c r="C8107" s="3" t="s">
        <v>5</v>
      </c>
      <c r="D8107" s="3" t="s">
        <v>4</v>
      </c>
      <c r="E8107" s="3" t="str">
        <f>B8107&amp;C8107&amp;D8107</f>
        <v>..A..........................................................</v>
      </c>
      <c r="F8107" s="3">
        <v>1</v>
      </c>
      <c r="G8107" s="3">
        <f>COUNTIF($E$9:$E$69444,E8107)</f>
        <v>34</v>
      </c>
      <c r="H8107" s="6">
        <f>G8107/8951</f>
        <v>3.7984582728186793E-3</v>
      </c>
    </row>
    <row r="8108" spans="1:8" x14ac:dyDescent="0.25">
      <c r="A8108" s="3" t="s">
        <v>7195</v>
      </c>
      <c r="B8108" s="3" t="s">
        <v>63</v>
      </c>
      <c r="C8108" s="3" t="s">
        <v>5</v>
      </c>
      <c r="D8108" s="3" t="s">
        <v>4</v>
      </c>
      <c r="E8108" s="3" t="str">
        <f>B8108&amp;C8108&amp;D8108</f>
        <v>..A..........................................................</v>
      </c>
      <c r="F8108" s="3">
        <v>1</v>
      </c>
      <c r="G8108" s="3">
        <f>COUNTIF($E$9:$E$69444,E8108)</f>
        <v>34</v>
      </c>
      <c r="H8108" s="6">
        <f>G8108/8951</f>
        <v>3.7984582728186793E-3</v>
      </c>
    </row>
    <row r="8109" spans="1:8" x14ac:dyDescent="0.25">
      <c r="A8109" s="3" t="s">
        <v>7204</v>
      </c>
      <c r="B8109" s="3" t="s">
        <v>63</v>
      </c>
      <c r="C8109" s="3" t="s">
        <v>5</v>
      </c>
      <c r="D8109" s="3" t="s">
        <v>4</v>
      </c>
      <c r="E8109" s="3" t="str">
        <f>B8109&amp;C8109&amp;D8109</f>
        <v>..A..........................................................</v>
      </c>
      <c r="F8109" s="3">
        <v>1</v>
      </c>
      <c r="G8109" s="3">
        <f>COUNTIF($E$9:$E$69444,E8109)</f>
        <v>34</v>
      </c>
      <c r="H8109" s="6">
        <f>G8109/8951</f>
        <v>3.7984582728186793E-3</v>
      </c>
    </row>
    <row r="8110" spans="1:8" x14ac:dyDescent="0.25">
      <c r="A8110" s="3" t="s">
        <v>7205</v>
      </c>
      <c r="B8110" s="3" t="s">
        <v>63</v>
      </c>
      <c r="C8110" s="3" t="s">
        <v>5</v>
      </c>
      <c r="D8110" s="3" t="s">
        <v>4</v>
      </c>
      <c r="E8110" s="3" t="str">
        <f>B8110&amp;C8110&amp;D8110</f>
        <v>..A..........................................................</v>
      </c>
      <c r="F8110" s="3">
        <v>1</v>
      </c>
      <c r="G8110" s="3">
        <f>COUNTIF($E$9:$E$69444,E8110)</f>
        <v>34</v>
      </c>
      <c r="H8110" s="6">
        <f>G8110/8951</f>
        <v>3.7984582728186793E-3</v>
      </c>
    </row>
    <row r="8111" spans="1:8" x14ac:dyDescent="0.25">
      <c r="A8111" s="3" t="s">
        <v>7206</v>
      </c>
      <c r="B8111" s="3" t="s">
        <v>63</v>
      </c>
      <c r="C8111" s="3" t="s">
        <v>5</v>
      </c>
      <c r="D8111" s="3" t="s">
        <v>4</v>
      </c>
      <c r="E8111" s="3" t="str">
        <f>B8111&amp;C8111&amp;D8111</f>
        <v>..A..........................................................</v>
      </c>
      <c r="F8111" s="3">
        <v>1</v>
      </c>
      <c r="G8111" s="3">
        <f>COUNTIF($E$9:$E$69444,E8111)</f>
        <v>34</v>
      </c>
      <c r="H8111" s="6">
        <f>G8111/8951</f>
        <v>3.7984582728186793E-3</v>
      </c>
    </row>
    <row r="8112" spans="1:8" x14ac:dyDescent="0.25">
      <c r="A8112" s="3" t="s">
        <v>7198</v>
      </c>
      <c r="B8112" s="3" t="s">
        <v>63</v>
      </c>
      <c r="C8112" s="3" t="s">
        <v>5</v>
      </c>
      <c r="D8112" s="3" t="s">
        <v>4</v>
      </c>
      <c r="E8112" s="3" t="str">
        <f>B8112&amp;C8112&amp;D8112</f>
        <v>..A..........................................................</v>
      </c>
      <c r="F8112" s="3">
        <v>1</v>
      </c>
      <c r="G8112" s="3">
        <f>COUNTIF($E$9:$E$69444,E8112)</f>
        <v>34</v>
      </c>
      <c r="H8112" s="6">
        <f>G8112/8951</f>
        <v>3.7984582728186793E-3</v>
      </c>
    </row>
    <row r="8113" spans="1:8" x14ac:dyDescent="0.25">
      <c r="A8113" s="3" t="s">
        <v>7300</v>
      </c>
      <c r="B8113" s="3" t="s">
        <v>63</v>
      </c>
      <c r="C8113" s="3" t="s">
        <v>5</v>
      </c>
      <c r="D8113" s="3" t="s">
        <v>4</v>
      </c>
      <c r="E8113" s="3" t="str">
        <f>B8113&amp;C8113&amp;D8113</f>
        <v>..A..........................................................</v>
      </c>
      <c r="F8113" s="3">
        <v>1</v>
      </c>
      <c r="G8113" s="3">
        <f>COUNTIF($E$9:$E$69444,E8113)</f>
        <v>34</v>
      </c>
      <c r="H8113" s="6">
        <f>G8113/8951</f>
        <v>3.7984582728186793E-3</v>
      </c>
    </row>
    <row r="8114" spans="1:8" x14ac:dyDescent="0.25">
      <c r="A8114" s="3" t="s">
        <v>7301</v>
      </c>
      <c r="B8114" s="3" t="s">
        <v>63</v>
      </c>
      <c r="C8114" s="3" t="s">
        <v>5</v>
      </c>
      <c r="D8114" s="3" t="s">
        <v>4</v>
      </c>
      <c r="E8114" s="3" t="str">
        <f>B8114&amp;C8114&amp;D8114</f>
        <v>..A..........................................................</v>
      </c>
      <c r="F8114" s="3">
        <v>1</v>
      </c>
      <c r="G8114" s="3">
        <f>COUNTIF($E$9:$E$69444,E8114)</f>
        <v>34</v>
      </c>
      <c r="H8114" s="6">
        <f>G8114/8951</f>
        <v>3.7984582728186793E-3</v>
      </c>
    </row>
    <row r="8115" spans="1:8" x14ac:dyDescent="0.25">
      <c r="A8115" s="3" t="s">
        <v>7302</v>
      </c>
      <c r="B8115" s="3" t="s">
        <v>63</v>
      </c>
      <c r="C8115" s="3" t="s">
        <v>5</v>
      </c>
      <c r="D8115" s="3" t="s">
        <v>4</v>
      </c>
      <c r="E8115" s="3" t="str">
        <f>B8115&amp;C8115&amp;D8115</f>
        <v>..A..........................................................</v>
      </c>
      <c r="F8115" s="3">
        <v>1</v>
      </c>
      <c r="G8115" s="3">
        <f>COUNTIF($E$9:$E$69444,E8115)</f>
        <v>34</v>
      </c>
      <c r="H8115" s="6">
        <f>G8115/8951</f>
        <v>3.7984582728186793E-3</v>
      </c>
    </row>
    <row r="8116" spans="1:8" x14ac:dyDescent="0.25">
      <c r="A8116" s="3" t="s">
        <v>7303</v>
      </c>
      <c r="B8116" s="3" t="s">
        <v>63</v>
      </c>
      <c r="C8116" s="3" t="s">
        <v>5</v>
      </c>
      <c r="D8116" s="3" t="s">
        <v>4</v>
      </c>
      <c r="E8116" s="3" t="str">
        <f>B8116&amp;C8116&amp;D8116</f>
        <v>..A..........................................................</v>
      </c>
      <c r="F8116" s="3">
        <v>1</v>
      </c>
      <c r="G8116" s="3">
        <f>COUNTIF($E$9:$E$69444,E8116)</f>
        <v>34</v>
      </c>
      <c r="H8116" s="6">
        <f>G8116/8951</f>
        <v>3.7984582728186793E-3</v>
      </c>
    </row>
    <row r="8117" spans="1:8" x14ac:dyDescent="0.25">
      <c r="A8117" s="3" t="s">
        <v>7388</v>
      </c>
      <c r="B8117" s="3" t="s">
        <v>63</v>
      </c>
      <c r="C8117" s="3" t="s">
        <v>5</v>
      </c>
      <c r="D8117" s="3" t="s">
        <v>4</v>
      </c>
      <c r="E8117" s="3" t="str">
        <f>B8117&amp;C8117&amp;D8117</f>
        <v>..A..........................................................</v>
      </c>
      <c r="F8117" s="3">
        <v>1</v>
      </c>
      <c r="G8117" s="3">
        <f>COUNTIF($E$9:$E$69444,E8117)</f>
        <v>34</v>
      </c>
      <c r="H8117" s="6">
        <f>G8117/8951</f>
        <v>3.7984582728186793E-3</v>
      </c>
    </row>
    <row r="8118" spans="1:8" x14ac:dyDescent="0.25">
      <c r="A8118" s="3" t="s">
        <v>6628</v>
      </c>
      <c r="B8118" s="3" t="s">
        <v>63</v>
      </c>
      <c r="C8118" s="3" t="s">
        <v>5</v>
      </c>
      <c r="D8118" s="3" t="s">
        <v>4</v>
      </c>
      <c r="E8118" s="3" t="str">
        <f>B8118&amp;C8118&amp;D8118</f>
        <v>..A..........................................................</v>
      </c>
      <c r="F8118" s="3">
        <v>1</v>
      </c>
      <c r="G8118" s="3">
        <f>COUNTIF($E$9:$E$69444,E8118)</f>
        <v>34</v>
      </c>
      <c r="H8118" s="6">
        <f>G8118/8951</f>
        <v>3.7984582728186793E-3</v>
      </c>
    </row>
    <row r="8119" spans="1:8" x14ac:dyDescent="0.25">
      <c r="A8119" s="3" t="s">
        <v>275</v>
      </c>
      <c r="B8119" s="3" t="s">
        <v>4</v>
      </c>
      <c r="C8119" s="3" t="s">
        <v>17</v>
      </c>
      <c r="D8119" s="3" t="s">
        <v>4</v>
      </c>
      <c r="E8119" s="3" t="str">
        <f>B8119&amp;C8119&amp;D8119</f>
        <v>.........................................T...................</v>
      </c>
      <c r="F8119" s="3">
        <v>1</v>
      </c>
      <c r="G8119" s="3">
        <f>COUNTIF($E$9:$E$69444,E8119)</f>
        <v>31</v>
      </c>
      <c r="H8119" s="6">
        <f>G8119/8951</f>
        <v>3.4633001899229137E-3</v>
      </c>
    </row>
    <row r="8120" spans="1:8" x14ac:dyDescent="0.25">
      <c r="A8120" s="3" t="s">
        <v>468</v>
      </c>
      <c r="B8120" s="3" t="s">
        <v>4</v>
      </c>
      <c r="C8120" s="3" t="s">
        <v>17</v>
      </c>
      <c r="D8120" s="3" t="s">
        <v>4</v>
      </c>
      <c r="E8120" s="3" t="str">
        <f>B8120&amp;C8120&amp;D8120</f>
        <v>.........................................T...................</v>
      </c>
      <c r="F8120" s="3">
        <v>1</v>
      </c>
      <c r="G8120" s="3">
        <f>COUNTIF($E$9:$E$69444,E8120)</f>
        <v>31</v>
      </c>
      <c r="H8120" s="6">
        <f>G8120/8951</f>
        <v>3.4633001899229137E-3</v>
      </c>
    </row>
    <row r="8121" spans="1:8" x14ac:dyDescent="0.25">
      <c r="A8121" s="3" t="s">
        <v>624</v>
      </c>
      <c r="B8121" s="3" t="s">
        <v>4</v>
      </c>
      <c r="C8121" s="3" t="s">
        <v>17</v>
      </c>
      <c r="D8121" s="3" t="s">
        <v>4</v>
      </c>
      <c r="E8121" s="3" t="str">
        <f>B8121&amp;C8121&amp;D8121</f>
        <v>.........................................T...................</v>
      </c>
      <c r="F8121" s="3">
        <v>1</v>
      </c>
      <c r="G8121" s="3">
        <f>COUNTIF($E$9:$E$69444,E8121)</f>
        <v>31</v>
      </c>
      <c r="H8121" s="6">
        <f>G8121/8951</f>
        <v>3.4633001899229137E-3</v>
      </c>
    </row>
    <row r="8122" spans="1:8" x14ac:dyDescent="0.25">
      <c r="A8122" s="3" t="s">
        <v>625</v>
      </c>
      <c r="B8122" s="3" t="s">
        <v>4</v>
      </c>
      <c r="C8122" s="3" t="s">
        <v>17</v>
      </c>
      <c r="D8122" s="3" t="s">
        <v>4</v>
      </c>
      <c r="E8122" s="3" t="str">
        <f>B8122&amp;C8122&amp;D8122</f>
        <v>.........................................T...................</v>
      </c>
      <c r="F8122" s="3">
        <v>1</v>
      </c>
      <c r="G8122" s="3">
        <f>COUNTIF($E$9:$E$69444,E8122)</f>
        <v>31</v>
      </c>
      <c r="H8122" s="6">
        <f>G8122/8951</f>
        <v>3.4633001899229137E-3</v>
      </c>
    </row>
    <row r="8123" spans="1:8" x14ac:dyDescent="0.25">
      <c r="A8123" s="3" t="s">
        <v>863</v>
      </c>
      <c r="B8123" s="3" t="s">
        <v>4</v>
      </c>
      <c r="C8123" s="3" t="s">
        <v>17</v>
      </c>
      <c r="D8123" s="3" t="s">
        <v>4</v>
      </c>
      <c r="E8123" s="3" t="str">
        <f>B8123&amp;C8123&amp;D8123</f>
        <v>.........................................T...................</v>
      </c>
      <c r="F8123" s="3">
        <v>1</v>
      </c>
      <c r="G8123" s="3">
        <f>COUNTIF($E$9:$E$69444,E8123)</f>
        <v>31</v>
      </c>
      <c r="H8123" s="6">
        <f>G8123/8951</f>
        <v>3.4633001899229137E-3</v>
      </c>
    </row>
    <row r="8124" spans="1:8" x14ac:dyDescent="0.25">
      <c r="A8124" s="3" t="s">
        <v>1268</v>
      </c>
      <c r="B8124" s="3" t="s">
        <v>4</v>
      </c>
      <c r="C8124" s="3" t="s">
        <v>17</v>
      </c>
      <c r="D8124" s="3" t="s">
        <v>4</v>
      </c>
      <c r="E8124" s="3" t="str">
        <f>B8124&amp;C8124&amp;D8124</f>
        <v>.........................................T...................</v>
      </c>
      <c r="F8124" s="3">
        <v>1</v>
      </c>
      <c r="G8124" s="3">
        <f>COUNTIF($E$9:$E$69444,E8124)</f>
        <v>31</v>
      </c>
      <c r="H8124" s="6">
        <f>G8124/8951</f>
        <v>3.4633001899229137E-3</v>
      </c>
    </row>
    <row r="8125" spans="1:8" x14ac:dyDescent="0.25">
      <c r="A8125" s="3" t="s">
        <v>1269</v>
      </c>
      <c r="B8125" s="3" t="s">
        <v>4</v>
      </c>
      <c r="C8125" s="3" t="s">
        <v>17</v>
      </c>
      <c r="D8125" s="3" t="s">
        <v>4</v>
      </c>
      <c r="E8125" s="3" t="str">
        <f>B8125&amp;C8125&amp;D8125</f>
        <v>.........................................T...................</v>
      </c>
      <c r="F8125" s="3">
        <v>1</v>
      </c>
      <c r="G8125" s="3">
        <f>COUNTIF($E$9:$E$69444,E8125)</f>
        <v>31</v>
      </c>
      <c r="H8125" s="6">
        <f>G8125/8951</f>
        <v>3.4633001899229137E-3</v>
      </c>
    </row>
    <row r="8126" spans="1:8" x14ac:dyDescent="0.25">
      <c r="A8126" s="3" t="s">
        <v>1429</v>
      </c>
      <c r="B8126" s="3" t="s">
        <v>4</v>
      </c>
      <c r="C8126" s="3" t="s">
        <v>17</v>
      </c>
      <c r="D8126" s="3" t="s">
        <v>4</v>
      </c>
      <c r="E8126" s="3" t="str">
        <f>B8126&amp;C8126&amp;D8126</f>
        <v>.........................................T...................</v>
      </c>
      <c r="F8126" s="3">
        <v>1</v>
      </c>
      <c r="G8126" s="3">
        <f>COUNTIF($E$9:$E$69444,E8126)</f>
        <v>31</v>
      </c>
      <c r="H8126" s="6">
        <f>G8126/8951</f>
        <v>3.4633001899229137E-3</v>
      </c>
    </row>
    <row r="8127" spans="1:8" x14ac:dyDescent="0.25">
      <c r="A8127" s="3" t="s">
        <v>2330</v>
      </c>
      <c r="B8127" s="3" t="s">
        <v>4</v>
      </c>
      <c r="C8127" s="3" t="s">
        <v>17</v>
      </c>
      <c r="D8127" s="3" t="s">
        <v>4</v>
      </c>
      <c r="E8127" s="3" t="str">
        <f>B8127&amp;C8127&amp;D8127</f>
        <v>.........................................T...................</v>
      </c>
      <c r="F8127" s="3">
        <v>1</v>
      </c>
      <c r="G8127" s="3">
        <f>COUNTIF($E$9:$E$69444,E8127)</f>
        <v>31</v>
      </c>
      <c r="H8127" s="6">
        <f>G8127/8951</f>
        <v>3.4633001899229137E-3</v>
      </c>
    </row>
    <row r="8128" spans="1:8" x14ac:dyDescent="0.25">
      <c r="A8128" s="3" t="s">
        <v>2339</v>
      </c>
      <c r="B8128" s="3" t="s">
        <v>4</v>
      </c>
      <c r="C8128" s="3" t="s">
        <v>17</v>
      </c>
      <c r="D8128" s="3" t="s">
        <v>4</v>
      </c>
      <c r="E8128" s="3" t="str">
        <f>B8128&amp;C8128&amp;D8128</f>
        <v>.........................................T...................</v>
      </c>
      <c r="F8128" s="3">
        <v>1</v>
      </c>
      <c r="G8128" s="3">
        <f>COUNTIF($E$9:$E$69444,E8128)</f>
        <v>31</v>
      </c>
      <c r="H8128" s="6">
        <f>G8128/8951</f>
        <v>3.4633001899229137E-3</v>
      </c>
    </row>
    <row r="8129" spans="1:8" x14ac:dyDescent="0.25">
      <c r="A8129" s="3" t="s">
        <v>2340</v>
      </c>
      <c r="B8129" s="3" t="s">
        <v>4</v>
      </c>
      <c r="C8129" s="3" t="s">
        <v>17</v>
      </c>
      <c r="D8129" s="3" t="s">
        <v>4</v>
      </c>
      <c r="E8129" s="3" t="str">
        <f>B8129&amp;C8129&amp;D8129</f>
        <v>.........................................T...................</v>
      </c>
      <c r="F8129" s="3">
        <v>1</v>
      </c>
      <c r="G8129" s="3">
        <f>COUNTIF($E$9:$E$69444,E8129)</f>
        <v>31</v>
      </c>
      <c r="H8129" s="6">
        <f>G8129/8951</f>
        <v>3.4633001899229137E-3</v>
      </c>
    </row>
    <row r="8130" spans="1:8" x14ac:dyDescent="0.25">
      <c r="A8130" s="3" t="s">
        <v>2341</v>
      </c>
      <c r="B8130" s="3" t="s">
        <v>4</v>
      </c>
      <c r="C8130" s="3" t="s">
        <v>17</v>
      </c>
      <c r="D8130" s="3" t="s">
        <v>4</v>
      </c>
      <c r="E8130" s="3" t="str">
        <f>B8130&amp;C8130&amp;D8130</f>
        <v>.........................................T...................</v>
      </c>
      <c r="F8130" s="3">
        <v>1</v>
      </c>
      <c r="G8130" s="3">
        <f>COUNTIF($E$9:$E$69444,E8130)</f>
        <v>31</v>
      </c>
      <c r="H8130" s="6">
        <f>G8130/8951</f>
        <v>3.4633001899229137E-3</v>
      </c>
    </row>
    <row r="8131" spans="1:8" x14ac:dyDescent="0.25">
      <c r="A8131" s="3" t="s">
        <v>2343</v>
      </c>
      <c r="B8131" s="3" t="s">
        <v>4</v>
      </c>
      <c r="C8131" s="3" t="s">
        <v>17</v>
      </c>
      <c r="D8131" s="3" t="s">
        <v>4</v>
      </c>
      <c r="E8131" s="3" t="str">
        <f>B8131&amp;C8131&amp;D8131</f>
        <v>.........................................T...................</v>
      </c>
      <c r="F8131" s="3">
        <v>1</v>
      </c>
      <c r="G8131" s="3">
        <f>COUNTIF($E$9:$E$69444,E8131)</f>
        <v>31</v>
      </c>
      <c r="H8131" s="6">
        <f>G8131/8951</f>
        <v>3.4633001899229137E-3</v>
      </c>
    </row>
    <row r="8132" spans="1:8" x14ac:dyDescent="0.25">
      <c r="A8132" s="3" t="s">
        <v>2395</v>
      </c>
      <c r="B8132" s="3" t="s">
        <v>4</v>
      </c>
      <c r="C8132" s="3" t="s">
        <v>17</v>
      </c>
      <c r="D8132" s="3" t="s">
        <v>4</v>
      </c>
      <c r="E8132" s="3" t="str">
        <f>B8132&amp;C8132&amp;D8132</f>
        <v>.........................................T...................</v>
      </c>
      <c r="F8132" s="3">
        <v>1</v>
      </c>
      <c r="G8132" s="3">
        <f>COUNTIF($E$9:$E$69444,E8132)</f>
        <v>31</v>
      </c>
      <c r="H8132" s="6">
        <f>G8132/8951</f>
        <v>3.4633001899229137E-3</v>
      </c>
    </row>
    <row r="8133" spans="1:8" x14ac:dyDescent="0.25">
      <c r="A8133" s="3" t="s">
        <v>2400</v>
      </c>
      <c r="B8133" s="3" t="s">
        <v>4</v>
      </c>
      <c r="C8133" s="3" t="s">
        <v>17</v>
      </c>
      <c r="D8133" s="3" t="s">
        <v>4</v>
      </c>
      <c r="E8133" s="3" t="str">
        <f>B8133&amp;C8133&amp;D8133</f>
        <v>.........................................T...................</v>
      </c>
      <c r="F8133" s="3">
        <v>1</v>
      </c>
      <c r="G8133" s="3">
        <f>COUNTIF($E$9:$E$69444,E8133)</f>
        <v>31</v>
      </c>
      <c r="H8133" s="6">
        <f>G8133/8951</f>
        <v>3.4633001899229137E-3</v>
      </c>
    </row>
    <row r="8134" spans="1:8" x14ac:dyDescent="0.25">
      <c r="A8134" s="3" t="s">
        <v>2432</v>
      </c>
      <c r="B8134" s="3" t="s">
        <v>4</v>
      </c>
      <c r="C8134" s="3" t="s">
        <v>17</v>
      </c>
      <c r="D8134" s="3" t="s">
        <v>4</v>
      </c>
      <c r="E8134" s="3" t="str">
        <f>B8134&amp;C8134&amp;D8134</f>
        <v>.........................................T...................</v>
      </c>
      <c r="F8134" s="3">
        <v>1</v>
      </c>
      <c r="G8134" s="3">
        <f>COUNTIF($E$9:$E$69444,E8134)</f>
        <v>31</v>
      </c>
      <c r="H8134" s="6">
        <f>G8134/8951</f>
        <v>3.4633001899229137E-3</v>
      </c>
    </row>
    <row r="8135" spans="1:8" x14ac:dyDescent="0.25">
      <c r="A8135" s="3" t="s">
        <v>2433</v>
      </c>
      <c r="B8135" s="3" t="s">
        <v>4</v>
      </c>
      <c r="C8135" s="3" t="s">
        <v>17</v>
      </c>
      <c r="D8135" s="3" t="s">
        <v>4</v>
      </c>
      <c r="E8135" s="3" t="str">
        <f>B8135&amp;C8135&amp;D8135</f>
        <v>.........................................T...................</v>
      </c>
      <c r="F8135" s="3">
        <v>1</v>
      </c>
      <c r="G8135" s="3">
        <f>COUNTIF($E$9:$E$69444,E8135)</f>
        <v>31</v>
      </c>
      <c r="H8135" s="6">
        <f>G8135/8951</f>
        <v>3.4633001899229137E-3</v>
      </c>
    </row>
    <row r="8136" spans="1:8" x14ac:dyDescent="0.25">
      <c r="A8136" s="3" t="s">
        <v>2434</v>
      </c>
      <c r="B8136" s="3" t="s">
        <v>4</v>
      </c>
      <c r="C8136" s="3" t="s">
        <v>17</v>
      </c>
      <c r="D8136" s="3" t="s">
        <v>4</v>
      </c>
      <c r="E8136" s="3" t="str">
        <f>B8136&amp;C8136&amp;D8136</f>
        <v>.........................................T...................</v>
      </c>
      <c r="F8136" s="3">
        <v>1</v>
      </c>
      <c r="G8136" s="3">
        <f>COUNTIF($E$9:$E$69444,E8136)</f>
        <v>31</v>
      </c>
      <c r="H8136" s="6">
        <f>G8136/8951</f>
        <v>3.4633001899229137E-3</v>
      </c>
    </row>
    <row r="8137" spans="1:8" x14ac:dyDescent="0.25">
      <c r="A8137" s="3" t="s">
        <v>2435</v>
      </c>
      <c r="B8137" s="3" t="s">
        <v>4</v>
      </c>
      <c r="C8137" s="3" t="s">
        <v>17</v>
      </c>
      <c r="D8137" s="3" t="s">
        <v>4</v>
      </c>
      <c r="E8137" s="3" t="str">
        <f>B8137&amp;C8137&amp;D8137</f>
        <v>.........................................T...................</v>
      </c>
      <c r="F8137" s="3">
        <v>1</v>
      </c>
      <c r="G8137" s="3">
        <f>COUNTIF($E$9:$E$69444,E8137)</f>
        <v>31</v>
      </c>
      <c r="H8137" s="6">
        <f>G8137/8951</f>
        <v>3.4633001899229137E-3</v>
      </c>
    </row>
    <row r="8138" spans="1:8" x14ac:dyDescent="0.25">
      <c r="A8138" s="3" t="s">
        <v>2442</v>
      </c>
      <c r="B8138" s="3" t="s">
        <v>4</v>
      </c>
      <c r="C8138" s="3" t="s">
        <v>17</v>
      </c>
      <c r="D8138" s="3" t="s">
        <v>4</v>
      </c>
      <c r="E8138" s="3" t="str">
        <f>B8138&amp;C8138&amp;D8138</f>
        <v>.........................................T...................</v>
      </c>
      <c r="F8138" s="3">
        <v>1</v>
      </c>
      <c r="G8138" s="3">
        <f>COUNTIF($E$9:$E$69444,E8138)</f>
        <v>31</v>
      </c>
      <c r="H8138" s="6">
        <f>G8138/8951</f>
        <v>3.4633001899229137E-3</v>
      </c>
    </row>
    <row r="8139" spans="1:8" x14ac:dyDescent="0.25">
      <c r="A8139" s="3" t="s">
        <v>3043</v>
      </c>
      <c r="B8139" s="3" t="s">
        <v>4</v>
      </c>
      <c r="C8139" s="3" t="s">
        <v>17</v>
      </c>
      <c r="D8139" s="3" t="s">
        <v>4</v>
      </c>
      <c r="E8139" s="3" t="str">
        <f>B8139&amp;C8139&amp;D8139</f>
        <v>.........................................T...................</v>
      </c>
      <c r="F8139" s="3">
        <v>1</v>
      </c>
      <c r="G8139" s="3">
        <f>COUNTIF($E$9:$E$69444,E8139)</f>
        <v>31</v>
      </c>
      <c r="H8139" s="6">
        <f>G8139/8951</f>
        <v>3.4633001899229137E-3</v>
      </c>
    </row>
    <row r="8140" spans="1:8" x14ac:dyDescent="0.25">
      <c r="A8140" s="3" t="s">
        <v>3975</v>
      </c>
      <c r="B8140" s="3" t="s">
        <v>4</v>
      </c>
      <c r="C8140" s="3" t="s">
        <v>17</v>
      </c>
      <c r="D8140" s="3" t="s">
        <v>4</v>
      </c>
      <c r="E8140" s="3" t="str">
        <f>B8140&amp;C8140&amp;D8140</f>
        <v>.........................................T...................</v>
      </c>
      <c r="F8140" s="3">
        <v>1</v>
      </c>
      <c r="G8140" s="3">
        <f>COUNTIF($E$9:$E$69444,E8140)</f>
        <v>31</v>
      </c>
      <c r="H8140" s="6">
        <f>G8140/8951</f>
        <v>3.4633001899229137E-3</v>
      </c>
    </row>
    <row r="8141" spans="1:8" x14ac:dyDescent="0.25">
      <c r="A8141" s="3" t="s">
        <v>3996</v>
      </c>
      <c r="B8141" s="3" t="s">
        <v>4</v>
      </c>
      <c r="C8141" s="3" t="s">
        <v>17</v>
      </c>
      <c r="D8141" s="3" t="s">
        <v>4</v>
      </c>
      <c r="E8141" s="3" t="str">
        <f>B8141&amp;C8141&amp;D8141</f>
        <v>.........................................T...................</v>
      </c>
      <c r="F8141" s="3">
        <v>1</v>
      </c>
      <c r="G8141" s="3">
        <f>COUNTIF($E$9:$E$69444,E8141)</f>
        <v>31</v>
      </c>
      <c r="H8141" s="6">
        <f>G8141/8951</f>
        <v>3.4633001899229137E-3</v>
      </c>
    </row>
    <row r="8142" spans="1:8" x14ac:dyDescent="0.25">
      <c r="A8142" s="3" t="s">
        <v>4178</v>
      </c>
      <c r="B8142" s="3" t="s">
        <v>4</v>
      </c>
      <c r="C8142" s="3" t="s">
        <v>17</v>
      </c>
      <c r="D8142" s="3" t="s">
        <v>4</v>
      </c>
      <c r="E8142" s="3" t="str">
        <f>B8142&amp;C8142&amp;D8142</f>
        <v>.........................................T...................</v>
      </c>
      <c r="F8142" s="3">
        <v>1</v>
      </c>
      <c r="G8142" s="3">
        <f>COUNTIF($E$9:$E$69444,E8142)</f>
        <v>31</v>
      </c>
      <c r="H8142" s="6">
        <f>G8142/8951</f>
        <v>3.4633001899229137E-3</v>
      </c>
    </row>
    <row r="8143" spans="1:8" x14ac:dyDescent="0.25">
      <c r="A8143" s="3" t="s">
        <v>4233</v>
      </c>
      <c r="B8143" s="3" t="s">
        <v>4</v>
      </c>
      <c r="C8143" s="3" t="s">
        <v>17</v>
      </c>
      <c r="D8143" s="3" t="s">
        <v>4</v>
      </c>
      <c r="E8143" s="3" t="str">
        <f>B8143&amp;C8143&amp;D8143</f>
        <v>.........................................T...................</v>
      </c>
      <c r="F8143" s="3">
        <v>1</v>
      </c>
      <c r="G8143" s="3">
        <f>COUNTIF($E$9:$E$69444,E8143)</f>
        <v>31</v>
      </c>
      <c r="H8143" s="6">
        <f>G8143/8951</f>
        <v>3.4633001899229137E-3</v>
      </c>
    </row>
    <row r="8144" spans="1:8" x14ac:dyDescent="0.25">
      <c r="A8144" s="3" t="s">
        <v>4234</v>
      </c>
      <c r="B8144" s="3" t="s">
        <v>4</v>
      </c>
      <c r="C8144" s="3" t="s">
        <v>17</v>
      </c>
      <c r="D8144" s="3" t="s">
        <v>4</v>
      </c>
      <c r="E8144" s="3" t="str">
        <f>B8144&amp;C8144&amp;D8144</f>
        <v>.........................................T...................</v>
      </c>
      <c r="F8144" s="3">
        <v>1</v>
      </c>
      <c r="G8144" s="3">
        <f>COUNTIF($E$9:$E$69444,E8144)</f>
        <v>31</v>
      </c>
      <c r="H8144" s="6">
        <f>G8144/8951</f>
        <v>3.4633001899229137E-3</v>
      </c>
    </row>
    <row r="8145" spans="1:8" x14ac:dyDescent="0.25">
      <c r="A8145" s="3" t="s">
        <v>4422</v>
      </c>
      <c r="B8145" s="3" t="s">
        <v>4</v>
      </c>
      <c r="C8145" s="3" t="s">
        <v>17</v>
      </c>
      <c r="D8145" s="3" t="s">
        <v>4</v>
      </c>
      <c r="E8145" s="3" t="str">
        <f>B8145&amp;C8145&amp;D8145</f>
        <v>.........................................T...................</v>
      </c>
      <c r="F8145" s="3">
        <v>1</v>
      </c>
      <c r="G8145" s="3">
        <f>COUNTIF($E$9:$E$69444,E8145)</f>
        <v>31</v>
      </c>
      <c r="H8145" s="6">
        <f>G8145/8951</f>
        <v>3.4633001899229137E-3</v>
      </c>
    </row>
    <row r="8146" spans="1:8" x14ac:dyDescent="0.25">
      <c r="A8146" s="3" t="s">
        <v>4432</v>
      </c>
      <c r="B8146" s="3" t="s">
        <v>4</v>
      </c>
      <c r="C8146" s="3" t="s">
        <v>17</v>
      </c>
      <c r="D8146" s="3" t="s">
        <v>4</v>
      </c>
      <c r="E8146" s="3" t="str">
        <f>B8146&amp;C8146&amp;D8146</f>
        <v>.........................................T...................</v>
      </c>
      <c r="F8146" s="3">
        <v>1</v>
      </c>
      <c r="G8146" s="3">
        <f>COUNTIF($E$9:$E$69444,E8146)</f>
        <v>31</v>
      </c>
      <c r="H8146" s="6">
        <f>G8146/8951</f>
        <v>3.4633001899229137E-3</v>
      </c>
    </row>
    <row r="8147" spans="1:8" x14ac:dyDescent="0.25">
      <c r="A8147" s="3" t="s">
        <v>4433</v>
      </c>
      <c r="B8147" s="3" t="s">
        <v>4</v>
      </c>
      <c r="C8147" s="3" t="s">
        <v>17</v>
      </c>
      <c r="D8147" s="3" t="s">
        <v>4</v>
      </c>
      <c r="E8147" s="3" t="str">
        <f>B8147&amp;C8147&amp;D8147</f>
        <v>.........................................T...................</v>
      </c>
      <c r="F8147" s="3">
        <v>1</v>
      </c>
      <c r="G8147" s="3">
        <f>COUNTIF($E$9:$E$69444,E8147)</f>
        <v>31</v>
      </c>
      <c r="H8147" s="6">
        <f>G8147/8951</f>
        <v>3.4633001899229137E-3</v>
      </c>
    </row>
    <row r="8148" spans="1:8" x14ac:dyDescent="0.25">
      <c r="A8148" s="3" t="s">
        <v>4511</v>
      </c>
      <c r="B8148" s="3" t="s">
        <v>4</v>
      </c>
      <c r="C8148" s="3" t="s">
        <v>17</v>
      </c>
      <c r="D8148" s="3" t="s">
        <v>4</v>
      </c>
      <c r="E8148" s="3" t="str">
        <f>B8148&amp;C8148&amp;D8148</f>
        <v>.........................................T...................</v>
      </c>
      <c r="F8148" s="3">
        <v>1</v>
      </c>
      <c r="G8148" s="3">
        <f>COUNTIF($E$9:$E$69444,E8148)</f>
        <v>31</v>
      </c>
      <c r="H8148" s="6">
        <f>G8148/8951</f>
        <v>3.4633001899229137E-3</v>
      </c>
    </row>
    <row r="8149" spans="1:8" x14ac:dyDescent="0.25">
      <c r="A8149" s="3" t="s">
        <v>4990</v>
      </c>
      <c r="B8149" s="3" t="s">
        <v>4</v>
      </c>
      <c r="C8149" s="3" t="s">
        <v>17</v>
      </c>
      <c r="D8149" s="3" t="s">
        <v>4</v>
      </c>
      <c r="E8149" s="3" t="str">
        <f>B8149&amp;C8149&amp;D8149</f>
        <v>.........................................T...................</v>
      </c>
      <c r="F8149" s="3">
        <v>1</v>
      </c>
      <c r="G8149" s="3">
        <f>COUNTIF($E$9:$E$69444,E8149)</f>
        <v>31</v>
      </c>
      <c r="H8149" s="6">
        <f>G8149/8951</f>
        <v>3.4633001899229137E-3</v>
      </c>
    </row>
    <row r="8150" spans="1:8" x14ac:dyDescent="0.25">
      <c r="A8150" s="3" t="s">
        <v>1950</v>
      </c>
      <c r="B8150" s="3" t="s">
        <v>4</v>
      </c>
      <c r="C8150" s="3" t="s">
        <v>77</v>
      </c>
      <c r="D8150" s="3" t="s">
        <v>4</v>
      </c>
      <c r="E8150" s="3" t="str">
        <f>B8150&amp;C8150&amp;D8150</f>
        <v>................................A............................</v>
      </c>
      <c r="F8150" s="3">
        <v>1</v>
      </c>
      <c r="G8150" s="3">
        <f>COUNTIF($E$9:$E$69444,E8150)</f>
        <v>25</v>
      </c>
      <c r="H8150" s="6">
        <f>G8150/8951</f>
        <v>2.7929840241313819E-3</v>
      </c>
    </row>
    <row r="8151" spans="1:8" x14ac:dyDescent="0.25">
      <c r="A8151" s="3" t="s">
        <v>2696</v>
      </c>
      <c r="B8151" s="3" t="s">
        <v>4</v>
      </c>
      <c r="C8151" s="3" t="s">
        <v>77</v>
      </c>
      <c r="D8151" s="3" t="s">
        <v>4</v>
      </c>
      <c r="E8151" s="3" t="str">
        <f>B8151&amp;C8151&amp;D8151</f>
        <v>................................A............................</v>
      </c>
      <c r="F8151" s="3">
        <v>1</v>
      </c>
      <c r="G8151" s="3">
        <f>COUNTIF($E$9:$E$69444,E8151)</f>
        <v>25</v>
      </c>
      <c r="H8151" s="6">
        <f>G8151/8951</f>
        <v>2.7929840241313819E-3</v>
      </c>
    </row>
    <row r="8152" spans="1:8" x14ac:dyDescent="0.25">
      <c r="A8152" s="3" t="s">
        <v>3476</v>
      </c>
      <c r="B8152" s="3" t="s">
        <v>4</v>
      </c>
      <c r="C8152" s="3" t="s">
        <v>77</v>
      </c>
      <c r="D8152" s="3" t="s">
        <v>4</v>
      </c>
      <c r="E8152" s="3" t="str">
        <f>B8152&amp;C8152&amp;D8152</f>
        <v>................................A............................</v>
      </c>
      <c r="F8152" s="3">
        <v>1</v>
      </c>
      <c r="G8152" s="3">
        <f>COUNTIF($E$9:$E$69444,E8152)</f>
        <v>25</v>
      </c>
      <c r="H8152" s="6">
        <f>G8152/8951</f>
        <v>2.7929840241313819E-3</v>
      </c>
    </row>
    <row r="8153" spans="1:8" x14ac:dyDescent="0.25">
      <c r="A8153" s="3" t="s">
        <v>4238</v>
      </c>
      <c r="B8153" s="3" t="s">
        <v>4</v>
      </c>
      <c r="C8153" s="3" t="s">
        <v>77</v>
      </c>
      <c r="D8153" s="3" t="s">
        <v>4</v>
      </c>
      <c r="E8153" s="3" t="str">
        <f>B8153&amp;C8153&amp;D8153</f>
        <v>................................A............................</v>
      </c>
      <c r="F8153" s="3">
        <v>1</v>
      </c>
      <c r="G8153" s="3">
        <f>COUNTIF($E$9:$E$69444,E8153)</f>
        <v>25</v>
      </c>
      <c r="H8153" s="6">
        <f>G8153/8951</f>
        <v>2.7929840241313819E-3</v>
      </c>
    </row>
    <row r="8154" spans="1:8" x14ac:dyDescent="0.25">
      <c r="A8154" s="3" t="s">
        <v>5658</v>
      </c>
      <c r="B8154" s="3" t="s">
        <v>4</v>
      </c>
      <c r="C8154" s="3" t="s">
        <v>77</v>
      </c>
      <c r="D8154" s="3" t="s">
        <v>4</v>
      </c>
      <c r="E8154" s="3" t="str">
        <f>B8154&amp;C8154&amp;D8154</f>
        <v>................................A............................</v>
      </c>
      <c r="F8154" s="3">
        <v>1</v>
      </c>
      <c r="G8154" s="3">
        <f>COUNTIF($E$9:$E$69444,E8154)</f>
        <v>25</v>
      </c>
      <c r="H8154" s="6">
        <f>G8154/8951</f>
        <v>2.7929840241313819E-3</v>
      </c>
    </row>
    <row r="8155" spans="1:8" x14ac:dyDescent="0.25">
      <c r="A8155" s="3" t="s">
        <v>5659</v>
      </c>
      <c r="B8155" s="3" t="s">
        <v>4</v>
      </c>
      <c r="C8155" s="3" t="s">
        <v>77</v>
      </c>
      <c r="D8155" s="3" t="s">
        <v>4</v>
      </c>
      <c r="E8155" s="3" t="str">
        <f>B8155&amp;C8155&amp;D8155</f>
        <v>................................A............................</v>
      </c>
      <c r="F8155" s="3">
        <v>1</v>
      </c>
      <c r="G8155" s="3">
        <f>COUNTIF($E$9:$E$69444,E8155)</f>
        <v>25</v>
      </c>
      <c r="H8155" s="6">
        <f>G8155/8951</f>
        <v>2.7929840241313819E-3</v>
      </c>
    </row>
    <row r="8156" spans="1:8" x14ac:dyDescent="0.25">
      <c r="A8156" s="3" t="s">
        <v>5660</v>
      </c>
      <c r="B8156" s="3" t="s">
        <v>4</v>
      </c>
      <c r="C8156" s="3" t="s">
        <v>77</v>
      </c>
      <c r="D8156" s="3" t="s">
        <v>4</v>
      </c>
      <c r="E8156" s="3" t="str">
        <f>B8156&amp;C8156&amp;D8156</f>
        <v>................................A............................</v>
      </c>
      <c r="F8156" s="3">
        <v>1</v>
      </c>
      <c r="G8156" s="3">
        <f>COUNTIF($E$9:$E$69444,E8156)</f>
        <v>25</v>
      </c>
      <c r="H8156" s="6">
        <f>G8156/8951</f>
        <v>2.7929840241313819E-3</v>
      </c>
    </row>
    <row r="8157" spans="1:8" x14ac:dyDescent="0.25">
      <c r="A8157" s="3" t="s">
        <v>5661</v>
      </c>
      <c r="B8157" s="3" t="s">
        <v>4</v>
      </c>
      <c r="C8157" s="3" t="s">
        <v>77</v>
      </c>
      <c r="D8157" s="3" t="s">
        <v>4</v>
      </c>
      <c r="E8157" s="3" t="str">
        <f>B8157&amp;C8157&amp;D8157</f>
        <v>................................A............................</v>
      </c>
      <c r="F8157" s="3">
        <v>1</v>
      </c>
      <c r="G8157" s="3">
        <f>COUNTIF($E$9:$E$69444,E8157)</f>
        <v>25</v>
      </c>
      <c r="H8157" s="6">
        <f>G8157/8951</f>
        <v>2.7929840241313819E-3</v>
      </c>
    </row>
    <row r="8158" spans="1:8" x14ac:dyDescent="0.25">
      <c r="A8158" s="3" t="s">
        <v>5662</v>
      </c>
      <c r="B8158" s="3" t="s">
        <v>4</v>
      </c>
      <c r="C8158" s="3" t="s">
        <v>77</v>
      </c>
      <c r="D8158" s="3" t="s">
        <v>4</v>
      </c>
      <c r="E8158" s="3" t="str">
        <f>B8158&amp;C8158&amp;D8158</f>
        <v>................................A............................</v>
      </c>
      <c r="F8158" s="3">
        <v>1</v>
      </c>
      <c r="G8158" s="3">
        <f>COUNTIF($E$9:$E$69444,E8158)</f>
        <v>25</v>
      </c>
      <c r="H8158" s="6">
        <f>G8158/8951</f>
        <v>2.7929840241313819E-3</v>
      </c>
    </row>
    <row r="8159" spans="1:8" x14ac:dyDescent="0.25">
      <c r="A8159" s="3" t="s">
        <v>5663</v>
      </c>
      <c r="B8159" s="3" t="s">
        <v>4</v>
      </c>
      <c r="C8159" s="3" t="s">
        <v>77</v>
      </c>
      <c r="D8159" s="3" t="s">
        <v>4</v>
      </c>
      <c r="E8159" s="3" t="str">
        <f>B8159&amp;C8159&amp;D8159</f>
        <v>................................A............................</v>
      </c>
      <c r="F8159" s="3">
        <v>1</v>
      </c>
      <c r="G8159" s="3">
        <f>COUNTIF($E$9:$E$69444,E8159)</f>
        <v>25</v>
      </c>
      <c r="H8159" s="6">
        <f>G8159/8951</f>
        <v>2.7929840241313819E-3</v>
      </c>
    </row>
    <row r="8160" spans="1:8" x14ac:dyDescent="0.25">
      <c r="A8160" s="3" t="s">
        <v>5664</v>
      </c>
      <c r="B8160" s="3" t="s">
        <v>4</v>
      </c>
      <c r="C8160" s="3" t="s">
        <v>77</v>
      </c>
      <c r="D8160" s="3" t="s">
        <v>4</v>
      </c>
      <c r="E8160" s="3" t="str">
        <f>B8160&amp;C8160&amp;D8160</f>
        <v>................................A............................</v>
      </c>
      <c r="F8160" s="3">
        <v>1</v>
      </c>
      <c r="G8160" s="3">
        <f>COUNTIF($E$9:$E$69444,E8160)</f>
        <v>25</v>
      </c>
      <c r="H8160" s="6">
        <f>G8160/8951</f>
        <v>2.7929840241313819E-3</v>
      </c>
    </row>
    <row r="8161" spans="1:8" x14ac:dyDescent="0.25">
      <c r="A8161" s="3" t="s">
        <v>5665</v>
      </c>
      <c r="B8161" s="3" t="s">
        <v>4</v>
      </c>
      <c r="C8161" s="3" t="s">
        <v>77</v>
      </c>
      <c r="D8161" s="3" t="s">
        <v>4</v>
      </c>
      <c r="E8161" s="3" t="str">
        <f>B8161&amp;C8161&amp;D8161</f>
        <v>................................A............................</v>
      </c>
      <c r="F8161" s="3">
        <v>1</v>
      </c>
      <c r="G8161" s="3">
        <f>COUNTIF($E$9:$E$69444,E8161)</f>
        <v>25</v>
      </c>
      <c r="H8161" s="6">
        <f>G8161/8951</f>
        <v>2.7929840241313819E-3</v>
      </c>
    </row>
    <row r="8162" spans="1:8" x14ac:dyDescent="0.25">
      <c r="A8162" s="3" t="s">
        <v>5666</v>
      </c>
      <c r="B8162" s="3" t="s">
        <v>4</v>
      </c>
      <c r="C8162" s="3" t="s">
        <v>77</v>
      </c>
      <c r="D8162" s="3" t="s">
        <v>4</v>
      </c>
      <c r="E8162" s="3" t="str">
        <f>B8162&amp;C8162&amp;D8162</f>
        <v>................................A............................</v>
      </c>
      <c r="F8162" s="3">
        <v>1</v>
      </c>
      <c r="G8162" s="3">
        <f>COUNTIF($E$9:$E$69444,E8162)</f>
        <v>25</v>
      </c>
      <c r="H8162" s="6">
        <f>G8162/8951</f>
        <v>2.7929840241313819E-3</v>
      </c>
    </row>
    <row r="8163" spans="1:8" x14ac:dyDescent="0.25">
      <c r="A8163" s="3" t="s">
        <v>5669</v>
      </c>
      <c r="B8163" s="3" t="s">
        <v>4</v>
      </c>
      <c r="C8163" s="3" t="s">
        <v>77</v>
      </c>
      <c r="D8163" s="3" t="s">
        <v>4</v>
      </c>
      <c r="E8163" s="3" t="str">
        <f>B8163&amp;C8163&amp;D8163</f>
        <v>................................A............................</v>
      </c>
      <c r="F8163" s="3">
        <v>1</v>
      </c>
      <c r="G8163" s="3">
        <f>COUNTIF($E$9:$E$69444,E8163)</f>
        <v>25</v>
      </c>
      <c r="H8163" s="6">
        <f>G8163/8951</f>
        <v>2.7929840241313819E-3</v>
      </c>
    </row>
    <row r="8164" spans="1:8" x14ac:dyDescent="0.25">
      <c r="A8164" s="3" t="s">
        <v>5670</v>
      </c>
      <c r="B8164" s="3" t="s">
        <v>4</v>
      </c>
      <c r="C8164" s="3" t="s">
        <v>77</v>
      </c>
      <c r="D8164" s="3" t="s">
        <v>4</v>
      </c>
      <c r="E8164" s="3" t="str">
        <f>B8164&amp;C8164&amp;D8164</f>
        <v>................................A............................</v>
      </c>
      <c r="F8164" s="3">
        <v>1</v>
      </c>
      <c r="G8164" s="3">
        <f>COUNTIF($E$9:$E$69444,E8164)</f>
        <v>25</v>
      </c>
      <c r="H8164" s="6">
        <f>G8164/8951</f>
        <v>2.7929840241313819E-3</v>
      </c>
    </row>
    <row r="8165" spans="1:8" x14ac:dyDescent="0.25">
      <c r="A8165" s="3" t="s">
        <v>5671</v>
      </c>
      <c r="B8165" s="3" t="s">
        <v>4</v>
      </c>
      <c r="C8165" s="3" t="s">
        <v>77</v>
      </c>
      <c r="D8165" s="3" t="s">
        <v>4</v>
      </c>
      <c r="E8165" s="3" t="str">
        <f>B8165&amp;C8165&amp;D8165</f>
        <v>................................A............................</v>
      </c>
      <c r="F8165" s="3">
        <v>1</v>
      </c>
      <c r="G8165" s="3">
        <f>COUNTIF($E$9:$E$69444,E8165)</f>
        <v>25</v>
      </c>
      <c r="H8165" s="6">
        <f>G8165/8951</f>
        <v>2.7929840241313819E-3</v>
      </c>
    </row>
    <row r="8166" spans="1:8" x14ac:dyDescent="0.25">
      <c r="A8166" s="3" t="s">
        <v>5672</v>
      </c>
      <c r="B8166" s="3" t="s">
        <v>4</v>
      </c>
      <c r="C8166" s="3" t="s">
        <v>77</v>
      </c>
      <c r="D8166" s="3" t="s">
        <v>4</v>
      </c>
      <c r="E8166" s="3" t="str">
        <f>B8166&amp;C8166&amp;D8166</f>
        <v>................................A............................</v>
      </c>
      <c r="F8166" s="3">
        <v>1</v>
      </c>
      <c r="G8166" s="3">
        <f>COUNTIF($E$9:$E$69444,E8166)</f>
        <v>25</v>
      </c>
      <c r="H8166" s="6">
        <f>G8166/8951</f>
        <v>2.7929840241313819E-3</v>
      </c>
    </row>
    <row r="8167" spans="1:8" x14ac:dyDescent="0.25">
      <c r="A8167" s="3" t="s">
        <v>5673</v>
      </c>
      <c r="B8167" s="3" t="s">
        <v>4</v>
      </c>
      <c r="C8167" s="3" t="s">
        <v>77</v>
      </c>
      <c r="D8167" s="3" t="s">
        <v>4</v>
      </c>
      <c r="E8167" s="3" t="str">
        <f>B8167&amp;C8167&amp;D8167</f>
        <v>................................A............................</v>
      </c>
      <c r="F8167" s="3">
        <v>1</v>
      </c>
      <c r="G8167" s="3">
        <f>COUNTIF($E$9:$E$69444,E8167)</f>
        <v>25</v>
      </c>
      <c r="H8167" s="6">
        <f>G8167/8951</f>
        <v>2.7929840241313819E-3</v>
      </c>
    </row>
    <row r="8168" spans="1:8" x14ac:dyDescent="0.25">
      <c r="A8168" s="3" t="s">
        <v>5674</v>
      </c>
      <c r="B8168" s="3" t="s">
        <v>4</v>
      </c>
      <c r="C8168" s="3" t="s">
        <v>77</v>
      </c>
      <c r="D8168" s="3" t="s">
        <v>4</v>
      </c>
      <c r="E8168" s="3" t="str">
        <f>B8168&amp;C8168&amp;D8168</f>
        <v>................................A............................</v>
      </c>
      <c r="F8168" s="3">
        <v>1</v>
      </c>
      <c r="G8168" s="3">
        <f>COUNTIF($E$9:$E$69444,E8168)</f>
        <v>25</v>
      </c>
      <c r="H8168" s="6">
        <f>G8168/8951</f>
        <v>2.7929840241313819E-3</v>
      </c>
    </row>
    <row r="8169" spans="1:8" x14ac:dyDescent="0.25">
      <c r="A8169" s="3" t="s">
        <v>5675</v>
      </c>
      <c r="B8169" s="3" t="s">
        <v>4</v>
      </c>
      <c r="C8169" s="3" t="s">
        <v>77</v>
      </c>
      <c r="D8169" s="3" t="s">
        <v>4</v>
      </c>
      <c r="E8169" s="3" t="str">
        <f>B8169&amp;C8169&amp;D8169</f>
        <v>................................A............................</v>
      </c>
      <c r="F8169" s="3">
        <v>1</v>
      </c>
      <c r="G8169" s="3">
        <f>COUNTIF($E$9:$E$69444,E8169)</f>
        <v>25</v>
      </c>
      <c r="H8169" s="6">
        <f>G8169/8951</f>
        <v>2.7929840241313819E-3</v>
      </c>
    </row>
    <row r="8170" spans="1:8" x14ac:dyDescent="0.25">
      <c r="A8170" s="3" t="s">
        <v>5676</v>
      </c>
      <c r="B8170" s="3" t="s">
        <v>4</v>
      </c>
      <c r="C8170" s="3" t="s">
        <v>77</v>
      </c>
      <c r="D8170" s="3" t="s">
        <v>4</v>
      </c>
      <c r="E8170" s="3" t="str">
        <f>B8170&amp;C8170&amp;D8170</f>
        <v>................................A............................</v>
      </c>
      <c r="F8170" s="3">
        <v>1</v>
      </c>
      <c r="G8170" s="3">
        <f>COUNTIF($E$9:$E$69444,E8170)</f>
        <v>25</v>
      </c>
      <c r="H8170" s="6">
        <f>G8170/8951</f>
        <v>2.7929840241313819E-3</v>
      </c>
    </row>
    <row r="8171" spans="1:8" x14ac:dyDescent="0.25">
      <c r="A8171" s="3" t="s">
        <v>5982</v>
      </c>
      <c r="B8171" s="3" t="s">
        <v>4</v>
      </c>
      <c r="C8171" s="3" t="s">
        <v>77</v>
      </c>
      <c r="D8171" s="3" t="s">
        <v>4</v>
      </c>
      <c r="E8171" s="3" t="str">
        <f>B8171&amp;C8171&amp;D8171</f>
        <v>................................A............................</v>
      </c>
      <c r="F8171" s="3">
        <v>1</v>
      </c>
      <c r="G8171" s="3">
        <f>COUNTIF($E$9:$E$69444,E8171)</f>
        <v>25</v>
      </c>
      <c r="H8171" s="6">
        <f>G8171/8951</f>
        <v>2.7929840241313819E-3</v>
      </c>
    </row>
    <row r="8172" spans="1:8" x14ac:dyDescent="0.25">
      <c r="A8172" s="3" t="s">
        <v>6001</v>
      </c>
      <c r="B8172" s="3" t="s">
        <v>4</v>
      </c>
      <c r="C8172" s="3" t="s">
        <v>77</v>
      </c>
      <c r="D8172" s="3" t="s">
        <v>4</v>
      </c>
      <c r="E8172" s="3" t="str">
        <f>B8172&amp;C8172&amp;D8172</f>
        <v>................................A............................</v>
      </c>
      <c r="F8172" s="3">
        <v>1</v>
      </c>
      <c r="G8172" s="3">
        <f>COUNTIF($E$9:$E$69444,E8172)</f>
        <v>25</v>
      </c>
      <c r="H8172" s="6">
        <f>G8172/8951</f>
        <v>2.7929840241313819E-3</v>
      </c>
    </row>
    <row r="8173" spans="1:8" x14ac:dyDescent="0.25">
      <c r="A8173" s="3" t="s">
        <v>6266</v>
      </c>
      <c r="B8173" s="3" t="s">
        <v>4</v>
      </c>
      <c r="C8173" s="3" t="s">
        <v>77</v>
      </c>
      <c r="D8173" s="3" t="s">
        <v>4</v>
      </c>
      <c r="E8173" s="3" t="str">
        <f>B8173&amp;C8173&amp;D8173</f>
        <v>................................A............................</v>
      </c>
      <c r="F8173" s="3">
        <v>1</v>
      </c>
      <c r="G8173" s="3">
        <f>COUNTIF($E$9:$E$69444,E8173)</f>
        <v>25</v>
      </c>
      <c r="H8173" s="6">
        <f>G8173/8951</f>
        <v>2.7929840241313819E-3</v>
      </c>
    </row>
    <row r="8174" spans="1:8" x14ac:dyDescent="0.25">
      <c r="A8174" s="3" t="s">
        <v>6267</v>
      </c>
      <c r="B8174" s="3" t="s">
        <v>4</v>
      </c>
      <c r="C8174" s="3" t="s">
        <v>77</v>
      </c>
      <c r="D8174" s="3" t="s">
        <v>4</v>
      </c>
      <c r="E8174" s="3" t="str">
        <f>B8174&amp;C8174&amp;D8174</f>
        <v>................................A............................</v>
      </c>
      <c r="F8174" s="3">
        <v>1</v>
      </c>
      <c r="G8174" s="3">
        <f>COUNTIF($E$9:$E$69444,E8174)</f>
        <v>25</v>
      </c>
      <c r="H8174" s="6">
        <f>G8174/8951</f>
        <v>2.7929840241313819E-3</v>
      </c>
    </row>
    <row r="8175" spans="1:8" x14ac:dyDescent="0.25">
      <c r="A8175" s="3" t="s">
        <v>1144</v>
      </c>
      <c r="B8175" s="3" t="s">
        <v>15</v>
      </c>
      <c r="C8175" s="3" t="s">
        <v>5</v>
      </c>
      <c r="D8175" s="3" t="s">
        <v>4</v>
      </c>
      <c r="E8175" s="3" t="str">
        <f>B8175&amp;C8175&amp;D8175</f>
        <v>...............G.............................................</v>
      </c>
      <c r="F8175" s="3">
        <v>1</v>
      </c>
      <c r="G8175" s="3">
        <f>COUNTIF($E$9:$E$69444,E8175)</f>
        <v>25</v>
      </c>
      <c r="H8175" s="6">
        <f>G8175/8951</f>
        <v>2.7929840241313819E-3</v>
      </c>
    </row>
    <row r="8176" spans="1:8" x14ac:dyDescent="0.25">
      <c r="A8176" s="3" t="s">
        <v>1651</v>
      </c>
      <c r="B8176" s="3" t="s">
        <v>15</v>
      </c>
      <c r="C8176" s="3" t="s">
        <v>5</v>
      </c>
      <c r="D8176" s="3" t="s">
        <v>4</v>
      </c>
      <c r="E8176" s="3" t="str">
        <f>B8176&amp;C8176&amp;D8176</f>
        <v>...............G.............................................</v>
      </c>
      <c r="F8176" s="3">
        <v>1</v>
      </c>
      <c r="G8176" s="3">
        <f>COUNTIF($E$9:$E$69444,E8176)</f>
        <v>25</v>
      </c>
      <c r="H8176" s="6">
        <f>G8176/8951</f>
        <v>2.7929840241313819E-3</v>
      </c>
    </row>
    <row r="8177" spans="1:8" x14ac:dyDescent="0.25">
      <c r="A8177" s="3" t="s">
        <v>6806</v>
      </c>
      <c r="B8177" s="3" t="s">
        <v>15</v>
      </c>
      <c r="C8177" s="3" t="s">
        <v>5</v>
      </c>
      <c r="D8177" s="3" t="s">
        <v>4</v>
      </c>
      <c r="E8177" s="3" t="str">
        <f>B8177&amp;C8177&amp;D8177</f>
        <v>...............G.............................................</v>
      </c>
      <c r="F8177" s="3">
        <v>1</v>
      </c>
      <c r="G8177" s="3">
        <f>COUNTIF($E$9:$E$69444,E8177)</f>
        <v>25</v>
      </c>
      <c r="H8177" s="6">
        <f>G8177/8951</f>
        <v>2.7929840241313819E-3</v>
      </c>
    </row>
    <row r="8178" spans="1:8" x14ac:dyDescent="0.25">
      <c r="A8178" s="3" t="s">
        <v>7173</v>
      </c>
      <c r="B8178" s="3" t="s">
        <v>15</v>
      </c>
      <c r="C8178" s="3" t="s">
        <v>5</v>
      </c>
      <c r="D8178" s="3" t="s">
        <v>4</v>
      </c>
      <c r="E8178" s="3" t="str">
        <f>B8178&amp;C8178&amp;D8178</f>
        <v>...............G.............................................</v>
      </c>
      <c r="F8178" s="3">
        <v>1</v>
      </c>
      <c r="G8178" s="3">
        <f>COUNTIF($E$9:$E$69444,E8178)</f>
        <v>25</v>
      </c>
      <c r="H8178" s="6">
        <f>G8178/8951</f>
        <v>2.7929840241313819E-3</v>
      </c>
    </row>
    <row r="8179" spans="1:8" x14ac:dyDescent="0.25">
      <c r="A8179" s="3" t="s">
        <v>7348</v>
      </c>
      <c r="B8179" s="3" t="s">
        <v>15</v>
      </c>
      <c r="C8179" s="3" t="s">
        <v>5</v>
      </c>
      <c r="D8179" s="3" t="s">
        <v>4</v>
      </c>
      <c r="E8179" s="3" t="str">
        <f>B8179&amp;C8179&amp;D8179</f>
        <v>...............G.............................................</v>
      </c>
      <c r="F8179" s="3">
        <v>1</v>
      </c>
      <c r="G8179" s="3">
        <f>COUNTIF($E$9:$E$69444,E8179)</f>
        <v>25</v>
      </c>
      <c r="H8179" s="6">
        <f>G8179/8951</f>
        <v>2.7929840241313819E-3</v>
      </c>
    </row>
    <row r="8180" spans="1:8" x14ac:dyDescent="0.25">
      <c r="A8180" s="3" t="s">
        <v>7349</v>
      </c>
      <c r="B8180" s="3" t="s">
        <v>15</v>
      </c>
      <c r="C8180" s="3" t="s">
        <v>5</v>
      </c>
      <c r="D8180" s="3" t="s">
        <v>4</v>
      </c>
      <c r="E8180" s="3" t="str">
        <f>B8180&amp;C8180&amp;D8180</f>
        <v>...............G.............................................</v>
      </c>
      <c r="F8180" s="3">
        <v>1</v>
      </c>
      <c r="G8180" s="3">
        <f>COUNTIF($E$9:$E$69444,E8180)</f>
        <v>25</v>
      </c>
      <c r="H8180" s="6">
        <f>G8180/8951</f>
        <v>2.7929840241313819E-3</v>
      </c>
    </row>
    <row r="8181" spans="1:8" x14ac:dyDescent="0.25">
      <c r="A8181" s="3" t="s">
        <v>7425</v>
      </c>
      <c r="B8181" s="3" t="s">
        <v>15</v>
      </c>
      <c r="C8181" s="3" t="s">
        <v>5</v>
      </c>
      <c r="D8181" s="3" t="s">
        <v>4</v>
      </c>
      <c r="E8181" s="3" t="str">
        <f>B8181&amp;C8181&amp;D8181</f>
        <v>...............G.............................................</v>
      </c>
      <c r="F8181" s="3">
        <v>1</v>
      </c>
      <c r="G8181" s="3">
        <f>COUNTIF($E$9:$E$69444,E8181)</f>
        <v>25</v>
      </c>
      <c r="H8181" s="6">
        <f>G8181/8951</f>
        <v>2.7929840241313819E-3</v>
      </c>
    </row>
    <row r="8182" spans="1:8" x14ac:dyDescent="0.25">
      <c r="A8182" s="3" t="s">
        <v>7533</v>
      </c>
      <c r="B8182" s="3" t="s">
        <v>15</v>
      </c>
      <c r="C8182" s="3" t="s">
        <v>5</v>
      </c>
      <c r="D8182" s="3" t="s">
        <v>4</v>
      </c>
      <c r="E8182" s="3" t="str">
        <f>B8182&amp;C8182&amp;D8182</f>
        <v>...............G.............................................</v>
      </c>
      <c r="F8182" s="3">
        <v>1</v>
      </c>
      <c r="G8182" s="3">
        <f>COUNTIF($E$9:$E$69444,E8182)</f>
        <v>25</v>
      </c>
      <c r="H8182" s="6">
        <f>G8182/8951</f>
        <v>2.7929840241313819E-3</v>
      </c>
    </row>
    <row r="8183" spans="1:8" x14ac:dyDescent="0.25">
      <c r="A8183" s="3" t="s">
        <v>7568</v>
      </c>
      <c r="B8183" s="3" t="s">
        <v>15</v>
      </c>
      <c r="C8183" s="3" t="s">
        <v>5</v>
      </c>
      <c r="D8183" s="3" t="s">
        <v>4</v>
      </c>
      <c r="E8183" s="3" t="str">
        <f>B8183&amp;C8183&amp;D8183</f>
        <v>...............G.............................................</v>
      </c>
      <c r="F8183" s="3">
        <v>1</v>
      </c>
      <c r="G8183" s="3">
        <f>COUNTIF($E$9:$E$69444,E8183)</f>
        <v>25</v>
      </c>
      <c r="H8183" s="6">
        <f>G8183/8951</f>
        <v>2.7929840241313819E-3</v>
      </c>
    </row>
    <row r="8184" spans="1:8" x14ac:dyDescent="0.25">
      <c r="A8184" s="3" t="s">
        <v>7640</v>
      </c>
      <c r="B8184" s="3" t="s">
        <v>15</v>
      </c>
      <c r="C8184" s="3" t="s">
        <v>5</v>
      </c>
      <c r="D8184" s="3" t="s">
        <v>4</v>
      </c>
      <c r="E8184" s="3" t="str">
        <f>B8184&amp;C8184&amp;D8184</f>
        <v>...............G.............................................</v>
      </c>
      <c r="F8184" s="3">
        <v>1</v>
      </c>
      <c r="G8184" s="3">
        <f>COUNTIF($E$9:$E$69444,E8184)</f>
        <v>25</v>
      </c>
      <c r="H8184" s="6">
        <f>G8184/8951</f>
        <v>2.7929840241313819E-3</v>
      </c>
    </row>
    <row r="8185" spans="1:8" x14ac:dyDescent="0.25">
      <c r="A8185" s="3" t="s">
        <v>7659</v>
      </c>
      <c r="B8185" s="3" t="s">
        <v>15</v>
      </c>
      <c r="C8185" s="3" t="s">
        <v>5</v>
      </c>
      <c r="D8185" s="3" t="s">
        <v>4</v>
      </c>
      <c r="E8185" s="3" t="str">
        <f>B8185&amp;C8185&amp;D8185</f>
        <v>...............G.............................................</v>
      </c>
      <c r="F8185" s="3">
        <v>1</v>
      </c>
      <c r="G8185" s="3">
        <f>COUNTIF($E$9:$E$69444,E8185)</f>
        <v>25</v>
      </c>
      <c r="H8185" s="6">
        <f>G8185/8951</f>
        <v>2.7929840241313819E-3</v>
      </c>
    </row>
    <row r="8186" spans="1:8" x14ac:dyDescent="0.25">
      <c r="A8186" s="3" t="s">
        <v>7781</v>
      </c>
      <c r="B8186" s="3" t="s">
        <v>15</v>
      </c>
      <c r="C8186" s="3" t="s">
        <v>5</v>
      </c>
      <c r="D8186" s="3" t="s">
        <v>4</v>
      </c>
      <c r="E8186" s="3" t="str">
        <f>B8186&amp;C8186&amp;D8186</f>
        <v>...............G.............................................</v>
      </c>
      <c r="F8186" s="3">
        <v>1</v>
      </c>
      <c r="G8186" s="3">
        <f>COUNTIF($E$9:$E$69444,E8186)</f>
        <v>25</v>
      </c>
      <c r="H8186" s="6">
        <f>G8186/8951</f>
        <v>2.7929840241313819E-3</v>
      </c>
    </row>
    <row r="8187" spans="1:8" x14ac:dyDescent="0.25">
      <c r="A8187" s="3" t="s">
        <v>7875</v>
      </c>
      <c r="B8187" s="3" t="s">
        <v>15</v>
      </c>
      <c r="C8187" s="3" t="s">
        <v>5</v>
      </c>
      <c r="D8187" s="3" t="s">
        <v>4</v>
      </c>
      <c r="E8187" s="3" t="str">
        <f>B8187&amp;C8187&amp;D8187</f>
        <v>...............G.............................................</v>
      </c>
      <c r="F8187" s="3">
        <v>1</v>
      </c>
      <c r="G8187" s="3">
        <f>COUNTIF($E$9:$E$69444,E8187)</f>
        <v>25</v>
      </c>
      <c r="H8187" s="6">
        <f>G8187/8951</f>
        <v>2.7929840241313819E-3</v>
      </c>
    </row>
    <row r="8188" spans="1:8" x14ac:dyDescent="0.25">
      <c r="A8188" s="3" t="s">
        <v>7876</v>
      </c>
      <c r="B8188" s="3" t="s">
        <v>15</v>
      </c>
      <c r="C8188" s="3" t="s">
        <v>5</v>
      </c>
      <c r="D8188" s="3" t="s">
        <v>4</v>
      </c>
      <c r="E8188" s="3" t="str">
        <f>B8188&amp;C8188&amp;D8188</f>
        <v>...............G.............................................</v>
      </c>
      <c r="F8188" s="3">
        <v>1</v>
      </c>
      <c r="G8188" s="3">
        <f>COUNTIF($E$9:$E$69444,E8188)</f>
        <v>25</v>
      </c>
      <c r="H8188" s="6">
        <f>G8188/8951</f>
        <v>2.7929840241313819E-3</v>
      </c>
    </row>
    <row r="8189" spans="1:8" x14ac:dyDescent="0.25">
      <c r="A8189" s="3" t="s">
        <v>7173</v>
      </c>
      <c r="B8189" s="3" t="s">
        <v>15</v>
      </c>
      <c r="C8189" s="3" t="s">
        <v>5</v>
      </c>
      <c r="D8189" s="3" t="s">
        <v>4</v>
      </c>
      <c r="E8189" s="3" t="str">
        <f>B8189&amp;C8189&amp;D8189</f>
        <v>...............G.............................................</v>
      </c>
      <c r="F8189" s="3">
        <v>1</v>
      </c>
      <c r="G8189" s="3">
        <f>COUNTIF($E$9:$E$69444,E8189)</f>
        <v>25</v>
      </c>
      <c r="H8189" s="6">
        <f>G8189/8951</f>
        <v>2.7929840241313819E-3</v>
      </c>
    </row>
    <row r="8190" spans="1:8" x14ac:dyDescent="0.25">
      <c r="A8190" s="3" t="s">
        <v>7533</v>
      </c>
      <c r="B8190" s="3" t="s">
        <v>15</v>
      </c>
      <c r="C8190" s="3" t="s">
        <v>5</v>
      </c>
      <c r="D8190" s="3" t="s">
        <v>4</v>
      </c>
      <c r="E8190" s="3" t="str">
        <f>B8190&amp;C8190&amp;D8190</f>
        <v>...............G.............................................</v>
      </c>
      <c r="F8190" s="3">
        <v>1</v>
      </c>
      <c r="G8190" s="3">
        <f>COUNTIF($E$9:$E$69444,E8190)</f>
        <v>25</v>
      </c>
      <c r="H8190" s="6">
        <f>G8190/8951</f>
        <v>2.7929840241313819E-3</v>
      </c>
    </row>
    <row r="8191" spans="1:8" x14ac:dyDescent="0.25">
      <c r="A8191" s="3" t="s">
        <v>7568</v>
      </c>
      <c r="B8191" s="3" t="s">
        <v>15</v>
      </c>
      <c r="C8191" s="3" t="s">
        <v>5</v>
      </c>
      <c r="D8191" s="3" t="s">
        <v>4</v>
      </c>
      <c r="E8191" s="3" t="str">
        <f>B8191&amp;C8191&amp;D8191</f>
        <v>...............G.............................................</v>
      </c>
      <c r="F8191" s="3">
        <v>1</v>
      </c>
      <c r="G8191" s="3">
        <f>COUNTIF($E$9:$E$69444,E8191)</f>
        <v>25</v>
      </c>
      <c r="H8191" s="6">
        <f>G8191/8951</f>
        <v>2.7929840241313819E-3</v>
      </c>
    </row>
    <row r="8192" spans="1:8" x14ac:dyDescent="0.25">
      <c r="A8192" s="3" t="s">
        <v>7875</v>
      </c>
      <c r="B8192" s="3" t="s">
        <v>15</v>
      </c>
      <c r="C8192" s="3" t="s">
        <v>5</v>
      </c>
      <c r="D8192" s="3" t="s">
        <v>4</v>
      </c>
      <c r="E8192" s="3" t="str">
        <f>B8192&amp;C8192&amp;D8192</f>
        <v>...............G.............................................</v>
      </c>
      <c r="F8192" s="3">
        <v>1</v>
      </c>
      <c r="G8192" s="3">
        <f>COUNTIF($E$9:$E$69444,E8192)</f>
        <v>25</v>
      </c>
      <c r="H8192" s="6">
        <f>G8192/8951</f>
        <v>2.7929840241313819E-3</v>
      </c>
    </row>
    <row r="8193" spans="1:8" x14ac:dyDescent="0.25">
      <c r="A8193" s="3" t="s">
        <v>7876</v>
      </c>
      <c r="B8193" s="3" t="s">
        <v>15</v>
      </c>
      <c r="C8193" s="3" t="s">
        <v>5</v>
      </c>
      <c r="D8193" s="3" t="s">
        <v>4</v>
      </c>
      <c r="E8193" s="3" t="str">
        <f>B8193&amp;C8193&amp;D8193</f>
        <v>...............G.............................................</v>
      </c>
      <c r="F8193" s="3">
        <v>1</v>
      </c>
      <c r="G8193" s="3">
        <f>COUNTIF($E$9:$E$69444,E8193)</f>
        <v>25</v>
      </c>
      <c r="H8193" s="6">
        <f>G8193/8951</f>
        <v>2.7929840241313819E-3</v>
      </c>
    </row>
    <row r="8194" spans="1:8" x14ac:dyDescent="0.25">
      <c r="A8194" s="3" t="s">
        <v>7640</v>
      </c>
      <c r="B8194" s="3" t="s">
        <v>15</v>
      </c>
      <c r="C8194" s="3" t="s">
        <v>5</v>
      </c>
      <c r="D8194" s="3" t="s">
        <v>4</v>
      </c>
      <c r="E8194" s="3" t="str">
        <f>B8194&amp;C8194&amp;D8194</f>
        <v>...............G.............................................</v>
      </c>
      <c r="F8194" s="3">
        <v>1</v>
      </c>
      <c r="G8194" s="3">
        <f>COUNTIF($E$9:$E$69444,E8194)</f>
        <v>25</v>
      </c>
      <c r="H8194" s="6">
        <f>G8194/8951</f>
        <v>2.7929840241313819E-3</v>
      </c>
    </row>
    <row r="8195" spans="1:8" x14ac:dyDescent="0.25">
      <c r="A8195" s="3" t="s">
        <v>7659</v>
      </c>
      <c r="B8195" s="3" t="s">
        <v>15</v>
      </c>
      <c r="C8195" s="3" t="s">
        <v>5</v>
      </c>
      <c r="D8195" s="3" t="s">
        <v>4</v>
      </c>
      <c r="E8195" s="3" t="str">
        <f>B8195&amp;C8195&amp;D8195</f>
        <v>...............G.............................................</v>
      </c>
      <c r="F8195" s="3">
        <v>1</v>
      </c>
      <c r="G8195" s="3">
        <f>COUNTIF($E$9:$E$69444,E8195)</f>
        <v>25</v>
      </c>
      <c r="H8195" s="6">
        <f>G8195/8951</f>
        <v>2.7929840241313819E-3</v>
      </c>
    </row>
    <row r="8196" spans="1:8" x14ac:dyDescent="0.25">
      <c r="A8196" s="3" t="s">
        <v>7781</v>
      </c>
      <c r="B8196" s="3" t="s">
        <v>15</v>
      </c>
      <c r="C8196" s="3" t="s">
        <v>5</v>
      </c>
      <c r="D8196" s="3" t="s">
        <v>4</v>
      </c>
      <c r="E8196" s="3" t="str">
        <f>B8196&amp;C8196&amp;D8196</f>
        <v>...............G.............................................</v>
      </c>
      <c r="F8196" s="3">
        <v>1</v>
      </c>
      <c r="G8196" s="3">
        <f>COUNTIF($E$9:$E$69444,E8196)</f>
        <v>25</v>
      </c>
      <c r="H8196" s="6">
        <f>G8196/8951</f>
        <v>2.7929840241313819E-3</v>
      </c>
    </row>
    <row r="8197" spans="1:8" x14ac:dyDescent="0.25">
      <c r="A8197" s="3" t="s">
        <v>7425</v>
      </c>
      <c r="B8197" s="3" t="s">
        <v>15</v>
      </c>
      <c r="C8197" s="3" t="s">
        <v>5</v>
      </c>
      <c r="D8197" s="3" t="s">
        <v>4</v>
      </c>
      <c r="E8197" s="3" t="str">
        <f>B8197&amp;C8197&amp;D8197</f>
        <v>...............G.............................................</v>
      </c>
      <c r="F8197" s="3">
        <v>1</v>
      </c>
      <c r="G8197" s="3">
        <f>COUNTIF($E$9:$E$69444,E8197)</f>
        <v>25</v>
      </c>
      <c r="H8197" s="6">
        <f>G8197/8951</f>
        <v>2.7929840241313819E-3</v>
      </c>
    </row>
    <row r="8198" spans="1:8" x14ac:dyDescent="0.25">
      <c r="A8198" s="3" t="s">
        <v>7348</v>
      </c>
      <c r="B8198" s="3" t="s">
        <v>15</v>
      </c>
      <c r="C8198" s="3" t="s">
        <v>5</v>
      </c>
      <c r="D8198" s="3" t="s">
        <v>4</v>
      </c>
      <c r="E8198" s="3" t="str">
        <f>B8198&amp;C8198&amp;D8198</f>
        <v>...............G.............................................</v>
      </c>
      <c r="F8198" s="3">
        <v>1</v>
      </c>
      <c r="G8198" s="3">
        <f>COUNTIF($E$9:$E$69444,E8198)</f>
        <v>25</v>
      </c>
      <c r="H8198" s="6">
        <f>G8198/8951</f>
        <v>2.7929840241313819E-3</v>
      </c>
    </row>
    <row r="8199" spans="1:8" x14ac:dyDescent="0.25">
      <c r="A8199" s="3" t="s">
        <v>7349</v>
      </c>
      <c r="B8199" s="3" t="s">
        <v>15</v>
      </c>
      <c r="C8199" s="3" t="s">
        <v>5</v>
      </c>
      <c r="D8199" s="3" t="s">
        <v>4</v>
      </c>
      <c r="E8199" s="3" t="str">
        <f>B8199&amp;C8199&amp;D8199</f>
        <v>...............G.............................................</v>
      </c>
      <c r="F8199" s="3">
        <v>1</v>
      </c>
      <c r="G8199" s="3">
        <f>COUNTIF($E$9:$E$69444,E8199)</f>
        <v>25</v>
      </c>
      <c r="H8199" s="6">
        <f>G8199/8951</f>
        <v>2.7929840241313819E-3</v>
      </c>
    </row>
    <row r="8200" spans="1:8" x14ac:dyDescent="0.25">
      <c r="A8200" s="3" t="s">
        <v>1666</v>
      </c>
      <c r="B8200" s="3" t="s">
        <v>4</v>
      </c>
      <c r="C8200" s="3" t="s">
        <v>71</v>
      </c>
      <c r="D8200" s="3" t="s">
        <v>4</v>
      </c>
      <c r="E8200" s="3" t="str">
        <f>B8200&amp;C8200&amp;D8200</f>
        <v>...................A.........................................</v>
      </c>
      <c r="F8200" s="3">
        <v>1</v>
      </c>
      <c r="G8200" s="3">
        <f>COUNTIF($E$9:$E$69444,E8200)</f>
        <v>24</v>
      </c>
      <c r="H8200" s="6">
        <f>G8200/8951</f>
        <v>2.6812646631661267E-3</v>
      </c>
    </row>
    <row r="8201" spans="1:8" x14ac:dyDescent="0.25">
      <c r="A8201" s="3" t="s">
        <v>6364</v>
      </c>
      <c r="B8201" s="3" t="s">
        <v>4</v>
      </c>
      <c r="C8201" s="3" t="s">
        <v>71</v>
      </c>
      <c r="D8201" s="3" t="s">
        <v>4</v>
      </c>
      <c r="E8201" s="3" t="str">
        <f>B8201&amp;C8201&amp;D8201</f>
        <v>...................A.........................................</v>
      </c>
      <c r="F8201" s="3">
        <v>1</v>
      </c>
      <c r="G8201" s="3">
        <f>COUNTIF($E$9:$E$69444,E8201)</f>
        <v>24</v>
      </c>
      <c r="H8201" s="6">
        <f>G8201/8951</f>
        <v>2.6812646631661267E-3</v>
      </c>
    </row>
    <row r="8202" spans="1:8" x14ac:dyDescent="0.25">
      <c r="A8202" s="3" t="s">
        <v>6545</v>
      </c>
      <c r="B8202" s="3" t="s">
        <v>4</v>
      </c>
      <c r="C8202" s="3" t="s">
        <v>71</v>
      </c>
      <c r="D8202" s="3" t="s">
        <v>4</v>
      </c>
      <c r="E8202" s="3" t="str">
        <f>B8202&amp;C8202&amp;D8202</f>
        <v>...................A.........................................</v>
      </c>
      <c r="F8202" s="3">
        <v>1</v>
      </c>
      <c r="G8202" s="3">
        <f>COUNTIF($E$9:$E$69444,E8202)</f>
        <v>24</v>
      </c>
      <c r="H8202" s="6">
        <f>G8202/8951</f>
        <v>2.6812646631661267E-3</v>
      </c>
    </row>
    <row r="8203" spans="1:8" x14ac:dyDescent="0.25">
      <c r="A8203" s="3" t="s">
        <v>7122</v>
      </c>
      <c r="B8203" s="3" t="s">
        <v>4</v>
      </c>
      <c r="C8203" s="3" t="s">
        <v>71</v>
      </c>
      <c r="D8203" s="3" t="s">
        <v>4</v>
      </c>
      <c r="E8203" s="3" t="str">
        <f>B8203&amp;C8203&amp;D8203</f>
        <v>...................A.........................................</v>
      </c>
      <c r="F8203" s="3">
        <v>1</v>
      </c>
      <c r="G8203" s="3">
        <f>COUNTIF($E$9:$E$69444,E8203)</f>
        <v>24</v>
      </c>
      <c r="H8203" s="6">
        <f>G8203/8951</f>
        <v>2.6812646631661267E-3</v>
      </c>
    </row>
    <row r="8204" spans="1:8" x14ac:dyDescent="0.25">
      <c r="A8204" s="3" t="s">
        <v>7140</v>
      </c>
      <c r="B8204" s="3" t="s">
        <v>4</v>
      </c>
      <c r="C8204" s="3" t="s">
        <v>71</v>
      </c>
      <c r="D8204" s="3" t="s">
        <v>4</v>
      </c>
      <c r="E8204" s="3" t="str">
        <f>B8204&amp;C8204&amp;D8204</f>
        <v>...................A.........................................</v>
      </c>
      <c r="F8204" s="3">
        <v>1</v>
      </c>
      <c r="G8204" s="3">
        <f>COUNTIF($E$9:$E$69444,E8204)</f>
        <v>24</v>
      </c>
      <c r="H8204" s="6">
        <f>G8204/8951</f>
        <v>2.6812646631661267E-3</v>
      </c>
    </row>
    <row r="8205" spans="1:8" x14ac:dyDescent="0.25">
      <c r="A8205" s="3" t="s">
        <v>7181</v>
      </c>
      <c r="B8205" s="3" t="s">
        <v>4</v>
      </c>
      <c r="C8205" s="3" t="s">
        <v>71</v>
      </c>
      <c r="D8205" s="3" t="s">
        <v>4</v>
      </c>
      <c r="E8205" s="3" t="str">
        <f>B8205&amp;C8205&amp;D8205</f>
        <v>...................A.........................................</v>
      </c>
      <c r="F8205" s="3">
        <v>1</v>
      </c>
      <c r="G8205" s="3">
        <f>COUNTIF($E$9:$E$69444,E8205)</f>
        <v>24</v>
      </c>
      <c r="H8205" s="6">
        <f>G8205/8951</f>
        <v>2.6812646631661267E-3</v>
      </c>
    </row>
    <row r="8206" spans="1:8" x14ac:dyDescent="0.25">
      <c r="A8206" s="3" t="s">
        <v>7254</v>
      </c>
      <c r="B8206" s="3" t="s">
        <v>4</v>
      </c>
      <c r="C8206" s="3" t="s">
        <v>71</v>
      </c>
      <c r="D8206" s="3" t="s">
        <v>4</v>
      </c>
      <c r="E8206" s="3" t="str">
        <f>B8206&amp;C8206&amp;D8206</f>
        <v>...................A.........................................</v>
      </c>
      <c r="F8206" s="3">
        <v>1</v>
      </c>
      <c r="G8206" s="3">
        <f>COUNTIF($E$9:$E$69444,E8206)</f>
        <v>24</v>
      </c>
      <c r="H8206" s="6">
        <f>G8206/8951</f>
        <v>2.6812646631661267E-3</v>
      </c>
    </row>
    <row r="8207" spans="1:8" x14ac:dyDescent="0.25">
      <c r="A8207" s="3" t="s">
        <v>7293</v>
      </c>
      <c r="B8207" s="3" t="s">
        <v>4</v>
      </c>
      <c r="C8207" s="3" t="s">
        <v>71</v>
      </c>
      <c r="D8207" s="3" t="s">
        <v>4</v>
      </c>
      <c r="E8207" s="3" t="str">
        <f>B8207&amp;C8207&amp;D8207</f>
        <v>...................A.........................................</v>
      </c>
      <c r="F8207" s="3">
        <v>1</v>
      </c>
      <c r="G8207" s="3">
        <f>COUNTIF($E$9:$E$69444,E8207)</f>
        <v>24</v>
      </c>
      <c r="H8207" s="6">
        <f>G8207/8951</f>
        <v>2.6812646631661267E-3</v>
      </c>
    </row>
    <row r="8208" spans="1:8" x14ac:dyDescent="0.25">
      <c r="A8208" s="3" t="s">
        <v>7295</v>
      </c>
      <c r="B8208" s="3" t="s">
        <v>4</v>
      </c>
      <c r="C8208" s="3" t="s">
        <v>71</v>
      </c>
      <c r="D8208" s="3" t="s">
        <v>4</v>
      </c>
      <c r="E8208" s="3" t="str">
        <f>B8208&amp;C8208&amp;D8208</f>
        <v>...................A.........................................</v>
      </c>
      <c r="F8208" s="3">
        <v>1</v>
      </c>
      <c r="G8208" s="3">
        <f>COUNTIF($E$9:$E$69444,E8208)</f>
        <v>24</v>
      </c>
      <c r="H8208" s="6">
        <f>G8208/8951</f>
        <v>2.6812646631661267E-3</v>
      </c>
    </row>
    <row r="8209" spans="1:8" x14ac:dyDescent="0.25">
      <c r="A8209" s="3" t="s">
        <v>7532</v>
      </c>
      <c r="B8209" s="3" t="s">
        <v>4</v>
      </c>
      <c r="C8209" s="3" t="s">
        <v>71</v>
      </c>
      <c r="D8209" s="3" t="s">
        <v>4</v>
      </c>
      <c r="E8209" s="3" t="str">
        <f>B8209&amp;C8209&amp;D8209</f>
        <v>...................A.........................................</v>
      </c>
      <c r="F8209" s="3">
        <v>1</v>
      </c>
      <c r="G8209" s="3">
        <f>COUNTIF($E$9:$E$69444,E8209)</f>
        <v>24</v>
      </c>
      <c r="H8209" s="6">
        <f>G8209/8951</f>
        <v>2.6812646631661267E-3</v>
      </c>
    </row>
    <row r="8210" spans="1:8" x14ac:dyDescent="0.25">
      <c r="A8210" s="3" t="s">
        <v>7541</v>
      </c>
      <c r="B8210" s="3" t="s">
        <v>4</v>
      </c>
      <c r="C8210" s="3" t="s">
        <v>71</v>
      </c>
      <c r="D8210" s="3" t="s">
        <v>4</v>
      </c>
      <c r="E8210" s="3" t="str">
        <f>B8210&amp;C8210&amp;D8210</f>
        <v>...................A.........................................</v>
      </c>
      <c r="F8210" s="3">
        <v>1</v>
      </c>
      <c r="G8210" s="3">
        <f>COUNTIF($E$9:$E$69444,E8210)</f>
        <v>24</v>
      </c>
      <c r="H8210" s="6">
        <f>G8210/8951</f>
        <v>2.6812646631661267E-3</v>
      </c>
    </row>
    <row r="8211" spans="1:8" x14ac:dyDescent="0.25">
      <c r="A8211" s="3" t="s">
        <v>7883</v>
      </c>
      <c r="B8211" s="3" t="s">
        <v>4</v>
      </c>
      <c r="C8211" s="3" t="s">
        <v>71</v>
      </c>
      <c r="D8211" s="3" t="s">
        <v>4</v>
      </c>
      <c r="E8211" s="3" t="str">
        <f>B8211&amp;C8211&amp;D8211</f>
        <v>...................A.........................................</v>
      </c>
      <c r="F8211" s="3">
        <v>1</v>
      </c>
      <c r="G8211" s="3">
        <f>COUNTIF($E$9:$E$69444,E8211)</f>
        <v>24</v>
      </c>
      <c r="H8211" s="6">
        <f>G8211/8951</f>
        <v>2.6812646631661267E-3</v>
      </c>
    </row>
    <row r="8212" spans="1:8" x14ac:dyDescent="0.25">
      <c r="A8212" s="3" t="s">
        <v>7905</v>
      </c>
      <c r="B8212" s="3" t="s">
        <v>4</v>
      </c>
      <c r="C8212" s="3" t="s">
        <v>71</v>
      </c>
      <c r="D8212" s="3" t="s">
        <v>4</v>
      </c>
      <c r="E8212" s="3" t="str">
        <f>B8212&amp;C8212&amp;D8212</f>
        <v>...................A.........................................</v>
      </c>
      <c r="F8212" s="3">
        <v>1</v>
      </c>
      <c r="G8212" s="3">
        <f>COUNTIF($E$9:$E$69444,E8212)</f>
        <v>24</v>
      </c>
      <c r="H8212" s="6">
        <f>G8212/8951</f>
        <v>2.6812646631661267E-3</v>
      </c>
    </row>
    <row r="8213" spans="1:8" x14ac:dyDescent="0.25">
      <c r="A8213" s="3" t="s">
        <v>7932</v>
      </c>
      <c r="B8213" s="3" t="s">
        <v>4</v>
      </c>
      <c r="C8213" s="3" t="s">
        <v>71</v>
      </c>
      <c r="D8213" s="3" t="s">
        <v>4</v>
      </c>
      <c r="E8213" s="3" t="str">
        <f>B8213&amp;C8213&amp;D8213</f>
        <v>...................A.........................................</v>
      </c>
      <c r="F8213" s="3">
        <v>1</v>
      </c>
      <c r="G8213" s="3">
        <f>COUNTIF($E$9:$E$69444,E8213)</f>
        <v>24</v>
      </c>
      <c r="H8213" s="6">
        <f>G8213/8951</f>
        <v>2.6812646631661267E-3</v>
      </c>
    </row>
    <row r="8214" spans="1:8" x14ac:dyDescent="0.25">
      <c r="A8214" s="3" t="s">
        <v>7950</v>
      </c>
      <c r="B8214" s="3" t="s">
        <v>4</v>
      </c>
      <c r="C8214" s="3" t="s">
        <v>71</v>
      </c>
      <c r="D8214" s="3" t="s">
        <v>4</v>
      </c>
      <c r="E8214" s="3" t="str">
        <f>B8214&amp;C8214&amp;D8214</f>
        <v>...................A.........................................</v>
      </c>
      <c r="F8214" s="3">
        <v>1</v>
      </c>
      <c r="G8214" s="3">
        <f>COUNTIF($E$9:$E$69444,E8214)</f>
        <v>24</v>
      </c>
      <c r="H8214" s="6">
        <f>G8214/8951</f>
        <v>2.6812646631661267E-3</v>
      </c>
    </row>
    <row r="8215" spans="1:8" x14ac:dyDescent="0.25">
      <c r="A8215" s="3" t="s">
        <v>6364</v>
      </c>
      <c r="B8215" s="3" t="s">
        <v>4</v>
      </c>
      <c r="C8215" s="3" t="s">
        <v>71</v>
      </c>
      <c r="D8215" s="3" t="s">
        <v>4</v>
      </c>
      <c r="E8215" s="3" t="str">
        <f>B8215&amp;C8215&amp;D8215</f>
        <v>...................A.........................................</v>
      </c>
      <c r="F8215" s="3">
        <v>1</v>
      </c>
      <c r="G8215" s="3">
        <f>COUNTIF($E$9:$E$69444,E8215)</f>
        <v>24</v>
      </c>
      <c r="H8215" s="6">
        <f>G8215/8951</f>
        <v>2.6812646631661267E-3</v>
      </c>
    </row>
    <row r="8216" spans="1:8" x14ac:dyDescent="0.25">
      <c r="A8216" s="3" t="s">
        <v>7122</v>
      </c>
      <c r="B8216" s="3" t="s">
        <v>4</v>
      </c>
      <c r="C8216" s="3" t="s">
        <v>71</v>
      </c>
      <c r="D8216" s="3" t="s">
        <v>4</v>
      </c>
      <c r="E8216" s="3" t="str">
        <f>B8216&amp;C8216&amp;D8216</f>
        <v>...................A.........................................</v>
      </c>
      <c r="F8216" s="3">
        <v>1</v>
      </c>
      <c r="G8216" s="3">
        <f>COUNTIF($E$9:$E$69444,E8216)</f>
        <v>24</v>
      </c>
      <c r="H8216" s="6">
        <f>G8216/8951</f>
        <v>2.6812646631661267E-3</v>
      </c>
    </row>
    <row r="8217" spans="1:8" x14ac:dyDescent="0.25">
      <c r="A8217" s="3" t="s">
        <v>7883</v>
      </c>
      <c r="B8217" s="3" t="s">
        <v>4</v>
      </c>
      <c r="C8217" s="3" t="s">
        <v>71</v>
      </c>
      <c r="D8217" s="3" t="s">
        <v>4</v>
      </c>
      <c r="E8217" s="3" t="str">
        <f>B8217&amp;C8217&amp;D8217</f>
        <v>...................A.........................................</v>
      </c>
      <c r="F8217" s="3">
        <v>1</v>
      </c>
      <c r="G8217" s="3">
        <f>COUNTIF($E$9:$E$69444,E8217)</f>
        <v>24</v>
      </c>
      <c r="H8217" s="6">
        <f>G8217/8951</f>
        <v>2.6812646631661267E-3</v>
      </c>
    </row>
    <row r="8218" spans="1:8" x14ac:dyDescent="0.25">
      <c r="A8218" s="3" t="s">
        <v>7932</v>
      </c>
      <c r="B8218" s="3" t="s">
        <v>4</v>
      </c>
      <c r="C8218" s="3" t="s">
        <v>71</v>
      </c>
      <c r="D8218" s="3" t="s">
        <v>4</v>
      </c>
      <c r="E8218" s="3" t="str">
        <f>B8218&amp;C8218&amp;D8218</f>
        <v>...................A.........................................</v>
      </c>
      <c r="F8218" s="3">
        <v>1</v>
      </c>
      <c r="G8218" s="3">
        <f>COUNTIF($E$9:$E$69444,E8218)</f>
        <v>24</v>
      </c>
      <c r="H8218" s="6">
        <f>G8218/8951</f>
        <v>2.6812646631661267E-3</v>
      </c>
    </row>
    <row r="8219" spans="1:8" x14ac:dyDescent="0.25">
      <c r="A8219" s="3" t="s">
        <v>7541</v>
      </c>
      <c r="B8219" s="3" t="s">
        <v>4</v>
      </c>
      <c r="C8219" s="3" t="s">
        <v>71</v>
      </c>
      <c r="D8219" s="3" t="s">
        <v>4</v>
      </c>
      <c r="E8219" s="3" t="str">
        <f>B8219&amp;C8219&amp;D8219</f>
        <v>...................A.........................................</v>
      </c>
      <c r="F8219" s="3">
        <v>1</v>
      </c>
      <c r="G8219" s="3">
        <f>COUNTIF($E$9:$E$69444,E8219)</f>
        <v>24</v>
      </c>
      <c r="H8219" s="6">
        <f>G8219/8951</f>
        <v>2.6812646631661267E-3</v>
      </c>
    </row>
    <row r="8220" spans="1:8" x14ac:dyDescent="0.25">
      <c r="A8220" s="3" t="s">
        <v>7293</v>
      </c>
      <c r="B8220" s="3" t="s">
        <v>4</v>
      </c>
      <c r="C8220" s="3" t="s">
        <v>71</v>
      </c>
      <c r="D8220" s="3" t="s">
        <v>4</v>
      </c>
      <c r="E8220" s="3" t="str">
        <f>B8220&amp;C8220&amp;D8220</f>
        <v>...................A.........................................</v>
      </c>
      <c r="F8220" s="3">
        <v>1</v>
      </c>
      <c r="G8220" s="3">
        <f>COUNTIF($E$9:$E$69444,E8220)</f>
        <v>24</v>
      </c>
      <c r="H8220" s="6">
        <f>G8220/8951</f>
        <v>2.6812646631661267E-3</v>
      </c>
    </row>
    <row r="8221" spans="1:8" x14ac:dyDescent="0.25">
      <c r="A8221" s="3" t="s">
        <v>7140</v>
      </c>
      <c r="B8221" s="3" t="s">
        <v>4</v>
      </c>
      <c r="C8221" s="3" t="s">
        <v>71</v>
      </c>
      <c r="D8221" s="3" t="s">
        <v>4</v>
      </c>
      <c r="E8221" s="3" t="str">
        <f>B8221&amp;C8221&amp;D8221</f>
        <v>...................A.........................................</v>
      </c>
      <c r="F8221" s="3">
        <v>1</v>
      </c>
      <c r="G8221" s="3">
        <f>COUNTIF($E$9:$E$69444,E8221)</f>
        <v>24</v>
      </c>
      <c r="H8221" s="6">
        <f>G8221/8951</f>
        <v>2.6812646631661267E-3</v>
      </c>
    </row>
    <row r="8222" spans="1:8" x14ac:dyDescent="0.25">
      <c r="A8222" s="3" t="s">
        <v>7950</v>
      </c>
      <c r="B8222" s="3" t="s">
        <v>4</v>
      </c>
      <c r="C8222" s="3" t="s">
        <v>71</v>
      </c>
      <c r="D8222" s="3" t="s">
        <v>4</v>
      </c>
      <c r="E8222" s="3" t="str">
        <f>B8222&amp;C8222&amp;D8222</f>
        <v>...................A.........................................</v>
      </c>
      <c r="F8222" s="3">
        <v>1</v>
      </c>
      <c r="G8222" s="3">
        <f>COUNTIF($E$9:$E$69444,E8222)</f>
        <v>24</v>
      </c>
      <c r="H8222" s="6">
        <f>G8222/8951</f>
        <v>2.6812646631661267E-3</v>
      </c>
    </row>
    <row r="8223" spans="1:8" x14ac:dyDescent="0.25">
      <c r="A8223" s="3" t="s">
        <v>6545</v>
      </c>
      <c r="B8223" s="3" t="s">
        <v>4</v>
      </c>
      <c r="C8223" s="3" t="s">
        <v>71</v>
      </c>
      <c r="D8223" s="3" t="s">
        <v>4</v>
      </c>
      <c r="E8223" s="3" t="str">
        <f>B8223&amp;C8223&amp;D8223</f>
        <v>...................A.........................................</v>
      </c>
      <c r="F8223" s="3">
        <v>1</v>
      </c>
      <c r="G8223" s="3">
        <f>COUNTIF($E$9:$E$69444,E8223)</f>
        <v>24</v>
      </c>
      <c r="H8223" s="6">
        <f>G8223/8951</f>
        <v>2.6812646631661267E-3</v>
      </c>
    </row>
    <row r="8224" spans="1:8" x14ac:dyDescent="0.25">
      <c r="A8224" s="3" t="s">
        <v>286</v>
      </c>
      <c r="B8224" s="3" t="s">
        <v>4</v>
      </c>
      <c r="C8224" s="3" t="s">
        <v>5</v>
      </c>
      <c r="D8224" s="3" t="s">
        <v>45</v>
      </c>
      <c r="E8224" s="3" t="str">
        <f>B8224&amp;C8224&amp;D8224</f>
        <v>....................................................G........</v>
      </c>
      <c r="F8224" s="3">
        <v>1</v>
      </c>
      <c r="G8224" s="3">
        <f>COUNTIF($E$9:$E$69444,E8224)</f>
        <v>20</v>
      </c>
      <c r="H8224" s="6">
        <f>G8224/8951</f>
        <v>2.2343872193051058E-3</v>
      </c>
    </row>
    <row r="8225" spans="1:8" x14ac:dyDescent="0.25">
      <c r="A8225" s="3" t="s">
        <v>299</v>
      </c>
      <c r="B8225" s="3" t="s">
        <v>4</v>
      </c>
      <c r="C8225" s="3" t="s">
        <v>5</v>
      </c>
      <c r="D8225" s="3" t="s">
        <v>45</v>
      </c>
      <c r="E8225" s="3" t="str">
        <f>B8225&amp;C8225&amp;D8225</f>
        <v>....................................................G........</v>
      </c>
      <c r="F8225" s="3">
        <v>1</v>
      </c>
      <c r="G8225" s="3">
        <f>COUNTIF($E$9:$E$69444,E8225)</f>
        <v>20</v>
      </c>
      <c r="H8225" s="6">
        <f>G8225/8951</f>
        <v>2.2343872193051058E-3</v>
      </c>
    </row>
    <row r="8226" spans="1:8" x14ac:dyDescent="0.25">
      <c r="A8226" s="3" t="s">
        <v>308</v>
      </c>
      <c r="B8226" s="3" t="s">
        <v>4</v>
      </c>
      <c r="C8226" s="3" t="s">
        <v>5</v>
      </c>
      <c r="D8226" s="3" t="s">
        <v>45</v>
      </c>
      <c r="E8226" s="3" t="str">
        <f>B8226&amp;C8226&amp;D8226</f>
        <v>....................................................G........</v>
      </c>
      <c r="F8226" s="3">
        <v>1</v>
      </c>
      <c r="G8226" s="3">
        <f>COUNTIF($E$9:$E$69444,E8226)</f>
        <v>20</v>
      </c>
      <c r="H8226" s="6">
        <f>G8226/8951</f>
        <v>2.2343872193051058E-3</v>
      </c>
    </row>
    <row r="8227" spans="1:8" x14ac:dyDescent="0.25">
      <c r="A8227" s="3" t="s">
        <v>356</v>
      </c>
      <c r="B8227" s="3" t="s">
        <v>4</v>
      </c>
      <c r="C8227" s="3" t="s">
        <v>5</v>
      </c>
      <c r="D8227" s="3" t="s">
        <v>45</v>
      </c>
      <c r="E8227" s="3" t="str">
        <f>B8227&amp;C8227&amp;D8227</f>
        <v>....................................................G........</v>
      </c>
      <c r="F8227" s="3">
        <v>1</v>
      </c>
      <c r="G8227" s="3">
        <f>COUNTIF($E$9:$E$69444,E8227)</f>
        <v>20</v>
      </c>
      <c r="H8227" s="6">
        <f>G8227/8951</f>
        <v>2.2343872193051058E-3</v>
      </c>
    </row>
    <row r="8228" spans="1:8" x14ac:dyDescent="0.25">
      <c r="A8228" s="3" t="s">
        <v>367</v>
      </c>
      <c r="B8228" s="3" t="s">
        <v>4</v>
      </c>
      <c r="C8228" s="3" t="s">
        <v>5</v>
      </c>
      <c r="D8228" s="3" t="s">
        <v>45</v>
      </c>
      <c r="E8228" s="3" t="str">
        <f>B8228&amp;C8228&amp;D8228</f>
        <v>....................................................G........</v>
      </c>
      <c r="F8228" s="3">
        <v>1</v>
      </c>
      <c r="G8228" s="3">
        <f>COUNTIF($E$9:$E$69444,E8228)</f>
        <v>20</v>
      </c>
      <c r="H8228" s="6">
        <f>G8228/8951</f>
        <v>2.2343872193051058E-3</v>
      </c>
    </row>
    <row r="8229" spans="1:8" x14ac:dyDescent="0.25">
      <c r="A8229" s="3" t="s">
        <v>414</v>
      </c>
      <c r="B8229" s="3" t="s">
        <v>4</v>
      </c>
      <c r="C8229" s="3" t="s">
        <v>5</v>
      </c>
      <c r="D8229" s="3" t="s">
        <v>45</v>
      </c>
      <c r="E8229" s="3" t="str">
        <f>B8229&amp;C8229&amp;D8229</f>
        <v>....................................................G........</v>
      </c>
      <c r="F8229" s="3">
        <v>1</v>
      </c>
      <c r="G8229" s="3">
        <f>COUNTIF($E$9:$E$69444,E8229)</f>
        <v>20</v>
      </c>
      <c r="H8229" s="6">
        <f>G8229/8951</f>
        <v>2.2343872193051058E-3</v>
      </c>
    </row>
    <row r="8230" spans="1:8" x14ac:dyDescent="0.25">
      <c r="A8230" s="3" t="s">
        <v>488</v>
      </c>
      <c r="B8230" s="3" t="s">
        <v>4</v>
      </c>
      <c r="C8230" s="3" t="s">
        <v>5</v>
      </c>
      <c r="D8230" s="3" t="s">
        <v>45</v>
      </c>
      <c r="E8230" s="3" t="str">
        <f>B8230&amp;C8230&amp;D8230</f>
        <v>....................................................G........</v>
      </c>
      <c r="F8230" s="3">
        <v>1</v>
      </c>
      <c r="G8230" s="3">
        <f>COUNTIF($E$9:$E$69444,E8230)</f>
        <v>20</v>
      </c>
      <c r="H8230" s="6">
        <f>G8230/8951</f>
        <v>2.2343872193051058E-3</v>
      </c>
    </row>
    <row r="8231" spans="1:8" x14ac:dyDescent="0.25">
      <c r="A8231" s="3" t="s">
        <v>493</v>
      </c>
      <c r="B8231" s="3" t="s">
        <v>4</v>
      </c>
      <c r="C8231" s="3" t="s">
        <v>5</v>
      </c>
      <c r="D8231" s="3" t="s">
        <v>45</v>
      </c>
      <c r="E8231" s="3" t="str">
        <f>B8231&amp;C8231&amp;D8231</f>
        <v>....................................................G........</v>
      </c>
      <c r="F8231" s="3">
        <v>1</v>
      </c>
      <c r="G8231" s="3">
        <f>COUNTIF($E$9:$E$69444,E8231)</f>
        <v>20</v>
      </c>
      <c r="H8231" s="6">
        <f>G8231/8951</f>
        <v>2.2343872193051058E-3</v>
      </c>
    </row>
    <row r="8232" spans="1:8" x14ac:dyDescent="0.25">
      <c r="A8232" s="3" t="s">
        <v>1169</v>
      </c>
      <c r="B8232" s="3" t="s">
        <v>4</v>
      </c>
      <c r="C8232" s="3" t="s">
        <v>5</v>
      </c>
      <c r="D8232" s="3" t="s">
        <v>45</v>
      </c>
      <c r="E8232" s="3" t="str">
        <f>B8232&amp;C8232&amp;D8232</f>
        <v>....................................................G........</v>
      </c>
      <c r="F8232" s="3">
        <v>1</v>
      </c>
      <c r="G8232" s="3">
        <f>COUNTIF($E$9:$E$69444,E8232)</f>
        <v>20</v>
      </c>
      <c r="H8232" s="6">
        <f>G8232/8951</f>
        <v>2.2343872193051058E-3</v>
      </c>
    </row>
    <row r="8233" spans="1:8" x14ac:dyDescent="0.25">
      <c r="A8233" s="3" t="s">
        <v>1218</v>
      </c>
      <c r="B8233" s="3" t="s">
        <v>4</v>
      </c>
      <c r="C8233" s="3" t="s">
        <v>5</v>
      </c>
      <c r="D8233" s="3" t="s">
        <v>45</v>
      </c>
      <c r="E8233" s="3" t="str">
        <f>B8233&amp;C8233&amp;D8233</f>
        <v>....................................................G........</v>
      </c>
      <c r="F8233" s="3">
        <v>1</v>
      </c>
      <c r="G8233" s="3">
        <f>COUNTIF($E$9:$E$69444,E8233)</f>
        <v>20</v>
      </c>
      <c r="H8233" s="6">
        <f>G8233/8951</f>
        <v>2.2343872193051058E-3</v>
      </c>
    </row>
    <row r="8234" spans="1:8" x14ac:dyDescent="0.25">
      <c r="A8234" s="3" t="s">
        <v>1219</v>
      </c>
      <c r="B8234" s="3" t="s">
        <v>4</v>
      </c>
      <c r="C8234" s="3" t="s">
        <v>5</v>
      </c>
      <c r="D8234" s="3" t="s">
        <v>45</v>
      </c>
      <c r="E8234" s="3" t="str">
        <f>B8234&amp;C8234&amp;D8234</f>
        <v>....................................................G........</v>
      </c>
      <c r="F8234" s="3">
        <v>1</v>
      </c>
      <c r="G8234" s="3">
        <f>COUNTIF($E$9:$E$69444,E8234)</f>
        <v>20</v>
      </c>
      <c r="H8234" s="6">
        <f>G8234/8951</f>
        <v>2.2343872193051058E-3</v>
      </c>
    </row>
    <row r="8235" spans="1:8" x14ac:dyDescent="0.25">
      <c r="A8235" s="3" t="s">
        <v>1673</v>
      </c>
      <c r="B8235" s="3" t="s">
        <v>4</v>
      </c>
      <c r="C8235" s="3" t="s">
        <v>5</v>
      </c>
      <c r="D8235" s="3" t="s">
        <v>45</v>
      </c>
      <c r="E8235" s="3" t="str">
        <f>B8235&amp;C8235&amp;D8235</f>
        <v>....................................................G........</v>
      </c>
      <c r="F8235" s="3">
        <v>1</v>
      </c>
      <c r="G8235" s="3">
        <f>COUNTIF($E$9:$E$69444,E8235)</f>
        <v>20</v>
      </c>
      <c r="H8235" s="6">
        <f>G8235/8951</f>
        <v>2.2343872193051058E-3</v>
      </c>
    </row>
    <row r="8236" spans="1:8" x14ac:dyDescent="0.25">
      <c r="A8236" s="3" t="s">
        <v>1681</v>
      </c>
      <c r="B8236" s="3" t="s">
        <v>4</v>
      </c>
      <c r="C8236" s="3" t="s">
        <v>5</v>
      </c>
      <c r="D8236" s="3" t="s">
        <v>45</v>
      </c>
      <c r="E8236" s="3" t="str">
        <f>B8236&amp;C8236&amp;D8236</f>
        <v>....................................................G........</v>
      </c>
      <c r="F8236" s="3">
        <v>1</v>
      </c>
      <c r="G8236" s="3">
        <f>COUNTIF($E$9:$E$69444,E8236)</f>
        <v>20</v>
      </c>
      <c r="H8236" s="6">
        <f>G8236/8951</f>
        <v>2.2343872193051058E-3</v>
      </c>
    </row>
    <row r="8237" spans="1:8" x14ac:dyDescent="0.25">
      <c r="A8237" s="3" t="s">
        <v>1865</v>
      </c>
      <c r="B8237" s="3" t="s">
        <v>4</v>
      </c>
      <c r="C8237" s="3" t="s">
        <v>5</v>
      </c>
      <c r="D8237" s="3" t="s">
        <v>45</v>
      </c>
      <c r="E8237" s="3" t="str">
        <f>B8237&amp;C8237&amp;D8237</f>
        <v>....................................................G........</v>
      </c>
      <c r="F8237" s="3">
        <v>1</v>
      </c>
      <c r="G8237" s="3">
        <f>COUNTIF($E$9:$E$69444,E8237)</f>
        <v>20</v>
      </c>
      <c r="H8237" s="6">
        <f>G8237/8951</f>
        <v>2.2343872193051058E-3</v>
      </c>
    </row>
    <row r="8238" spans="1:8" x14ac:dyDescent="0.25">
      <c r="A8238" s="3" t="s">
        <v>6324</v>
      </c>
      <c r="B8238" s="3" t="s">
        <v>4</v>
      </c>
      <c r="C8238" s="3" t="s">
        <v>5</v>
      </c>
      <c r="D8238" s="3" t="s">
        <v>45</v>
      </c>
      <c r="E8238" s="3" t="str">
        <f>B8238&amp;C8238&amp;D8238</f>
        <v>....................................................G........</v>
      </c>
      <c r="F8238" s="3">
        <v>1</v>
      </c>
      <c r="G8238" s="3">
        <f>COUNTIF($E$9:$E$69444,E8238)</f>
        <v>20</v>
      </c>
      <c r="H8238" s="6">
        <f>G8238/8951</f>
        <v>2.2343872193051058E-3</v>
      </c>
    </row>
    <row r="8239" spans="1:8" x14ac:dyDescent="0.25">
      <c r="A8239" s="3" t="s">
        <v>7282</v>
      </c>
      <c r="B8239" s="3" t="s">
        <v>4</v>
      </c>
      <c r="C8239" s="3" t="s">
        <v>5</v>
      </c>
      <c r="D8239" s="3" t="s">
        <v>45</v>
      </c>
      <c r="E8239" s="3" t="str">
        <f>B8239&amp;C8239&amp;D8239</f>
        <v>....................................................G........</v>
      </c>
      <c r="F8239" s="3">
        <v>1</v>
      </c>
      <c r="G8239" s="3">
        <f>COUNTIF($E$9:$E$69444,E8239)</f>
        <v>20</v>
      </c>
      <c r="H8239" s="6">
        <f>G8239/8951</f>
        <v>2.2343872193051058E-3</v>
      </c>
    </row>
    <row r="8240" spans="1:8" x14ac:dyDescent="0.25">
      <c r="A8240" s="3" t="s">
        <v>7920</v>
      </c>
      <c r="B8240" s="3" t="s">
        <v>4</v>
      </c>
      <c r="C8240" s="3" t="s">
        <v>5</v>
      </c>
      <c r="D8240" s="3" t="s">
        <v>45</v>
      </c>
      <c r="E8240" s="3" t="str">
        <f>B8240&amp;C8240&amp;D8240</f>
        <v>....................................................G........</v>
      </c>
      <c r="F8240" s="3">
        <v>1</v>
      </c>
      <c r="G8240" s="3">
        <f>COUNTIF($E$9:$E$69444,E8240)</f>
        <v>20</v>
      </c>
      <c r="H8240" s="6">
        <f>G8240/8951</f>
        <v>2.2343872193051058E-3</v>
      </c>
    </row>
    <row r="8241" spans="1:8" x14ac:dyDescent="0.25">
      <c r="A8241" s="3" t="s">
        <v>6324</v>
      </c>
      <c r="B8241" s="3" t="s">
        <v>4</v>
      </c>
      <c r="C8241" s="3" t="s">
        <v>5</v>
      </c>
      <c r="D8241" s="3" t="s">
        <v>45</v>
      </c>
      <c r="E8241" s="3" t="str">
        <f>B8241&amp;C8241&amp;D8241</f>
        <v>....................................................G........</v>
      </c>
      <c r="F8241" s="3">
        <v>1</v>
      </c>
      <c r="G8241" s="3">
        <f>COUNTIF($E$9:$E$69444,E8241)</f>
        <v>20</v>
      </c>
      <c r="H8241" s="6">
        <f>G8241/8951</f>
        <v>2.2343872193051058E-3</v>
      </c>
    </row>
    <row r="8242" spans="1:8" x14ac:dyDescent="0.25">
      <c r="A8242" s="3" t="s">
        <v>7920</v>
      </c>
      <c r="B8242" s="3" t="s">
        <v>4</v>
      </c>
      <c r="C8242" s="3" t="s">
        <v>5</v>
      </c>
      <c r="D8242" s="3" t="s">
        <v>45</v>
      </c>
      <c r="E8242" s="3" t="str">
        <f>B8242&amp;C8242&amp;D8242</f>
        <v>....................................................G........</v>
      </c>
      <c r="F8242" s="3">
        <v>1</v>
      </c>
      <c r="G8242" s="3">
        <f>COUNTIF($E$9:$E$69444,E8242)</f>
        <v>20</v>
      </c>
      <c r="H8242" s="6">
        <f>G8242/8951</f>
        <v>2.2343872193051058E-3</v>
      </c>
    </row>
    <row r="8243" spans="1:8" x14ac:dyDescent="0.25">
      <c r="A8243" s="3" t="s">
        <v>7282</v>
      </c>
      <c r="B8243" s="3" t="s">
        <v>4</v>
      </c>
      <c r="C8243" s="3" t="s">
        <v>5</v>
      </c>
      <c r="D8243" s="3" t="s">
        <v>45</v>
      </c>
      <c r="E8243" s="3" t="str">
        <f>B8243&amp;C8243&amp;D8243</f>
        <v>....................................................G........</v>
      </c>
      <c r="F8243" s="3">
        <v>1</v>
      </c>
      <c r="G8243" s="3">
        <f>COUNTIF($E$9:$E$69444,E8243)</f>
        <v>20</v>
      </c>
      <c r="H8243" s="6">
        <f>G8243/8951</f>
        <v>2.2343872193051058E-3</v>
      </c>
    </row>
    <row r="8244" spans="1:8" x14ac:dyDescent="0.25">
      <c r="A8244" s="3" t="s">
        <v>2037</v>
      </c>
      <c r="B8244" s="3" t="s">
        <v>4</v>
      </c>
      <c r="C8244" s="3" t="s">
        <v>87</v>
      </c>
      <c r="D8244" s="3" t="s">
        <v>4</v>
      </c>
      <c r="E8244" s="3" t="str">
        <f>B8244&amp;C8244&amp;D8244</f>
        <v>.............................T...............................</v>
      </c>
      <c r="F8244" s="3">
        <v>1</v>
      </c>
      <c r="G8244" s="3">
        <f>COUNTIF($E$9:$E$69444,E8244)</f>
        <v>20</v>
      </c>
      <c r="H8244" s="6">
        <f>G8244/8951</f>
        <v>2.2343872193051058E-3</v>
      </c>
    </row>
    <row r="8245" spans="1:8" x14ac:dyDescent="0.25">
      <c r="A8245" s="3" t="s">
        <v>3144</v>
      </c>
      <c r="B8245" s="3" t="s">
        <v>4</v>
      </c>
      <c r="C8245" s="3" t="s">
        <v>87</v>
      </c>
      <c r="D8245" s="3" t="s">
        <v>4</v>
      </c>
      <c r="E8245" s="3" t="str">
        <f>B8245&amp;C8245&amp;D8245</f>
        <v>.............................T...............................</v>
      </c>
      <c r="F8245" s="3">
        <v>1</v>
      </c>
      <c r="G8245" s="3">
        <f>COUNTIF($E$9:$E$69444,E8245)</f>
        <v>20</v>
      </c>
      <c r="H8245" s="6">
        <f>G8245/8951</f>
        <v>2.2343872193051058E-3</v>
      </c>
    </row>
    <row r="8246" spans="1:8" x14ac:dyDescent="0.25">
      <c r="A8246" s="3" t="s">
        <v>3145</v>
      </c>
      <c r="B8246" s="3" t="s">
        <v>4</v>
      </c>
      <c r="C8246" s="3" t="s">
        <v>87</v>
      </c>
      <c r="D8246" s="3" t="s">
        <v>4</v>
      </c>
      <c r="E8246" s="3" t="str">
        <f>B8246&amp;C8246&amp;D8246</f>
        <v>.............................T...............................</v>
      </c>
      <c r="F8246" s="3">
        <v>1</v>
      </c>
      <c r="G8246" s="3">
        <f>COUNTIF($E$9:$E$69444,E8246)</f>
        <v>20</v>
      </c>
      <c r="H8246" s="6">
        <f>G8246/8951</f>
        <v>2.2343872193051058E-3</v>
      </c>
    </row>
    <row r="8247" spans="1:8" x14ac:dyDescent="0.25">
      <c r="A8247" s="3" t="s">
        <v>3146</v>
      </c>
      <c r="B8247" s="3" t="s">
        <v>4</v>
      </c>
      <c r="C8247" s="3" t="s">
        <v>87</v>
      </c>
      <c r="D8247" s="3" t="s">
        <v>4</v>
      </c>
      <c r="E8247" s="3" t="str">
        <f>B8247&amp;C8247&amp;D8247</f>
        <v>.............................T...............................</v>
      </c>
      <c r="F8247" s="3">
        <v>1</v>
      </c>
      <c r="G8247" s="3">
        <f>COUNTIF($E$9:$E$69444,E8247)</f>
        <v>20</v>
      </c>
      <c r="H8247" s="6">
        <f>G8247/8951</f>
        <v>2.2343872193051058E-3</v>
      </c>
    </row>
    <row r="8248" spans="1:8" x14ac:dyDescent="0.25">
      <c r="A8248" s="3" t="s">
        <v>3340</v>
      </c>
      <c r="B8248" s="3" t="s">
        <v>4</v>
      </c>
      <c r="C8248" s="3" t="s">
        <v>87</v>
      </c>
      <c r="D8248" s="3" t="s">
        <v>4</v>
      </c>
      <c r="E8248" s="3" t="str">
        <f>B8248&amp;C8248&amp;D8248</f>
        <v>.............................T...............................</v>
      </c>
      <c r="F8248" s="3">
        <v>1</v>
      </c>
      <c r="G8248" s="3">
        <f>COUNTIF($E$9:$E$69444,E8248)</f>
        <v>20</v>
      </c>
      <c r="H8248" s="6">
        <f>G8248/8951</f>
        <v>2.2343872193051058E-3</v>
      </c>
    </row>
    <row r="8249" spans="1:8" x14ac:dyDescent="0.25">
      <c r="A8249" s="3" t="s">
        <v>3367</v>
      </c>
      <c r="B8249" s="3" t="s">
        <v>4</v>
      </c>
      <c r="C8249" s="3" t="s">
        <v>87</v>
      </c>
      <c r="D8249" s="3" t="s">
        <v>4</v>
      </c>
      <c r="E8249" s="3" t="str">
        <f>B8249&amp;C8249&amp;D8249</f>
        <v>.............................T...............................</v>
      </c>
      <c r="F8249" s="3">
        <v>1</v>
      </c>
      <c r="G8249" s="3">
        <f>COUNTIF($E$9:$E$69444,E8249)</f>
        <v>20</v>
      </c>
      <c r="H8249" s="6">
        <f>G8249/8951</f>
        <v>2.2343872193051058E-3</v>
      </c>
    </row>
    <row r="8250" spans="1:8" x14ac:dyDescent="0.25">
      <c r="A8250" s="3" t="s">
        <v>3368</v>
      </c>
      <c r="B8250" s="3" t="s">
        <v>4</v>
      </c>
      <c r="C8250" s="3" t="s">
        <v>87</v>
      </c>
      <c r="D8250" s="3" t="s">
        <v>4</v>
      </c>
      <c r="E8250" s="3" t="str">
        <f>B8250&amp;C8250&amp;D8250</f>
        <v>.............................T...............................</v>
      </c>
      <c r="F8250" s="3">
        <v>1</v>
      </c>
      <c r="G8250" s="3">
        <f>COUNTIF($E$9:$E$69444,E8250)</f>
        <v>20</v>
      </c>
      <c r="H8250" s="6">
        <f>G8250/8951</f>
        <v>2.2343872193051058E-3</v>
      </c>
    </row>
    <row r="8251" spans="1:8" x14ac:dyDescent="0.25">
      <c r="A8251" s="3" t="s">
        <v>3369</v>
      </c>
      <c r="B8251" s="3" t="s">
        <v>4</v>
      </c>
      <c r="C8251" s="3" t="s">
        <v>87</v>
      </c>
      <c r="D8251" s="3" t="s">
        <v>4</v>
      </c>
      <c r="E8251" s="3" t="str">
        <f>B8251&amp;C8251&amp;D8251</f>
        <v>.............................T...............................</v>
      </c>
      <c r="F8251" s="3">
        <v>1</v>
      </c>
      <c r="G8251" s="3">
        <f>COUNTIF($E$9:$E$69444,E8251)</f>
        <v>20</v>
      </c>
      <c r="H8251" s="6">
        <f>G8251/8951</f>
        <v>2.2343872193051058E-3</v>
      </c>
    </row>
    <row r="8252" spans="1:8" x14ac:dyDescent="0.25">
      <c r="A8252" s="3" t="s">
        <v>3370</v>
      </c>
      <c r="B8252" s="3" t="s">
        <v>4</v>
      </c>
      <c r="C8252" s="3" t="s">
        <v>87</v>
      </c>
      <c r="D8252" s="3" t="s">
        <v>4</v>
      </c>
      <c r="E8252" s="3" t="str">
        <f>B8252&amp;C8252&amp;D8252</f>
        <v>.............................T...............................</v>
      </c>
      <c r="F8252" s="3">
        <v>1</v>
      </c>
      <c r="G8252" s="3">
        <f>COUNTIF($E$9:$E$69444,E8252)</f>
        <v>20</v>
      </c>
      <c r="H8252" s="6">
        <f>G8252/8951</f>
        <v>2.2343872193051058E-3</v>
      </c>
    </row>
    <row r="8253" spans="1:8" x14ac:dyDescent="0.25">
      <c r="A8253" s="3" t="s">
        <v>3851</v>
      </c>
      <c r="B8253" s="3" t="s">
        <v>4</v>
      </c>
      <c r="C8253" s="3" t="s">
        <v>87</v>
      </c>
      <c r="D8253" s="3" t="s">
        <v>4</v>
      </c>
      <c r="E8253" s="3" t="str">
        <f>B8253&amp;C8253&amp;D8253</f>
        <v>.............................T...............................</v>
      </c>
      <c r="F8253" s="3">
        <v>1</v>
      </c>
      <c r="G8253" s="3">
        <f>COUNTIF($E$9:$E$69444,E8253)</f>
        <v>20</v>
      </c>
      <c r="H8253" s="6">
        <f>G8253/8951</f>
        <v>2.2343872193051058E-3</v>
      </c>
    </row>
    <row r="8254" spans="1:8" x14ac:dyDescent="0.25">
      <c r="A8254" s="3" t="s">
        <v>4820</v>
      </c>
      <c r="B8254" s="3" t="s">
        <v>4</v>
      </c>
      <c r="C8254" s="3" t="s">
        <v>87</v>
      </c>
      <c r="D8254" s="3" t="s">
        <v>4</v>
      </c>
      <c r="E8254" s="3" t="str">
        <f>B8254&amp;C8254&amp;D8254</f>
        <v>.............................T...............................</v>
      </c>
      <c r="F8254" s="3">
        <v>1</v>
      </c>
      <c r="G8254" s="3">
        <f>COUNTIF($E$9:$E$69444,E8254)</f>
        <v>20</v>
      </c>
      <c r="H8254" s="6">
        <f>G8254/8951</f>
        <v>2.2343872193051058E-3</v>
      </c>
    </row>
    <row r="8255" spans="1:8" x14ac:dyDescent="0.25">
      <c r="A8255" s="3" t="s">
        <v>5496</v>
      </c>
      <c r="B8255" s="3" t="s">
        <v>4</v>
      </c>
      <c r="C8255" s="3" t="s">
        <v>87</v>
      </c>
      <c r="D8255" s="3" t="s">
        <v>4</v>
      </c>
      <c r="E8255" s="3" t="str">
        <f>B8255&amp;C8255&amp;D8255</f>
        <v>.............................T...............................</v>
      </c>
      <c r="F8255" s="3">
        <v>1</v>
      </c>
      <c r="G8255" s="3">
        <f>COUNTIF($E$9:$E$69444,E8255)</f>
        <v>20</v>
      </c>
      <c r="H8255" s="6">
        <f>G8255/8951</f>
        <v>2.2343872193051058E-3</v>
      </c>
    </row>
    <row r="8256" spans="1:8" x14ac:dyDescent="0.25">
      <c r="A8256" s="3" t="s">
        <v>5497</v>
      </c>
      <c r="B8256" s="3" t="s">
        <v>4</v>
      </c>
      <c r="C8256" s="3" t="s">
        <v>87</v>
      </c>
      <c r="D8256" s="3" t="s">
        <v>4</v>
      </c>
      <c r="E8256" s="3" t="str">
        <f>B8256&amp;C8256&amp;D8256</f>
        <v>.............................T...............................</v>
      </c>
      <c r="F8256" s="3">
        <v>1</v>
      </c>
      <c r="G8256" s="3">
        <f>COUNTIF($E$9:$E$69444,E8256)</f>
        <v>20</v>
      </c>
      <c r="H8256" s="6">
        <f>G8256/8951</f>
        <v>2.2343872193051058E-3</v>
      </c>
    </row>
    <row r="8257" spans="1:8" x14ac:dyDescent="0.25">
      <c r="A8257" s="3" t="s">
        <v>6559</v>
      </c>
      <c r="B8257" s="3" t="s">
        <v>4</v>
      </c>
      <c r="C8257" s="3" t="s">
        <v>87</v>
      </c>
      <c r="D8257" s="3" t="s">
        <v>4</v>
      </c>
      <c r="E8257" s="3" t="str">
        <f>B8257&amp;C8257&amp;D8257</f>
        <v>.............................T...............................</v>
      </c>
      <c r="F8257" s="3">
        <v>1</v>
      </c>
      <c r="G8257" s="3">
        <f>COUNTIF($E$9:$E$69444,E8257)</f>
        <v>20</v>
      </c>
      <c r="H8257" s="6">
        <f>G8257/8951</f>
        <v>2.2343872193051058E-3</v>
      </c>
    </row>
    <row r="8258" spans="1:8" x14ac:dyDescent="0.25">
      <c r="A8258" s="3" t="s">
        <v>6560</v>
      </c>
      <c r="B8258" s="3" t="s">
        <v>4</v>
      </c>
      <c r="C8258" s="3" t="s">
        <v>87</v>
      </c>
      <c r="D8258" s="3" t="s">
        <v>4</v>
      </c>
      <c r="E8258" s="3" t="str">
        <f>B8258&amp;C8258&amp;D8258</f>
        <v>.............................T...............................</v>
      </c>
      <c r="F8258" s="3">
        <v>1</v>
      </c>
      <c r="G8258" s="3">
        <f>COUNTIF($E$9:$E$69444,E8258)</f>
        <v>20</v>
      </c>
      <c r="H8258" s="6">
        <f>G8258/8951</f>
        <v>2.2343872193051058E-3</v>
      </c>
    </row>
    <row r="8259" spans="1:8" x14ac:dyDescent="0.25">
      <c r="A8259" s="3" t="s">
        <v>6878</v>
      </c>
      <c r="B8259" s="3" t="s">
        <v>4</v>
      </c>
      <c r="C8259" s="3" t="s">
        <v>87</v>
      </c>
      <c r="D8259" s="3" t="s">
        <v>4</v>
      </c>
      <c r="E8259" s="3" t="str">
        <f>B8259&amp;C8259&amp;D8259</f>
        <v>.............................T...............................</v>
      </c>
      <c r="F8259" s="3">
        <v>1</v>
      </c>
      <c r="G8259" s="3">
        <f>COUNTIF($E$9:$E$69444,E8259)</f>
        <v>20</v>
      </c>
      <c r="H8259" s="6">
        <f>G8259/8951</f>
        <v>2.2343872193051058E-3</v>
      </c>
    </row>
    <row r="8260" spans="1:8" x14ac:dyDescent="0.25">
      <c r="A8260" s="3" t="s">
        <v>7543</v>
      </c>
      <c r="B8260" s="3" t="s">
        <v>4</v>
      </c>
      <c r="C8260" s="3" t="s">
        <v>87</v>
      </c>
      <c r="D8260" s="3" t="s">
        <v>4</v>
      </c>
      <c r="E8260" s="3" t="str">
        <f>B8260&amp;C8260&amp;D8260</f>
        <v>.............................T...............................</v>
      </c>
      <c r="F8260" s="3">
        <v>1</v>
      </c>
      <c r="G8260" s="3">
        <f>COUNTIF($E$9:$E$69444,E8260)</f>
        <v>20</v>
      </c>
      <c r="H8260" s="6">
        <f>G8260/8951</f>
        <v>2.2343872193051058E-3</v>
      </c>
    </row>
    <row r="8261" spans="1:8" x14ac:dyDescent="0.25">
      <c r="A8261" s="3" t="s">
        <v>6559</v>
      </c>
      <c r="B8261" s="3" t="s">
        <v>4</v>
      </c>
      <c r="C8261" s="3" t="s">
        <v>87</v>
      </c>
      <c r="D8261" s="3" t="s">
        <v>4</v>
      </c>
      <c r="E8261" s="3" t="str">
        <f>B8261&amp;C8261&amp;D8261</f>
        <v>.............................T...............................</v>
      </c>
      <c r="F8261" s="3">
        <v>1</v>
      </c>
      <c r="G8261" s="3">
        <f>COUNTIF($E$9:$E$69444,E8261)</f>
        <v>20</v>
      </c>
      <c r="H8261" s="6">
        <f>G8261/8951</f>
        <v>2.2343872193051058E-3</v>
      </c>
    </row>
    <row r="8262" spans="1:8" x14ac:dyDescent="0.25">
      <c r="A8262" s="3" t="s">
        <v>6560</v>
      </c>
      <c r="B8262" s="3" t="s">
        <v>4</v>
      </c>
      <c r="C8262" s="3" t="s">
        <v>87</v>
      </c>
      <c r="D8262" s="3" t="s">
        <v>4</v>
      </c>
      <c r="E8262" s="3" t="str">
        <f>B8262&amp;C8262&amp;D8262</f>
        <v>.............................T...............................</v>
      </c>
      <c r="F8262" s="3">
        <v>1</v>
      </c>
      <c r="G8262" s="3">
        <f>COUNTIF($E$9:$E$69444,E8262)</f>
        <v>20</v>
      </c>
      <c r="H8262" s="6">
        <f>G8262/8951</f>
        <v>2.2343872193051058E-3</v>
      </c>
    </row>
    <row r="8263" spans="1:8" x14ac:dyDescent="0.25">
      <c r="A8263" s="3" t="s">
        <v>7543</v>
      </c>
      <c r="B8263" s="3" t="s">
        <v>4</v>
      </c>
      <c r="C8263" s="3" t="s">
        <v>87</v>
      </c>
      <c r="D8263" s="3" t="s">
        <v>4</v>
      </c>
      <c r="E8263" s="3" t="str">
        <f>B8263&amp;C8263&amp;D8263</f>
        <v>.............................T...............................</v>
      </c>
      <c r="F8263" s="3">
        <v>1</v>
      </c>
      <c r="G8263" s="3">
        <f>COUNTIF($E$9:$E$69444,E8263)</f>
        <v>20</v>
      </c>
      <c r="H8263" s="6">
        <f>G8263/8951</f>
        <v>2.2343872193051058E-3</v>
      </c>
    </row>
    <row r="8264" spans="1:8" x14ac:dyDescent="0.25">
      <c r="A8264" s="3" t="s">
        <v>900</v>
      </c>
      <c r="B8264" s="3" t="s">
        <v>4</v>
      </c>
      <c r="C8264" s="3" t="s">
        <v>5</v>
      </c>
      <c r="D8264" s="3" t="s">
        <v>7</v>
      </c>
      <c r="E8264" s="3" t="str">
        <f>B8264&amp;C8264&amp;D8264</f>
        <v>.......................................................T.....</v>
      </c>
      <c r="F8264" s="3">
        <v>1</v>
      </c>
      <c r="G8264" s="3">
        <f>COUNTIF($E$9:$E$69444,E8264)</f>
        <v>18</v>
      </c>
      <c r="H8264" s="6">
        <f>G8264/8951</f>
        <v>2.0109484973745949E-3</v>
      </c>
    </row>
    <row r="8265" spans="1:8" x14ac:dyDescent="0.25">
      <c r="A8265" s="3" t="s">
        <v>1668</v>
      </c>
      <c r="B8265" s="3" t="s">
        <v>4</v>
      </c>
      <c r="C8265" s="3" t="s">
        <v>5</v>
      </c>
      <c r="D8265" s="3" t="s">
        <v>7</v>
      </c>
      <c r="E8265" s="3" t="str">
        <f>B8265&amp;C8265&amp;D8265</f>
        <v>.......................................................T.....</v>
      </c>
      <c r="F8265" s="3">
        <v>1</v>
      </c>
      <c r="G8265" s="3">
        <f>COUNTIF($E$9:$E$69444,E8265)</f>
        <v>18</v>
      </c>
      <c r="H8265" s="6">
        <f>G8265/8951</f>
        <v>2.0109484973745949E-3</v>
      </c>
    </row>
    <row r="8266" spans="1:8" x14ac:dyDescent="0.25">
      <c r="A8266" s="3" t="s">
        <v>2304</v>
      </c>
      <c r="B8266" s="3" t="s">
        <v>4</v>
      </c>
      <c r="C8266" s="3" t="s">
        <v>5</v>
      </c>
      <c r="D8266" s="3" t="s">
        <v>7</v>
      </c>
      <c r="E8266" s="3" t="str">
        <f>B8266&amp;C8266&amp;D8266</f>
        <v>.......................................................T.....</v>
      </c>
      <c r="F8266" s="3">
        <v>1</v>
      </c>
      <c r="G8266" s="3">
        <f>COUNTIF($E$9:$E$69444,E8266)</f>
        <v>18</v>
      </c>
      <c r="H8266" s="6">
        <f>G8266/8951</f>
        <v>2.0109484973745949E-3</v>
      </c>
    </row>
    <row r="8267" spans="1:8" x14ac:dyDescent="0.25">
      <c r="A8267" s="3" t="s">
        <v>3230</v>
      </c>
      <c r="B8267" s="3" t="s">
        <v>4</v>
      </c>
      <c r="C8267" s="3" t="s">
        <v>5</v>
      </c>
      <c r="D8267" s="3" t="s">
        <v>7</v>
      </c>
      <c r="E8267" s="3" t="str">
        <f>B8267&amp;C8267&amp;D8267</f>
        <v>.......................................................T.....</v>
      </c>
      <c r="F8267" s="3">
        <v>1</v>
      </c>
      <c r="G8267" s="3">
        <f>COUNTIF($E$9:$E$69444,E8267)</f>
        <v>18</v>
      </c>
      <c r="H8267" s="6">
        <f>G8267/8951</f>
        <v>2.0109484973745949E-3</v>
      </c>
    </row>
    <row r="8268" spans="1:8" x14ac:dyDescent="0.25">
      <c r="A8268" s="3" t="s">
        <v>3468</v>
      </c>
      <c r="B8268" s="3" t="s">
        <v>4</v>
      </c>
      <c r="C8268" s="3" t="s">
        <v>5</v>
      </c>
      <c r="D8268" s="3" t="s">
        <v>7</v>
      </c>
      <c r="E8268" s="3" t="str">
        <f>B8268&amp;C8268&amp;D8268</f>
        <v>.......................................................T.....</v>
      </c>
      <c r="F8268" s="3">
        <v>1</v>
      </c>
      <c r="G8268" s="3">
        <f>COUNTIF($E$9:$E$69444,E8268)</f>
        <v>18</v>
      </c>
      <c r="H8268" s="6">
        <f>G8268/8951</f>
        <v>2.0109484973745949E-3</v>
      </c>
    </row>
    <row r="8269" spans="1:8" x14ac:dyDescent="0.25">
      <c r="A8269" s="3" t="s">
        <v>3791</v>
      </c>
      <c r="B8269" s="3" t="s">
        <v>4</v>
      </c>
      <c r="C8269" s="3" t="s">
        <v>5</v>
      </c>
      <c r="D8269" s="3" t="s">
        <v>7</v>
      </c>
      <c r="E8269" s="3" t="str">
        <f>B8269&amp;C8269&amp;D8269</f>
        <v>.......................................................T.....</v>
      </c>
      <c r="F8269" s="3">
        <v>1</v>
      </c>
      <c r="G8269" s="3">
        <f>COUNTIF($E$9:$E$69444,E8269)</f>
        <v>18</v>
      </c>
      <c r="H8269" s="6">
        <f>G8269/8951</f>
        <v>2.0109484973745949E-3</v>
      </c>
    </row>
    <row r="8270" spans="1:8" x14ac:dyDescent="0.25">
      <c r="A8270" s="3" t="s">
        <v>5641</v>
      </c>
      <c r="B8270" s="3" t="s">
        <v>4</v>
      </c>
      <c r="C8270" s="3" t="s">
        <v>5</v>
      </c>
      <c r="D8270" s="3" t="s">
        <v>7</v>
      </c>
      <c r="E8270" s="3" t="str">
        <f>B8270&amp;C8270&amp;D8270</f>
        <v>.......................................................T.....</v>
      </c>
      <c r="F8270" s="3">
        <v>1</v>
      </c>
      <c r="G8270" s="3">
        <f>COUNTIF($E$9:$E$69444,E8270)</f>
        <v>18</v>
      </c>
      <c r="H8270" s="6">
        <f>G8270/8951</f>
        <v>2.0109484973745949E-3</v>
      </c>
    </row>
    <row r="8271" spans="1:8" x14ac:dyDescent="0.25">
      <c r="A8271" s="3" t="s">
        <v>5642</v>
      </c>
      <c r="B8271" s="3" t="s">
        <v>4</v>
      </c>
      <c r="C8271" s="3" t="s">
        <v>5</v>
      </c>
      <c r="D8271" s="3" t="s">
        <v>7</v>
      </c>
      <c r="E8271" s="3" t="str">
        <f>B8271&amp;C8271&amp;D8271</f>
        <v>.......................................................T.....</v>
      </c>
      <c r="F8271" s="3">
        <v>1</v>
      </c>
      <c r="G8271" s="3">
        <f>COUNTIF($E$9:$E$69444,E8271)</f>
        <v>18</v>
      </c>
      <c r="H8271" s="6">
        <f>G8271/8951</f>
        <v>2.0109484973745949E-3</v>
      </c>
    </row>
    <row r="8272" spans="1:8" x14ac:dyDescent="0.25">
      <c r="A8272" s="3" t="s">
        <v>5685</v>
      </c>
      <c r="B8272" s="3" t="s">
        <v>4</v>
      </c>
      <c r="C8272" s="3" t="s">
        <v>5</v>
      </c>
      <c r="D8272" s="3" t="s">
        <v>7</v>
      </c>
      <c r="E8272" s="3" t="str">
        <f>B8272&amp;C8272&amp;D8272</f>
        <v>.......................................................T.....</v>
      </c>
      <c r="F8272" s="3">
        <v>1</v>
      </c>
      <c r="G8272" s="3">
        <f>COUNTIF($E$9:$E$69444,E8272)</f>
        <v>18</v>
      </c>
      <c r="H8272" s="6">
        <f>G8272/8951</f>
        <v>2.0109484973745949E-3</v>
      </c>
    </row>
    <row r="8273" spans="1:8" x14ac:dyDescent="0.25">
      <c r="A8273" s="3" t="s">
        <v>5686</v>
      </c>
      <c r="B8273" s="3" t="s">
        <v>4</v>
      </c>
      <c r="C8273" s="3" t="s">
        <v>5</v>
      </c>
      <c r="D8273" s="3" t="s">
        <v>7</v>
      </c>
      <c r="E8273" s="3" t="str">
        <f>B8273&amp;C8273&amp;D8273</f>
        <v>.......................................................T.....</v>
      </c>
      <c r="F8273" s="3">
        <v>1</v>
      </c>
      <c r="G8273" s="3">
        <f>COUNTIF($E$9:$E$69444,E8273)</f>
        <v>18</v>
      </c>
      <c r="H8273" s="6">
        <f>G8273/8951</f>
        <v>2.0109484973745949E-3</v>
      </c>
    </row>
    <row r="8274" spans="1:8" x14ac:dyDescent="0.25">
      <c r="A8274" s="3" t="s">
        <v>5687</v>
      </c>
      <c r="B8274" s="3" t="s">
        <v>4</v>
      </c>
      <c r="C8274" s="3" t="s">
        <v>5</v>
      </c>
      <c r="D8274" s="3" t="s">
        <v>7</v>
      </c>
      <c r="E8274" s="3" t="str">
        <f>B8274&amp;C8274&amp;D8274</f>
        <v>.......................................................T.....</v>
      </c>
      <c r="F8274" s="3">
        <v>1</v>
      </c>
      <c r="G8274" s="3">
        <f>COUNTIF($E$9:$E$69444,E8274)</f>
        <v>18</v>
      </c>
      <c r="H8274" s="6">
        <f>G8274/8951</f>
        <v>2.0109484973745949E-3</v>
      </c>
    </row>
    <row r="8275" spans="1:8" x14ac:dyDescent="0.25">
      <c r="A8275" s="3" t="s">
        <v>5688</v>
      </c>
      <c r="B8275" s="3" t="s">
        <v>4</v>
      </c>
      <c r="C8275" s="3" t="s">
        <v>5</v>
      </c>
      <c r="D8275" s="3" t="s">
        <v>7</v>
      </c>
      <c r="E8275" s="3" t="str">
        <f>B8275&amp;C8275&amp;D8275</f>
        <v>.......................................................T.....</v>
      </c>
      <c r="F8275" s="3">
        <v>1</v>
      </c>
      <c r="G8275" s="3">
        <f>COUNTIF($E$9:$E$69444,E8275)</f>
        <v>18</v>
      </c>
      <c r="H8275" s="6">
        <f>G8275/8951</f>
        <v>2.0109484973745949E-3</v>
      </c>
    </row>
    <row r="8276" spans="1:8" x14ac:dyDescent="0.25">
      <c r="A8276" s="3" t="s">
        <v>6429</v>
      </c>
      <c r="B8276" s="3" t="s">
        <v>4</v>
      </c>
      <c r="C8276" s="3" t="s">
        <v>5</v>
      </c>
      <c r="D8276" s="3" t="s">
        <v>7</v>
      </c>
      <c r="E8276" s="3" t="str">
        <f>B8276&amp;C8276&amp;D8276</f>
        <v>.......................................................T.....</v>
      </c>
      <c r="F8276" s="3">
        <v>1</v>
      </c>
      <c r="G8276" s="3">
        <f>COUNTIF($E$9:$E$69444,E8276)</f>
        <v>18</v>
      </c>
      <c r="H8276" s="6">
        <f>G8276/8951</f>
        <v>2.0109484973745949E-3</v>
      </c>
    </row>
    <row r="8277" spans="1:8" x14ac:dyDescent="0.25">
      <c r="A8277" s="3" t="s">
        <v>7283</v>
      </c>
      <c r="B8277" s="3" t="s">
        <v>4</v>
      </c>
      <c r="C8277" s="3" t="s">
        <v>5</v>
      </c>
      <c r="D8277" s="3" t="s">
        <v>7</v>
      </c>
      <c r="E8277" s="3" t="str">
        <f>B8277&amp;C8277&amp;D8277</f>
        <v>.......................................................T.....</v>
      </c>
      <c r="F8277" s="3">
        <v>1</v>
      </c>
      <c r="G8277" s="3">
        <f>COUNTIF($E$9:$E$69444,E8277)</f>
        <v>18</v>
      </c>
      <c r="H8277" s="6">
        <f>G8277/8951</f>
        <v>2.0109484973745949E-3</v>
      </c>
    </row>
    <row r="8278" spans="1:8" x14ac:dyDescent="0.25">
      <c r="A8278" s="3" t="s">
        <v>7921</v>
      </c>
      <c r="B8278" s="3" t="s">
        <v>4</v>
      </c>
      <c r="C8278" s="3" t="s">
        <v>5</v>
      </c>
      <c r="D8278" s="3" t="s">
        <v>7</v>
      </c>
      <c r="E8278" s="3" t="str">
        <f>B8278&amp;C8278&amp;D8278</f>
        <v>.......................................................T.....</v>
      </c>
      <c r="F8278" s="3">
        <v>1</v>
      </c>
      <c r="G8278" s="3">
        <f>COUNTIF($E$9:$E$69444,E8278)</f>
        <v>18</v>
      </c>
      <c r="H8278" s="6">
        <f>G8278/8951</f>
        <v>2.0109484973745949E-3</v>
      </c>
    </row>
    <row r="8279" spans="1:8" x14ac:dyDescent="0.25">
      <c r="A8279" s="3" t="s">
        <v>6429</v>
      </c>
      <c r="B8279" s="3" t="s">
        <v>4</v>
      </c>
      <c r="C8279" s="3" t="s">
        <v>5</v>
      </c>
      <c r="D8279" s="3" t="s">
        <v>7</v>
      </c>
      <c r="E8279" s="3" t="str">
        <f>B8279&amp;C8279&amp;D8279</f>
        <v>.......................................................T.....</v>
      </c>
      <c r="F8279" s="3">
        <v>1</v>
      </c>
      <c r="G8279" s="3">
        <f>COUNTIF($E$9:$E$69444,E8279)</f>
        <v>18</v>
      </c>
      <c r="H8279" s="6">
        <f>G8279/8951</f>
        <v>2.0109484973745949E-3</v>
      </c>
    </row>
    <row r="8280" spans="1:8" x14ac:dyDescent="0.25">
      <c r="A8280" s="3" t="s">
        <v>7921</v>
      </c>
      <c r="B8280" s="3" t="s">
        <v>4</v>
      </c>
      <c r="C8280" s="3" t="s">
        <v>5</v>
      </c>
      <c r="D8280" s="3" t="s">
        <v>7</v>
      </c>
      <c r="E8280" s="3" t="str">
        <f>B8280&amp;C8280&amp;D8280</f>
        <v>.......................................................T.....</v>
      </c>
      <c r="F8280" s="3">
        <v>1</v>
      </c>
      <c r="G8280" s="3">
        <f>COUNTIF($E$9:$E$69444,E8280)</f>
        <v>18</v>
      </c>
      <c r="H8280" s="6">
        <f>G8280/8951</f>
        <v>2.0109484973745949E-3</v>
      </c>
    </row>
    <row r="8281" spans="1:8" x14ac:dyDescent="0.25">
      <c r="A8281" s="3" t="s">
        <v>7283</v>
      </c>
      <c r="B8281" s="3" t="s">
        <v>4</v>
      </c>
      <c r="C8281" s="3" t="s">
        <v>5</v>
      </c>
      <c r="D8281" s="3" t="s">
        <v>7</v>
      </c>
      <c r="E8281" s="3" t="str">
        <f>B8281&amp;C8281&amp;D8281</f>
        <v>.......................................................T.....</v>
      </c>
      <c r="F8281" s="3">
        <v>1</v>
      </c>
      <c r="G8281" s="3">
        <f>COUNTIF($E$9:$E$69444,E8281)</f>
        <v>18</v>
      </c>
      <c r="H8281" s="6">
        <f>G8281/8951</f>
        <v>2.0109484973745949E-3</v>
      </c>
    </row>
    <row r="8282" spans="1:8" x14ac:dyDescent="0.25">
      <c r="A8282" s="3" t="s">
        <v>1152</v>
      </c>
      <c r="B8282" s="3" t="s">
        <v>4</v>
      </c>
      <c r="C8282" s="3" t="s">
        <v>43</v>
      </c>
      <c r="D8282" s="3" t="s">
        <v>4</v>
      </c>
      <c r="E8282" s="3" t="str">
        <f>B8282&amp;C8282&amp;D8282</f>
        <v>................................T............................</v>
      </c>
      <c r="F8282" s="3">
        <v>1</v>
      </c>
      <c r="G8282" s="3">
        <f>COUNTIF($E$9:$E$69444,E8282)</f>
        <v>16</v>
      </c>
      <c r="H8282" s="6">
        <f>G8282/8951</f>
        <v>1.7875097754440844E-3</v>
      </c>
    </row>
    <row r="8283" spans="1:8" x14ac:dyDescent="0.25">
      <c r="A8283" s="3" t="s">
        <v>3345</v>
      </c>
      <c r="B8283" s="3" t="s">
        <v>4</v>
      </c>
      <c r="C8283" s="3" t="s">
        <v>43</v>
      </c>
      <c r="D8283" s="3" t="s">
        <v>4</v>
      </c>
      <c r="E8283" s="3" t="str">
        <f>B8283&amp;C8283&amp;D8283</f>
        <v>................................T............................</v>
      </c>
      <c r="F8283" s="3">
        <v>1</v>
      </c>
      <c r="G8283" s="3">
        <f>COUNTIF($E$9:$E$69444,E8283)</f>
        <v>16</v>
      </c>
      <c r="H8283" s="6">
        <f>G8283/8951</f>
        <v>1.7875097754440844E-3</v>
      </c>
    </row>
    <row r="8284" spans="1:8" x14ac:dyDescent="0.25">
      <c r="A8284" s="3" t="s">
        <v>3989</v>
      </c>
      <c r="B8284" s="3" t="s">
        <v>4</v>
      </c>
      <c r="C8284" s="3" t="s">
        <v>43</v>
      </c>
      <c r="D8284" s="3" t="s">
        <v>4</v>
      </c>
      <c r="E8284" s="3" t="str">
        <f>B8284&amp;C8284&amp;D8284</f>
        <v>................................T............................</v>
      </c>
      <c r="F8284" s="3">
        <v>1</v>
      </c>
      <c r="G8284" s="3">
        <f>COUNTIF($E$9:$E$69444,E8284)</f>
        <v>16</v>
      </c>
      <c r="H8284" s="6">
        <f>G8284/8951</f>
        <v>1.7875097754440844E-3</v>
      </c>
    </row>
    <row r="8285" spans="1:8" x14ac:dyDescent="0.25">
      <c r="A8285" s="3" t="s">
        <v>3990</v>
      </c>
      <c r="B8285" s="3" t="s">
        <v>4</v>
      </c>
      <c r="C8285" s="3" t="s">
        <v>43</v>
      </c>
      <c r="D8285" s="3" t="s">
        <v>4</v>
      </c>
      <c r="E8285" s="3" t="str">
        <f>B8285&amp;C8285&amp;D8285</f>
        <v>................................T............................</v>
      </c>
      <c r="F8285" s="3">
        <v>1</v>
      </c>
      <c r="G8285" s="3">
        <f>COUNTIF($E$9:$E$69444,E8285)</f>
        <v>16</v>
      </c>
      <c r="H8285" s="6">
        <f>G8285/8951</f>
        <v>1.7875097754440844E-3</v>
      </c>
    </row>
    <row r="8286" spans="1:8" x14ac:dyDescent="0.25">
      <c r="A8286" s="3" t="s">
        <v>4114</v>
      </c>
      <c r="B8286" s="3" t="s">
        <v>4</v>
      </c>
      <c r="C8286" s="3" t="s">
        <v>43</v>
      </c>
      <c r="D8286" s="3" t="s">
        <v>4</v>
      </c>
      <c r="E8286" s="3" t="str">
        <f>B8286&amp;C8286&amp;D8286</f>
        <v>................................T............................</v>
      </c>
      <c r="F8286" s="3">
        <v>1</v>
      </c>
      <c r="G8286" s="3">
        <f>COUNTIF($E$9:$E$69444,E8286)</f>
        <v>16</v>
      </c>
      <c r="H8286" s="6">
        <f>G8286/8951</f>
        <v>1.7875097754440844E-3</v>
      </c>
    </row>
    <row r="8287" spans="1:8" x14ac:dyDescent="0.25">
      <c r="A8287" s="3" t="s">
        <v>4407</v>
      </c>
      <c r="B8287" s="3" t="s">
        <v>4</v>
      </c>
      <c r="C8287" s="3" t="s">
        <v>43</v>
      </c>
      <c r="D8287" s="3" t="s">
        <v>4</v>
      </c>
      <c r="E8287" s="3" t="str">
        <f>B8287&amp;C8287&amp;D8287</f>
        <v>................................T............................</v>
      </c>
      <c r="F8287" s="3">
        <v>1</v>
      </c>
      <c r="G8287" s="3">
        <f>COUNTIF($E$9:$E$69444,E8287)</f>
        <v>16</v>
      </c>
      <c r="H8287" s="6">
        <f>G8287/8951</f>
        <v>1.7875097754440844E-3</v>
      </c>
    </row>
    <row r="8288" spans="1:8" x14ac:dyDescent="0.25">
      <c r="A8288" s="3" t="s">
        <v>4408</v>
      </c>
      <c r="B8288" s="3" t="s">
        <v>4</v>
      </c>
      <c r="C8288" s="3" t="s">
        <v>43</v>
      </c>
      <c r="D8288" s="3" t="s">
        <v>4</v>
      </c>
      <c r="E8288" s="3" t="str">
        <f>B8288&amp;C8288&amp;D8288</f>
        <v>................................T............................</v>
      </c>
      <c r="F8288" s="3">
        <v>1</v>
      </c>
      <c r="G8288" s="3">
        <f>COUNTIF($E$9:$E$69444,E8288)</f>
        <v>16</v>
      </c>
      <c r="H8288" s="6">
        <f>G8288/8951</f>
        <v>1.7875097754440844E-3</v>
      </c>
    </row>
    <row r="8289" spans="1:8" x14ac:dyDescent="0.25">
      <c r="A8289" s="3" t="s">
        <v>5326</v>
      </c>
      <c r="B8289" s="3" t="s">
        <v>4</v>
      </c>
      <c r="C8289" s="3" t="s">
        <v>43</v>
      </c>
      <c r="D8289" s="3" t="s">
        <v>4</v>
      </c>
      <c r="E8289" s="3" t="str">
        <f>B8289&amp;C8289&amp;D8289</f>
        <v>................................T............................</v>
      </c>
      <c r="F8289" s="3">
        <v>1</v>
      </c>
      <c r="G8289" s="3">
        <f>COUNTIF($E$9:$E$69444,E8289)</f>
        <v>16</v>
      </c>
      <c r="H8289" s="6">
        <f>G8289/8951</f>
        <v>1.7875097754440844E-3</v>
      </c>
    </row>
    <row r="8290" spans="1:8" x14ac:dyDescent="0.25">
      <c r="A8290" s="3" t="s">
        <v>5453</v>
      </c>
      <c r="B8290" s="3" t="s">
        <v>4</v>
      </c>
      <c r="C8290" s="3" t="s">
        <v>43</v>
      </c>
      <c r="D8290" s="3" t="s">
        <v>4</v>
      </c>
      <c r="E8290" s="3" t="str">
        <f>B8290&amp;C8290&amp;D8290</f>
        <v>................................T............................</v>
      </c>
      <c r="F8290" s="3">
        <v>1</v>
      </c>
      <c r="G8290" s="3">
        <f>COUNTIF($E$9:$E$69444,E8290)</f>
        <v>16</v>
      </c>
      <c r="H8290" s="6">
        <f>G8290/8951</f>
        <v>1.7875097754440844E-3</v>
      </c>
    </row>
    <row r="8291" spans="1:8" x14ac:dyDescent="0.25">
      <c r="A8291" s="3" t="s">
        <v>5543</v>
      </c>
      <c r="B8291" s="3" t="s">
        <v>4</v>
      </c>
      <c r="C8291" s="3" t="s">
        <v>43</v>
      </c>
      <c r="D8291" s="3" t="s">
        <v>4</v>
      </c>
      <c r="E8291" s="3" t="str">
        <f>B8291&amp;C8291&amp;D8291</f>
        <v>................................T............................</v>
      </c>
      <c r="F8291" s="3">
        <v>1</v>
      </c>
      <c r="G8291" s="3">
        <f>COUNTIF($E$9:$E$69444,E8291)</f>
        <v>16</v>
      </c>
      <c r="H8291" s="6">
        <f>G8291/8951</f>
        <v>1.7875097754440844E-3</v>
      </c>
    </row>
    <row r="8292" spans="1:8" x14ac:dyDescent="0.25">
      <c r="A8292" s="3" t="s">
        <v>7069</v>
      </c>
      <c r="B8292" s="3" t="s">
        <v>4</v>
      </c>
      <c r="C8292" s="3" t="s">
        <v>43</v>
      </c>
      <c r="D8292" s="3" t="s">
        <v>4</v>
      </c>
      <c r="E8292" s="3" t="str">
        <f>B8292&amp;C8292&amp;D8292</f>
        <v>................................T............................</v>
      </c>
      <c r="F8292" s="3">
        <v>1</v>
      </c>
      <c r="G8292" s="3">
        <f>COUNTIF($E$9:$E$69444,E8292)</f>
        <v>16</v>
      </c>
      <c r="H8292" s="6">
        <f>G8292/8951</f>
        <v>1.7875097754440844E-3</v>
      </c>
    </row>
    <row r="8293" spans="1:8" x14ac:dyDescent="0.25">
      <c r="A8293" s="3" t="s">
        <v>7341</v>
      </c>
      <c r="B8293" s="3" t="s">
        <v>4</v>
      </c>
      <c r="C8293" s="3" t="s">
        <v>43</v>
      </c>
      <c r="D8293" s="3" t="s">
        <v>4</v>
      </c>
      <c r="E8293" s="3" t="str">
        <f>B8293&amp;C8293&amp;D8293</f>
        <v>................................T............................</v>
      </c>
      <c r="F8293" s="3">
        <v>1</v>
      </c>
      <c r="G8293" s="3">
        <f>COUNTIF($E$9:$E$69444,E8293)</f>
        <v>16</v>
      </c>
      <c r="H8293" s="6">
        <f>G8293/8951</f>
        <v>1.7875097754440844E-3</v>
      </c>
    </row>
    <row r="8294" spans="1:8" x14ac:dyDescent="0.25">
      <c r="A8294" s="3" t="s">
        <v>7564</v>
      </c>
      <c r="B8294" s="3" t="s">
        <v>4</v>
      </c>
      <c r="C8294" s="3" t="s">
        <v>43</v>
      </c>
      <c r="D8294" s="3" t="s">
        <v>4</v>
      </c>
      <c r="E8294" s="3" t="str">
        <f>B8294&amp;C8294&amp;D8294</f>
        <v>................................T............................</v>
      </c>
      <c r="F8294" s="3">
        <v>1</v>
      </c>
      <c r="G8294" s="3">
        <f>COUNTIF($E$9:$E$69444,E8294)</f>
        <v>16</v>
      </c>
      <c r="H8294" s="6">
        <f>G8294/8951</f>
        <v>1.7875097754440844E-3</v>
      </c>
    </row>
    <row r="8295" spans="1:8" x14ac:dyDescent="0.25">
      <c r="A8295" s="3" t="s">
        <v>7069</v>
      </c>
      <c r="B8295" s="3" t="s">
        <v>4</v>
      </c>
      <c r="C8295" s="3" t="s">
        <v>43</v>
      </c>
      <c r="D8295" s="3" t="s">
        <v>4</v>
      </c>
      <c r="E8295" s="3" t="str">
        <f>B8295&amp;C8295&amp;D8295</f>
        <v>................................T............................</v>
      </c>
      <c r="F8295" s="3">
        <v>1</v>
      </c>
      <c r="G8295" s="3">
        <f>COUNTIF($E$9:$E$69444,E8295)</f>
        <v>16</v>
      </c>
      <c r="H8295" s="6">
        <f>G8295/8951</f>
        <v>1.7875097754440844E-3</v>
      </c>
    </row>
    <row r="8296" spans="1:8" x14ac:dyDescent="0.25">
      <c r="A8296" s="3" t="s">
        <v>7564</v>
      </c>
      <c r="B8296" s="3" t="s">
        <v>4</v>
      </c>
      <c r="C8296" s="3" t="s">
        <v>43</v>
      </c>
      <c r="D8296" s="3" t="s">
        <v>4</v>
      </c>
      <c r="E8296" s="3" t="str">
        <f>B8296&amp;C8296&amp;D8296</f>
        <v>................................T............................</v>
      </c>
      <c r="F8296" s="3">
        <v>1</v>
      </c>
      <c r="G8296" s="3">
        <f>COUNTIF($E$9:$E$69444,E8296)</f>
        <v>16</v>
      </c>
      <c r="H8296" s="6">
        <f>G8296/8951</f>
        <v>1.7875097754440844E-3</v>
      </c>
    </row>
    <row r="8297" spans="1:8" x14ac:dyDescent="0.25">
      <c r="A8297" s="3" t="s">
        <v>7341</v>
      </c>
      <c r="B8297" s="3" t="s">
        <v>4</v>
      </c>
      <c r="C8297" s="3" t="s">
        <v>43</v>
      </c>
      <c r="D8297" s="3" t="s">
        <v>4</v>
      </c>
      <c r="E8297" s="3" t="str">
        <f>B8297&amp;C8297&amp;D8297</f>
        <v>................................T............................</v>
      </c>
      <c r="F8297" s="3">
        <v>1</v>
      </c>
      <c r="G8297" s="3">
        <f>COUNTIF($E$9:$E$69444,E8297)</f>
        <v>16</v>
      </c>
      <c r="H8297" s="6">
        <f>G8297/8951</f>
        <v>1.7875097754440844E-3</v>
      </c>
    </row>
    <row r="8298" spans="1:8" x14ac:dyDescent="0.25">
      <c r="A8298" s="3" t="s">
        <v>614</v>
      </c>
      <c r="B8298" s="3" t="s">
        <v>4</v>
      </c>
      <c r="C8298" s="3" t="s">
        <v>39</v>
      </c>
      <c r="D8298" s="3" t="s">
        <v>4</v>
      </c>
      <c r="E8298" s="3" t="str">
        <f>B8298&amp;C8298&amp;D8298</f>
        <v>.............................C...............................</v>
      </c>
      <c r="F8298" s="3">
        <v>1</v>
      </c>
      <c r="G8298" s="3">
        <f>COUNTIF($E$9:$E$69444,E8298)</f>
        <v>16</v>
      </c>
      <c r="H8298" s="6">
        <f>G8298/8951</f>
        <v>1.7875097754440844E-3</v>
      </c>
    </row>
    <row r="8299" spans="1:8" x14ac:dyDescent="0.25">
      <c r="A8299" s="3" t="s">
        <v>615</v>
      </c>
      <c r="B8299" s="3" t="s">
        <v>4</v>
      </c>
      <c r="C8299" s="3" t="s">
        <v>39</v>
      </c>
      <c r="D8299" s="3" t="s">
        <v>4</v>
      </c>
      <c r="E8299" s="3" t="str">
        <f>B8299&amp;C8299&amp;D8299</f>
        <v>.............................C...............................</v>
      </c>
      <c r="F8299" s="3">
        <v>1</v>
      </c>
      <c r="G8299" s="3">
        <f>COUNTIF($E$9:$E$69444,E8299)</f>
        <v>16</v>
      </c>
      <c r="H8299" s="6">
        <f>G8299/8951</f>
        <v>1.7875097754440844E-3</v>
      </c>
    </row>
    <row r="8300" spans="1:8" x14ac:dyDescent="0.25">
      <c r="A8300" s="3" t="s">
        <v>1486</v>
      </c>
      <c r="B8300" s="3" t="s">
        <v>4</v>
      </c>
      <c r="C8300" s="3" t="s">
        <v>39</v>
      </c>
      <c r="D8300" s="3" t="s">
        <v>4</v>
      </c>
      <c r="E8300" s="3" t="str">
        <f>B8300&amp;C8300&amp;D8300</f>
        <v>.............................C...............................</v>
      </c>
      <c r="F8300" s="3">
        <v>1</v>
      </c>
      <c r="G8300" s="3">
        <f>COUNTIF($E$9:$E$69444,E8300)</f>
        <v>16</v>
      </c>
      <c r="H8300" s="6">
        <f>G8300/8951</f>
        <v>1.7875097754440844E-3</v>
      </c>
    </row>
    <row r="8301" spans="1:8" x14ac:dyDescent="0.25">
      <c r="A8301" s="3" t="s">
        <v>1727</v>
      </c>
      <c r="B8301" s="3" t="s">
        <v>4</v>
      </c>
      <c r="C8301" s="3" t="s">
        <v>39</v>
      </c>
      <c r="D8301" s="3" t="s">
        <v>4</v>
      </c>
      <c r="E8301" s="3" t="str">
        <f>B8301&amp;C8301&amp;D8301</f>
        <v>.............................C...............................</v>
      </c>
      <c r="F8301" s="3">
        <v>1</v>
      </c>
      <c r="G8301" s="3">
        <f>COUNTIF($E$9:$E$69444,E8301)</f>
        <v>16</v>
      </c>
      <c r="H8301" s="6">
        <f>G8301/8951</f>
        <v>1.7875097754440844E-3</v>
      </c>
    </row>
    <row r="8302" spans="1:8" x14ac:dyDescent="0.25">
      <c r="A8302" s="3" t="s">
        <v>2879</v>
      </c>
      <c r="B8302" s="3" t="s">
        <v>4</v>
      </c>
      <c r="C8302" s="3" t="s">
        <v>39</v>
      </c>
      <c r="D8302" s="3" t="s">
        <v>4</v>
      </c>
      <c r="E8302" s="3" t="str">
        <f>B8302&amp;C8302&amp;D8302</f>
        <v>.............................C...............................</v>
      </c>
      <c r="F8302" s="3">
        <v>1</v>
      </c>
      <c r="G8302" s="3">
        <f>COUNTIF($E$9:$E$69444,E8302)</f>
        <v>16</v>
      </c>
      <c r="H8302" s="6">
        <f>G8302/8951</f>
        <v>1.7875097754440844E-3</v>
      </c>
    </row>
    <row r="8303" spans="1:8" x14ac:dyDescent="0.25">
      <c r="A8303" s="3" t="s">
        <v>3504</v>
      </c>
      <c r="B8303" s="3" t="s">
        <v>4</v>
      </c>
      <c r="C8303" s="3" t="s">
        <v>39</v>
      </c>
      <c r="D8303" s="3" t="s">
        <v>4</v>
      </c>
      <c r="E8303" s="3" t="str">
        <f>B8303&amp;C8303&amp;D8303</f>
        <v>.............................C...............................</v>
      </c>
      <c r="F8303" s="3">
        <v>1</v>
      </c>
      <c r="G8303" s="3">
        <f>COUNTIF($E$9:$E$69444,E8303)</f>
        <v>16</v>
      </c>
      <c r="H8303" s="6">
        <f>G8303/8951</f>
        <v>1.7875097754440844E-3</v>
      </c>
    </row>
    <row r="8304" spans="1:8" x14ac:dyDescent="0.25">
      <c r="A8304" s="3" t="s">
        <v>4671</v>
      </c>
      <c r="B8304" s="3" t="s">
        <v>4</v>
      </c>
      <c r="C8304" s="3" t="s">
        <v>39</v>
      </c>
      <c r="D8304" s="3" t="s">
        <v>4</v>
      </c>
      <c r="E8304" s="3" t="str">
        <f>B8304&amp;C8304&amp;D8304</f>
        <v>.............................C...............................</v>
      </c>
      <c r="F8304" s="3">
        <v>1</v>
      </c>
      <c r="G8304" s="3">
        <f>COUNTIF($E$9:$E$69444,E8304)</f>
        <v>16</v>
      </c>
      <c r="H8304" s="6">
        <f>G8304/8951</f>
        <v>1.7875097754440844E-3</v>
      </c>
    </row>
    <row r="8305" spans="1:8" x14ac:dyDescent="0.25">
      <c r="A8305" s="3" t="s">
        <v>4672</v>
      </c>
      <c r="B8305" s="3" t="s">
        <v>4</v>
      </c>
      <c r="C8305" s="3" t="s">
        <v>39</v>
      </c>
      <c r="D8305" s="3" t="s">
        <v>4</v>
      </c>
      <c r="E8305" s="3" t="str">
        <f>B8305&amp;C8305&amp;D8305</f>
        <v>.............................C...............................</v>
      </c>
      <c r="F8305" s="3">
        <v>1</v>
      </c>
      <c r="G8305" s="3">
        <f>COUNTIF($E$9:$E$69444,E8305)</f>
        <v>16</v>
      </c>
      <c r="H8305" s="6">
        <f>G8305/8951</f>
        <v>1.7875097754440844E-3</v>
      </c>
    </row>
    <row r="8306" spans="1:8" x14ac:dyDescent="0.25">
      <c r="A8306" s="3" t="s">
        <v>4700</v>
      </c>
      <c r="B8306" s="3" t="s">
        <v>4</v>
      </c>
      <c r="C8306" s="3" t="s">
        <v>39</v>
      </c>
      <c r="D8306" s="3" t="s">
        <v>4</v>
      </c>
      <c r="E8306" s="3" t="str">
        <f>B8306&amp;C8306&amp;D8306</f>
        <v>.............................C...............................</v>
      </c>
      <c r="F8306" s="3">
        <v>1</v>
      </c>
      <c r="G8306" s="3">
        <f>COUNTIF($E$9:$E$69444,E8306)</f>
        <v>16</v>
      </c>
      <c r="H8306" s="6">
        <f>G8306/8951</f>
        <v>1.7875097754440844E-3</v>
      </c>
    </row>
    <row r="8307" spans="1:8" x14ac:dyDescent="0.25">
      <c r="A8307" s="3" t="s">
        <v>5137</v>
      </c>
      <c r="B8307" s="3" t="s">
        <v>4</v>
      </c>
      <c r="C8307" s="3" t="s">
        <v>39</v>
      </c>
      <c r="D8307" s="3" t="s">
        <v>4</v>
      </c>
      <c r="E8307" s="3" t="str">
        <f>B8307&amp;C8307&amp;D8307</f>
        <v>.............................C...............................</v>
      </c>
      <c r="F8307" s="3">
        <v>1</v>
      </c>
      <c r="G8307" s="3">
        <f>COUNTIF($E$9:$E$69444,E8307)</f>
        <v>16</v>
      </c>
      <c r="H8307" s="6">
        <f>G8307/8951</f>
        <v>1.7875097754440844E-3</v>
      </c>
    </row>
    <row r="8308" spans="1:8" x14ac:dyDescent="0.25">
      <c r="A8308" s="3" t="s">
        <v>6038</v>
      </c>
      <c r="B8308" s="3" t="s">
        <v>4</v>
      </c>
      <c r="C8308" s="3" t="s">
        <v>39</v>
      </c>
      <c r="D8308" s="3" t="s">
        <v>4</v>
      </c>
      <c r="E8308" s="3" t="str">
        <f>B8308&amp;C8308&amp;D8308</f>
        <v>.............................C...............................</v>
      </c>
      <c r="F8308" s="3">
        <v>1</v>
      </c>
      <c r="G8308" s="3">
        <f>COUNTIF($E$9:$E$69444,E8308)</f>
        <v>16</v>
      </c>
      <c r="H8308" s="6">
        <f>G8308/8951</f>
        <v>1.7875097754440844E-3</v>
      </c>
    </row>
    <row r="8309" spans="1:8" x14ac:dyDescent="0.25">
      <c r="A8309" s="3" t="s">
        <v>6069</v>
      </c>
      <c r="B8309" s="3" t="s">
        <v>4</v>
      </c>
      <c r="C8309" s="3" t="s">
        <v>39</v>
      </c>
      <c r="D8309" s="3" t="s">
        <v>4</v>
      </c>
      <c r="E8309" s="3" t="str">
        <f>B8309&amp;C8309&amp;D8309</f>
        <v>.............................C...............................</v>
      </c>
      <c r="F8309" s="3">
        <v>1</v>
      </c>
      <c r="G8309" s="3">
        <f>COUNTIF($E$9:$E$69444,E8309)</f>
        <v>16</v>
      </c>
      <c r="H8309" s="6">
        <f>G8309/8951</f>
        <v>1.7875097754440844E-3</v>
      </c>
    </row>
    <row r="8310" spans="1:8" x14ac:dyDescent="0.25">
      <c r="A8310" s="3" t="s">
        <v>6785</v>
      </c>
      <c r="B8310" s="3" t="s">
        <v>4</v>
      </c>
      <c r="C8310" s="3" t="s">
        <v>39</v>
      </c>
      <c r="D8310" s="3" t="s">
        <v>4</v>
      </c>
      <c r="E8310" s="3" t="str">
        <f>B8310&amp;C8310&amp;D8310</f>
        <v>.............................C...............................</v>
      </c>
      <c r="F8310" s="3">
        <v>1</v>
      </c>
      <c r="G8310" s="3">
        <f>COUNTIF($E$9:$E$69444,E8310)</f>
        <v>16</v>
      </c>
      <c r="H8310" s="6">
        <f>G8310/8951</f>
        <v>1.7875097754440844E-3</v>
      </c>
    </row>
    <row r="8311" spans="1:8" x14ac:dyDescent="0.25">
      <c r="A8311" s="3" t="s">
        <v>6833</v>
      </c>
      <c r="B8311" s="3" t="s">
        <v>4</v>
      </c>
      <c r="C8311" s="3" t="s">
        <v>39</v>
      </c>
      <c r="D8311" s="3" t="s">
        <v>4</v>
      </c>
      <c r="E8311" s="3" t="str">
        <f>B8311&amp;C8311&amp;D8311</f>
        <v>.............................C...............................</v>
      </c>
      <c r="F8311" s="3">
        <v>1</v>
      </c>
      <c r="G8311" s="3">
        <f>COUNTIF($E$9:$E$69444,E8311)</f>
        <v>16</v>
      </c>
      <c r="H8311" s="6">
        <f>G8311/8951</f>
        <v>1.7875097754440844E-3</v>
      </c>
    </row>
    <row r="8312" spans="1:8" x14ac:dyDescent="0.25">
      <c r="A8312" s="3" t="s">
        <v>6834</v>
      </c>
      <c r="B8312" s="3" t="s">
        <v>4</v>
      </c>
      <c r="C8312" s="3" t="s">
        <v>39</v>
      </c>
      <c r="D8312" s="3" t="s">
        <v>4</v>
      </c>
      <c r="E8312" s="3" t="str">
        <f>B8312&amp;C8312&amp;D8312</f>
        <v>.............................C...............................</v>
      </c>
      <c r="F8312" s="3">
        <v>1</v>
      </c>
      <c r="G8312" s="3">
        <f>COUNTIF($E$9:$E$69444,E8312)</f>
        <v>16</v>
      </c>
      <c r="H8312" s="6">
        <f>G8312/8951</f>
        <v>1.7875097754440844E-3</v>
      </c>
    </row>
    <row r="8313" spans="1:8" x14ac:dyDescent="0.25">
      <c r="A8313" s="3" t="s">
        <v>6835</v>
      </c>
      <c r="B8313" s="3" t="s">
        <v>4</v>
      </c>
      <c r="C8313" s="3" t="s">
        <v>39</v>
      </c>
      <c r="D8313" s="3" t="s">
        <v>4</v>
      </c>
      <c r="E8313" s="3" t="str">
        <f>B8313&amp;C8313&amp;D8313</f>
        <v>.............................C...............................</v>
      </c>
      <c r="F8313" s="3">
        <v>1</v>
      </c>
      <c r="G8313" s="3">
        <f>COUNTIF($E$9:$E$69444,E8313)</f>
        <v>16</v>
      </c>
      <c r="H8313" s="6">
        <f>G8313/8951</f>
        <v>1.7875097754440844E-3</v>
      </c>
    </row>
    <row r="8314" spans="1:8" x14ac:dyDescent="0.25">
      <c r="A8314" s="3" t="s">
        <v>1788</v>
      </c>
      <c r="B8314" s="3" t="s">
        <v>65</v>
      </c>
      <c r="C8314" s="3" t="s">
        <v>5</v>
      </c>
      <c r="D8314" s="3" t="s">
        <v>4</v>
      </c>
      <c r="E8314" s="3" t="str">
        <f>B8314&amp;C8314&amp;D8314</f>
        <v>..............A..............................................</v>
      </c>
      <c r="F8314" s="3">
        <v>1</v>
      </c>
      <c r="G8314" s="3">
        <f>COUNTIF($E$9:$E$69444,E8314)</f>
        <v>16</v>
      </c>
      <c r="H8314" s="6">
        <f>G8314/8951</f>
        <v>1.7875097754440844E-3</v>
      </c>
    </row>
    <row r="8315" spans="1:8" x14ac:dyDescent="0.25">
      <c r="A8315" s="3" t="s">
        <v>2627</v>
      </c>
      <c r="B8315" s="3" t="s">
        <v>65</v>
      </c>
      <c r="C8315" s="3" t="s">
        <v>5</v>
      </c>
      <c r="D8315" s="3" t="s">
        <v>4</v>
      </c>
      <c r="E8315" s="3" t="str">
        <f>B8315&amp;C8315&amp;D8315</f>
        <v>..............A..............................................</v>
      </c>
      <c r="F8315" s="3">
        <v>1</v>
      </c>
      <c r="G8315" s="3">
        <f>COUNTIF($E$9:$E$69444,E8315)</f>
        <v>16</v>
      </c>
      <c r="H8315" s="6">
        <f>G8315/8951</f>
        <v>1.7875097754440844E-3</v>
      </c>
    </row>
    <row r="8316" spans="1:8" x14ac:dyDescent="0.25">
      <c r="A8316" s="3" t="s">
        <v>4509</v>
      </c>
      <c r="B8316" s="3" t="s">
        <v>65</v>
      </c>
      <c r="C8316" s="3" t="s">
        <v>5</v>
      </c>
      <c r="D8316" s="3" t="s">
        <v>4</v>
      </c>
      <c r="E8316" s="3" t="str">
        <f>B8316&amp;C8316&amp;D8316</f>
        <v>..............A..............................................</v>
      </c>
      <c r="F8316" s="3">
        <v>1</v>
      </c>
      <c r="G8316" s="3">
        <f>COUNTIF($E$9:$E$69444,E8316)</f>
        <v>16</v>
      </c>
      <c r="H8316" s="6">
        <f>G8316/8951</f>
        <v>1.7875097754440844E-3</v>
      </c>
    </row>
    <row r="8317" spans="1:8" x14ac:dyDescent="0.25">
      <c r="A8317" s="3" t="s">
        <v>5053</v>
      </c>
      <c r="B8317" s="3" t="s">
        <v>65</v>
      </c>
      <c r="C8317" s="3" t="s">
        <v>5</v>
      </c>
      <c r="D8317" s="3" t="s">
        <v>4</v>
      </c>
      <c r="E8317" s="3" t="str">
        <f>B8317&amp;C8317&amp;D8317</f>
        <v>..............A..............................................</v>
      </c>
      <c r="F8317" s="3">
        <v>1</v>
      </c>
      <c r="G8317" s="3">
        <f>COUNTIF($E$9:$E$69444,E8317)</f>
        <v>16</v>
      </c>
      <c r="H8317" s="6">
        <f>G8317/8951</f>
        <v>1.7875097754440844E-3</v>
      </c>
    </row>
    <row r="8318" spans="1:8" x14ac:dyDescent="0.25">
      <c r="A8318" s="3" t="s">
        <v>5063</v>
      </c>
      <c r="B8318" s="3" t="s">
        <v>65</v>
      </c>
      <c r="C8318" s="3" t="s">
        <v>5</v>
      </c>
      <c r="D8318" s="3" t="s">
        <v>4</v>
      </c>
      <c r="E8318" s="3" t="str">
        <f>B8318&amp;C8318&amp;D8318</f>
        <v>..............A..............................................</v>
      </c>
      <c r="F8318" s="3">
        <v>1</v>
      </c>
      <c r="G8318" s="3">
        <f>COUNTIF($E$9:$E$69444,E8318)</f>
        <v>16</v>
      </c>
      <c r="H8318" s="6">
        <f>G8318/8951</f>
        <v>1.7875097754440844E-3</v>
      </c>
    </row>
    <row r="8319" spans="1:8" x14ac:dyDescent="0.25">
      <c r="A8319" s="3" t="s">
        <v>5126</v>
      </c>
      <c r="B8319" s="3" t="s">
        <v>65</v>
      </c>
      <c r="C8319" s="3" t="s">
        <v>5</v>
      </c>
      <c r="D8319" s="3" t="s">
        <v>4</v>
      </c>
      <c r="E8319" s="3" t="str">
        <f>B8319&amp;C8319&amp;D8319</f>
        <v>..............A..............................................</v>
      </c>
      <c r="F8319" s="3">
        <v>1</v>
      </c>
      <c r="G8319" s="3">
        <f>COUNTIF($E$9:$E$69444,E8319)</f>
        <v>16</v>
      </c>
      <c r="H8319" s="6">
        <f>G8319/8951</f>
        <v>1.7875097754440844E-3</v>
      </c>
    </row>
    <row r="8320" spans="1:8" x14ac:dyDescent="0.25">
      <c r="A8320" s="3" t="s">
        <v>5127</v>
      </c>
      <c r="B8320" s="3" t="s">
        <v>65</v>
      </c>
      <c r="C8320" s="3" t="s">
        <v>5</v>
      </c>
      <c r="D8320" s="3" t="s">
        <v>4</v>
      </c>
      <c r="E8320" s="3" t="str">
        <f>B8320&amp;C8320&amp;D8320</f>
        <v>..............A..............................................</v>
      </c>
      <c r="F8320" s="3">
        <v>1</v>
      </c>
      <c r="G8320" s="3">
        <f>COUNTIF($E$9:$E$69444,E8320)</f>
        <v>16</v>
      </c>
      <c r="H8320" s="6">
        <f>G8320/8951</f>
        <v>1.7875097754440844E-3</v>
      </c>
    </row>
    <row r="8321" spans="1:8" x14ac:dyDescent="0.25">
      <c r="A8321" s="3" t="s">
        <v>5170</v>
      </c>
      <c r="B8321" s="3" t="s">
        <v>65</v>
      </c>
      <c r="C8321" s="3" t="s">
        <v>5</v>
      </c>
      <c r="D8321" s="3" t="s">
        <v>4</v>
      </c>
      <c r="E8321" s="3" t="str">
        <f>B8321&amp;C8321&amp;D8321</f>
        <v>..............A..............................................</v>
      </c>
      <c r="F8321" s="3">
        <v>1</v>
      </c>
      <c r="G8321" s="3">
        <f>COUNTIF($E$9:$E$69444,E8321)</f>
        <v>16</v>
      </c>
      <c r="H8321" s="6">
        <f>G8321/8951</f>
        <v>1.7875097754440844E-3</v>
      </c>
    </row>
    <row r="8322" spans="1:8" x14ac:dyDescent="0.25">
      <c r="A8322" s="3" t="s">
        <v>5995</v>
      </c>
      <c r="B8322" s="3" t="s">
        <v>65</v>
      </c>
      <c r="C8322" s="3" t="s">
        <v>5</v>
      </c>
      <c r="D8322" s="3" t="s">
        <v>4</v>
      </c>
      <c r="E8322" s="3" t="str">
        <f>B8322&amp;C8322&amp;D8322</f>
        <v>..............A..............................................</v>
      </c>
      <c r="F8322" s="3">
        <v>1</v>
      </c>
      <c r="G8322" s="3">
        <f>COUNTIF($E$9:$E$69444,E8322)</f>
        <v>16</v>
      </c>
      <c r="H8322" s="6">
        <f>G8322/8951</f>
        <v>1.7875097754440844E-3</v>
      </c>
    </row>
    <row r="8323" spans="1:8" x14ac:dyDescent="0.25">
      <c r="A8323" s="3" t="s">
        <v>6030</v>
      </c>
      <c r="B8323" s="3" t="s">
        <v>65</v>
      </c>
      <c r="C8323" s="3" t="s">
        <v>5</v>
      </c>
      <c r="D8323" s="3" t="s">
        <v>4</v>
      </c>
      <c r="E8323" s="3" t="str">
        <f>B8323&amp;C8323&amp;D8323</f>
        <v>..............A..............................................</v>
      </c>
      <c r="F8323" s="3">
        <v>1</v>
      </c>
      <c r="G8323" s="3">
        <f>COUNTIF($E$9:$E$69444,E8323)</f>
        <v>16</v>
      </c>
      <c r="H8323" s="6">
        <f>G8323/8951</f>
        <v>1.7875097754440844E-3</v>
      </c>
    </row>
    <row r="8324" spans="1:8" x14ac:dyDescent="0.25">
      <c r="A8324" s="3" t="s">
        <v>7112</v>
      </c>
      <c r="B8324" s="3" t="s">
        <v>65</v>
      </c>
      <c r="C8324" s="3" t="s">
        <v>5</v>
      </c>
      <c r="D8324" s="3" t="s">
        <v>4</v>
      </c>
      <c r="E8324" s="3" t="str">
        <f>B8324&amp;C8324&amp;D8324</f>
        <v>..............A..............................................</v>
      </c>
      <c r="F8324" s="3">
        <v>1</v>
      </c>
      <c r="G8324" s="3">
        <f>COUNTIF($E$9:$E$69444,E8324)</f>
        <v>16</v>
      </c>
      <c r="H8324" s="6">
        <f>G8324/8951</f>
        <v>1.7875097754440844E-3</v>
      </c>
    </row>
    <row r="8325" spans="1:8" x14ac:dyDescent="0.25">
      <c r="A8325" s="3" t="s">
        <v>7114</v>
      </c>
      <c r="B8325" s="3" t="s">
        <v>65</v>
      </c>
      <c r="C8325" s="3" t="s">
        <v>5</v>
      </c>
      <c r="D8325" s="3" t="s">
        <v>4</v>
      </c>
      <c r="E8325" s="3" t="str">
        <f>B8325&amp;C8325&amp;D8325</f>
        <v>..............A..............................................</v>
      </c>
      <c r="F8325" s="3">
        <v>1</v>
      </c>
      <c r="G8325" s="3">
        <f>COUNTIF($E$9:$E$69444,E8325)</f>
        <v>16</v>
      </c>
      <c r="H8325" s="6">
        <f>G8325/8951</f>
        <v>1.7875097754440844E-3</v>
      </c>
    </row>
    <row r="8326" spans="1:8" x14ac:dyDescent="0.25">
      <c r="A8326" s="3" t="s">
        <v>7178</v>
      </c>
      <c r="B8326" s="3" t="s">
        <v>65</v>
      </c>
      <c r="C8326" s="3" t="s">
        <v>5</v>
      </c>
      <c r="D8326" s="3" t="s">
        <v>4</v>
      </c>
      <c r="E8326" s="3" t="str">
        <f>B8326&amp;C8326&amp;D8326</f>
        <v>..............A..............................................</v>
      </c>
      <c r="F8326" s="3">
        <v>1</v>
      </c>
      <c r="G8326" s="3">
        <f>COUNTIF($E$9:$E$69444,E8326)</f>
        <v>16</v>
      </c>
      <c r="H8326" s="6">
        <f>G8326/8951</f>
        <v>1.7875097754440844E-3</v>
      </c>
    </row>
    <row r="8327" spans="1:8" x14ac:dyDescent="0.25">
      <c r="A8327" s="3" t="s">
        <v>7178</v>
      </c>
      <c r="B8327" s="3" t="s">
        <v>65</v>
      </c>
      <c r="C8327" s="3" t="s">
        <v>5</v>
      </c>
      <c r="D8327" s="3" t="s">
        <v>4</v>
      </c>
      <c r="E8327" s="3" t="str">
        <f>B8327&amp;C8327&amp;D8327</f>
        <v>..............A..............................................</v>
      </c>
      <c r="F8327" s="3">
        <v>1</v>
      </c>
      <c r="G8327" s="3">
        <f>COUNTIF($E$9:$E$69444,E8327)</f>
        <v>16</v>
      </c>
      <c r="H8327" s="6">
        <f>G8327/8951</f>
        <v>1.7875097754440844E-3</v>
      </c>
    </row>
    <row r="8328" spans="1:8" x14ac:dyDescent="0.25">
      <c r="A8328" s="3" t="s">
        <v>7112</v>
      </c>
      <c r="B8328" s="3" t="s">
        <v>65</v>
      </c>
      <c r="C8328" s="3" t="s">
        <v>5</v>
      </c>
      <c r="D8328" s="3" t="s">
        <v>4</v>
      </c>
      <c r="E8328" s="3" t="str">
        <f>B8328&amp;C8328&amp;D8328</f>
        <v>..............A..............................................</v>
      </c>
      <c r="F8328" s="3">
        <v>1</v>
      </c>
      <c r="G8328" s="3">
        <f>COUNTIF($E$9:$E$69444,E8328)</f>
        <v>16</v>
      </c>
      <c r="H8328" s="6">
        <f>G8328/8951</f>
        <v>1.7875097754440844E-3</v>
      </c>
    </row>
    <row r="8329" spans="1:8" x14ac:dyDescent="0.25">
      <c r="A8329" s="3" t="s">
        <v>7114</v>
      </c>
      <c r="B8329" s="3" t="s">
        <v>65</v>
      </c>
      <c r="C8329" s="3" t="s">
        <v>5</v>
      </c>
      <c r="D8329" s="3" t="s">
        <v>4</v>
      </c>
      <c r="E8329" s="3" t="str">
        <f>B8329&amp;C8329&amp;D8329</f>
        <v>..............A..............................................</v>
      </c>
      <c r="F8329" s="3">
        <v>1</v>
      </c>
      <c r="G8329" s="3">
        <f>COUNTIF($E$9:$E$69444,E8329)</f>
        <v>16</v>
      </c>
      <c r="H8329" s="6">
        <f>G8329/8951</f>
        <v>1.7875097754440844E-3</v>
      </c>
    </row>
    <row r="8330" spans="1:8" x14ac:dyDescent="0.25">
      <c r="A8330" s="3" t="s">
        <v>847</v>
      </c>
      <c r="B8330" s="3" t="s">
        <v>8</v>
      </c>
      <c r="C8330" s="3" t="s">
        <v>5</v>
      </c>
      <c r="D8330" s="3" t="s">
        <v>4</v>
      </c>
      <c r="E8330" s="3" t="str">
        <f>B8330&amp;C8330&amp;D8330</f>
        <v>...............C.............................................</v>
      </c>
      <c r="F8330" s="3">
        <v>1</v>
      </c>
      <c r="G8330" s="3">
        <f>COUNTIF($E$9:$E$69444,E8330)</f>
        <v>14</v>
      </c>
      <c r="H8330" s="6">
        <f>G8330/8951</f>
        <v>1.564071053513574E-3</v>
      </c>
    </row>
    <row r="8331" spans="1:8" x14ac:dyDescent="0.25">
      <c r="A8331" s="3" t="s">
        <v>1156</v>
      </c>
      <c r="B8331" s="3" t="s">
        <v>8</v>
      </c>
      <c r="C8331" s="3" t="s">
        <v>5</v>
      </c>
      <c r="D8331" s="3" t="s">
        <v>4</v>
      </c>
      <c r="E8331" s="3" t="str">
        <f>B8331&amp;C8331&amp;D8331</f>
        <v>...............C.............................................</v>
      </c>
      <c r="F8331" s="3">
        <v>1</v>
      </c>
      <c r="G8331" s="3">
        <f>COUNTIF($E$9:$E$69444,E8331)</f>
        <v>14</v>
      </c>
      <c r="H8331" s="6">
        <f>G8331/8951</f>
        <v>1.564071053513574E-3</v>
      </c>
    </row>
    <row r="8332" spans="1:8" x14ac:dyDescent="0.25">
      <c r="A8332" s="3" t="s">
        <v>1708</v>
      </c>
      <c r="B8332" s="3" t="s">
        <v>8</v>
      </c>
      <c r="C8332" s="3" t="s">
        <v>5</v>
      </c>
      <c r="D8332" s="3" t="s">
        <v>4</v>
      </c>
      <c r="E8332" s="3" t="str">
        <f>B8332&amp;C8332&amp;D8332</f>
        <v>...............C.............................................</v>
      </c>
      <c r="F8332" s="3">
        <v>1</v>
      </c>
      <c r="G8332" s="3">
        <f>COUNTIF($E$9:$E$69444,E8332)</f>
        <v>14</v>
      </c>
      <c r="H8332" s="6">
        <f>G8332/8951</f>
        <v>1.564071053513574E-3</v>
      </c>
    </row>
    <row r="8333" spans="1:8" x14ac:dyDescent="0.25">
      <c r="A8333" s="3" t="s">
        <v>2810</v>
      </c>
      <c r="B8333" s="3" t="s">
        <v>8</v>
      </c>
      <c r="C8333" s="3" t="s">
        <v>5</v>
      </c>
      <c r="D8333" s="3" t="s">
        <v>4</v>
      </c>
      <c r="E8333" s="3" t="str">
        <f>B8333&amp;C8333&amp;D8333</f>
        <v>...............C.............................................</v>
      </c>
      <c r="F8333" s="3">
        <v>1</v>
      </c>
      <c r="G8333" s="3">
        <f>COUNTIF($E$9:$E$69444,E8333)</f>
        <v>14</v>
      </c>
      <c r="H8333" s="6">
        <f>G8333/8951</f>
        <v>1.564071053513574E-3</v>
      </c>
    </row>
    <row r="8334" spans="1:8" x14ac:dyDescent="0.25">
      <c r="A8334" s="3" t="s">
        <v>3045</v>
      </c>
      <c r="B8334" s="3" t="s">
        <v>8</v>
      </c>
      <c r="C8334" s="3" t="s">
        <v>5</v>
      </c>
      <c r="D8334" s="3" t="s">
        <v>4</v>
      </c>
      <c r="E8334" s="3" t="str">
        <f>B8334&amp;C8334&amp;D8334</f>
        <v>...............C.............................................</v>
      </c>
      <c r="F8334" s="3">
        <v>1</v>
      </c>
      <c r="G8334" s="3">
        <f>COUNTIF($E$9:$E$69444,E8334)</f>
        <v>14</v>
      </c>
      <c r="H8334" s="6">
        <f>G8334/8951</f>
        <v>1.564071053513574E-3</v>
      </c>
    </row>
    <row r="8335" spans="1:8" x14ac:dyDescent="0.25">
      <c r="A8335" s="3" t="s">
        <v>3046</v>
      </c>
      <c r="B8335" s="3" t="s">
        <v>8</v>
      </c>
      <c r="C8335" s="3" t="s">
        <v>5</v>
      </c>
      <c r="D8335" s="3" t="s">
        <v>4</v>
      </c>
      <c r="E8335" s="3" t="str">
        <f>B8335&amp;C8335&amp;D8335</f>
        <v>...............C.............................................</v>
      </c>
      <c r="F8335" s="3">
        <v>1</v>
      </c>
      <c r="G8335" s="3">
        <f>COUNTIF($E$9:$E$69444,E8335)</f>
        <v>14</v>
      </c>
      <c r="H8335" s="6">
        <f>G8335/8951</f>
        <v>1.564071053513574E-3</v>
      </c>
    </row>
    <row r="8336" spans="1:8" x14ac:dyDescent="0.25">
      <c r="A8336" s="3" t="s">
        <v>3565</v>
      </c>
      <c r="B8336" s="3" t="s">
        <v>8</v>
      </c>
      <c r="C8336" s="3" t="s">
        <v>5</v>
      </c>
      <c r="D8336" s="3" t="s">
        <v>4</v>
      </c>
      <c r="E8336" s="3" t="str">
        <f>B8336&amp;C8336&amp;D8336</f>
        <v>...............C.............................................</v>
      </c>
      <c r="F8336" s="3">
        <v>1</v>
      </c>
      <c r="G8336" s="3">
        <f>COUNTIF($E$9:$E$69444,E8336)</f>
        <v>14</v>
      </c>
      <c r="H8336" s="6">
        <f>G8336/8951</f>
        <v>1.564071053513574E-3</v>
      </c>
    </row>
    <row r="8337" spans="1:8" x14ac:dyDescent="0.25">
      <c r="A8337" s="3" t="s">
        <v>3709</v>
      </c>
      <c r="B8337" s="3" t="s">
        <v>8</v>
      </c>
      <c r="C8337" s="3" t="s">
        <v>5</v>
      </c>
      <c r="D8337" s="3" t="s">
        <v>4</v>
      </c>
      <c r="E8337" s="3" t="str">
        <f>B8337&amp;C8337&amp;D8337</f>
        <v>...............C.............................................</v>
      </c>
      <c r="F8337" s="3">
        <v>1</v>
      </c>
      <c r="G8337" s="3">
        <f>COUNTIF($E$9:$E$69444,E8337)</f>
        <v>14</v>
      </c>
      <c r="H8337" s="6">
        <f>G8337/8951</f>
        <v>1.564071053513574E-3</v>
      </c>
    </row>
    <row r="8338" spans="1:8" x14ac:dyDescent="0.25">
      <c r="A8338" s="3" t="s">
        <v>3801</v>
      </c>
      <c r="B8338" s="3" t="s">
        <v>8</v>
      </c>
      <c r="C8338" s="3" t="s">
        <v>5</v>
      </c>
      <c r="D8338" s="3" t="s">
        <v>4</v>
      </c>
      <c r="E8338" s="3" t="str">
        <f>B8338&amp;C8338&amp;D8338</f>
        <v>...............C.............................................</v>
      </c>
      <c r="F8338" s="3">
        <v>1</v>
      </c>
      <c r="G8338" s="3">
        <f>COUNTIF($E$9:$E$69444,E8338)</f>
        <v>14</v>
      </c>
      <c r="H8338" s="6">
        <f>G8338/8951</f>
        <v>1.564071053513574E-3</v>
      </c>
    </row>
    <row r="8339" spans="1:8" x14ac:dyDescent="0.25">
      <c r="A8339" s="3" t="s">
        <v>4949</v>
      </c>
      <c r="B8339" s="3" t="s">
        <v>8</v>
      </c>
      <c r="C8339" s="3" t="s">
        <v>5</v>
      </c>
      <c r="D8339" s="3" t="s">
        <v>4</v>
      </c>
      <c r="E8339" s="3" t="str">
        <f>B8339&amp;C8339&amp;D8339</f>
        <v>...............C.............................................</v>
      </c>
      <c r="F8339" s="3">
        <v>1</v>
      </c>
      <c r="G8339" s="3">
        <f>COUNTIF($E$9:$E$69444,E8339)</f>
        <v>14</v>
      </c>
      <c r="H8339" s="6">
        <f>G8339/8951</f>
        <v>1.564071053513574E-3</v>
      </c>
    </row>
    <row r="8340" spans="1:8" x14ac:dyDescent="0.25">
      <c r="A8340" s="3" t="s">
        <v>6609</v>
      </c>
      <c r="B8340" s="3" t="s">
        <v>8</v>
      </c>
      <c r="C8340" s="3" t="s">
        <v>5</v>
      </c>
      <c r="D8340" s="3" t="s">
        <v>4</v>
      </c>
      <c r="E8340" s="3" t="str">
        <f>B8340&amp;C8340&amp;D8340</f>
        <v>...............C.............................................</v>
      </c>
      <c r="F8340" s="3">
        <v>1</v>
      </c>
      <c r="G8340" s="3">
        <f>COUNTIF($E$9:$E$69444,E8340)</f>
        <v>14</v>
      </c>
      <c r="H8340" s="6">
        <f>G8340/8951</f>
        <v>1.564071053513574E-3</v>
      </c>
    </row>
    <row r="8341" spans="1:8" x14ac:dyDescent="0.25">
      <c r="A8341" s="3" t="s">
        <v>7662</v>
      </c>
      <c r="B8341" s="3" t="s">
        <v>8</v>
      </c>
      <c r="C8341" s="3" t="s">
        <v>5</v>
      </c>
      <c r="D8341" s="3" t="s">
        <v>4</v>
      </c>
      <c r="E8341" s="3" t="str">
        <f>B8341&amp;C8341&amp;D8341</f>
        <v>...............C.............................................</v>
      </c>
      <c r="F8341" s="3">
        <v>1</v>
      </c>
      <c r="G8341" s="3">
        <f>COUNTIF($E$9:$E$69444,E8341)</f>
        <v>14</v>
      </c>
      <c r="H8341" s="6">
        <f>G8341/8951</f>
        <v>1.564071053513574E-3</v>
      </c>
    </row>
    <row r="8342" spans="1:8" x14ac:dyDescent="0.25">
      <c r="A8342" s="3" t="s">
        <v>6609</v>
      </c>
      <c r="B8342" s="3" t="s">
        <v>8</v>
      </c>
      <c r="C8342" s="3" t="s">
        <v>5</v>
      </c>
      <c r="D8342" s="3" t="s">
        <v>4</v>
      </c>
      <c r="E8342" s="3" t="str">
        <f>B8342&amp;C8342&amp;D8342</f>
        <v>...............C.............................................</v>
      </c>
      <c r="F8342" s="3">
        <v>1</v>
      </c>
      <c r="G8342" s="3">
        <f>COUNTIF($E$9:$E$69444,E8342)</f>
        <v>14</v>
      </c>
      <c r="H8342" s="6">
        <f>G8342/8951</f>
        <v>1.564071053513574E-3</v>
      </c>
    </row>
    <row r="8343" spans="1:8" x14ac:dyDescent="0.25">
      <c r="A8343" s="3" t="s">
        <v>7662</v>
      </c>
      <c r="B8343" s="3" t="s">
        <v>8</v>
      </c>
      <c r="C8343" s="3" t="s">
        <v>5</v>
      </c>
      <c r="D8343" s="3" t="s">
        <v>4</v>
      </c>
      <c r="E8343" s="3" t="str">
        <f>B8343&amp;C8343&amp;D8343</f>
        <v>...............C.............................................</v>
      </c>
      <c r="F8343" s="3">
        <v>1</v>
      </c>
      <c r="G8343" s="3">
        <f>COUNTIF($E$9:$E$69444,E8343)</f>
        <v>14</v>
      </c>
      <c r="H8343" s="6">
        <f>G8343/8951</f>
        <v>1.564071053513574E-3</v>
      </c>
    </row>
    <row r="8344" spans="1:8" x14ac:dyDescent="0.25">
      <c r="A8344" s="3" t="s">
        <v>5621</v>
      </c>
      <c r="B8344" s="3" t="s">
        <v>4</v>
      </c>
      <c r="C8344" s="3" t="s">
        <v>180</v>
      </c>
      <c r="D8344" s="3" t="s">
        <v>4</v>
      </c>
      <c r="E8344" s="3" t="str">
        <f>B8344&amp;C8344&amp;D8344</f>
        <v>....................................C........................</v>
      </c>
      <c r="F8344" s="3">
        <v>1</v>
      </c>
      <c r="G8344" s="3">
        <f>COUNTIF($E$9:$E$69444,E8344)</f>
        <v>13</v>
      </c>
      <c r="H8344" s="6">
        <f>G8344/8951</f>
        <v>1.4523516925483186E-3</v>
      </c>
    </row>
    <row r="8345" spans="1:8" x14ac:dyDescent="0.25">
      <c r="A8345" s="3" t="s">
        <v>6846</v>
      </c>
      <c r="B8345" s="3" t="s">
        <v>4</v>
      </c>
      <c r="C8345" s="3" t="s">
        <v>180</v>
      </c>
      <c r="D8345" s="3" t="s">
        <v>4</v>
      </c>
      <c r="E8345" s="3" t="str">
        <f>B8345&amp;C8345&amp;D8345</f>
        <v>....................................C........................</v>
      </c>
      <c r="F8345" s="3">
        <v>1</v>
      </c>
      <c r="G8345" s="3">
        <f>COUNTIF($E$9:$E$69444,E8345)</f>
        <v>13</v>
      </c>
      <c r="H8345" s="6">
        <f>G8345/8951</f>
        <v>1.4523516925483186E-3</v>
      </c>
    </row>
    <row r="8346" spans="1:8" x14ac:dyDescent="0.25">
      <c r="A8346" s="3" t="s">
        <v>7240</v>
      </c>
      <c r="B8346" s="3" t="s">
        <v>4</v>
      </c>
      <c r="C8346" s="3" t="s">
        <v>180</v>
      </c>
      <c r="D8346" s="3" t="s">
        <v>4</v>
      </c>
      <c r="E8346" s="3" t="str">
        <f>B8346&amp;C8346&amp;D8346</f>
        <v>....................................C........................</v>
      </c>
      <c r="F8346" s="3">
        <v>1</v>
      </c>
      <c r="G8346" s="3">
        <f>COUNTIF($E$9:$E$69444,E8346)</f>
        <v>13</v>
      </c>
      <c r="H8346" s="6">
        <f>G8346/8951</f>
        <v>1.4523516925483186E-3</v>
      </c>
    </row>
    <row r="8347" spans="1:8" x14ac:dyDescent="0.25">
      <c r="A8347" s="3" t="s">
        <v>7545</v>
      </c>
      <c r="B8347" s="3" t="s">
        <v>4</v>
      </c>
      <c r="C8347" s="3" t="s">
        <v>180</v>
      </c>
      <c r="D8347" s="3" t="s">
        <v>4</v>
      </c>
      <c r="E8347" s="3" t="str">
        <f>B8347&amp;C8347&amp;D8347</f>
        <v>....................................C........................</v>
      </c>
      <c r="F8347" s="3">
        <v>1</v>
      </c>
      <c r="G8347" s="3">
        <f>COUNTIF($E$9:$E$69444,E8347)</f>
        <v>13</v>
      </c>
      <c r="H8347" s="6">
        <f>G8347/8951</f>
        <v>1.4523516925483186E-3</v>
      </c>
    </row>
    <row r="8348" spans="1:8" x14ac:dyDescent="0.25">
      <c r="A8348" s="3" t="s">
        <v>7696</v>
      </c>
      <c r="B8348" s="3" t="s">
        <v>4</v>
      </c>
      <c r="C8348" s="3" t="s">
        <v>180</v>
      </c>
      <c r="D8348" s="3" t="s">
        <v>4</v>
      </c>
      <c r="E8348" s="3" t="str">
        <f>B8348&amp;C8348&amp;D8348</f>
        <v>....................................C........................</v>
      </c>
      <c r="F8348" s="3">
        <v>1</v>
      </c>
      <c r="G8348" s="3">
        <f>COUNTIF($E$9:$E$69444,E8348)</f>
        <v>13</v>
      </c>
      <c r="H8348" s="6">
        <f>G8348/8951</f>
        <v>1.4523516925483186E-3</v>
      </c>
    </row>
    <row r="8349" spans="1:8" x14ac:dyDescent="0.25">
      <c r="A8349" s="3" t="s">
        <v>7961</v>
      </c>
      <c r="B8349" s="3" t="s">
        <v>4</v>
      </c>
      <c r="C8349" s="3" t="s">
        <v>180</v>
      </c>
      <c r="D8349" s="3" t="s">
        <v>4</v>
      </c>
      <c r="E8349" s="3" t="str">
        <f>B8349&amp;C8349&amp;D8349</f>
        <v>....................................C........................</v>
      </c>
      <c r="F8349" s="3">
        <v>1</v>
      </c>
      <c r="G8349" s="3">
        <f>COUNTIF($E$9:$E$69444,E8349)</f>
        <v>13</v>
      </c>
      <c r="H8349" s="6">
        <f>G8349/8951</f>
        <v>1.4523516925483186E-3</v>
      </c>
    </row>
    <row r="8350" spans="1:8" x14ac:dyDescent="0.25">
      <c r="A8350" s="3" t="s">
        <v>7962</v>
      </c>
      <c r="B8350" s="3" t="s">
        <v>4</v>
      </c>
      <c r="C8350" s="3" t="s">
        <v>180</v>
      </c>
      <c r="D8350" s="3" t="s">
        <v>4</v>
      </c>
      <c r="E8350" s="3" t="str">
        <f>B8350&amp;C8350&amp;D8350</f>
        <v>....................................C........................</v>
      </c>
      <c r="F8350" s="3">
        <v>1</v>
      </c>
      <c r="G8350" s="3">
        <f>COUNTIF($E$9:$E$69444,E8350)</f>
        <v>13</v>
      </c>
      <c r="H8350" s="6">
        <f>G8350/8951</f>
        <v>1.4523516925483186E-3</v>
      </c>
    </row>
    <row r="8351" spans="1:8" x14ac:dyDescent="0.25">
      <c r="A8351" s="3" t="s">
        <v>7972</v>
      </c>
      <c r="B8351" s="3" t="s">
        <v>4</v>
      </c>
      <c r="C8351" s="3" t="s">
        <v>180</v>
      </c>
      <c r="D8351" s="3" t="s">
        <v>4</v>
      </c>
      <c r="E8351" s="3" t="str">
        <f>B8351&amp;C8351&amp;D8351</f>
        <v>....................................C........................</v>
      </c>
      <c r="F8351" s="3">
        <v>1</v>
      </c>
      <c r="G8351" s="3">
        <f>COUNTIF($E$9:$E$69444,E8351)</f>
        <v>13</v>
      </c>
      <c r="H8351" s="6">
        <f>G8351/8951</f>
        <v>1.4523516925483186E-3</v>
      </c>
    </row>
    <row r="8352" spans="1:8" x14ac:dyDescent="0.25">
      <c r="A8352" s="3" t="s">
        <v>7962</v>
      </c>
      <c r="B8352" s="3" t="s">
        <v>4</v>
      </c>
      <c r="C8352" s="3" t="s">
        <v>180</v>
      </c>
      <c r="D8352" s="3" t="s">
        <v>4</v>
      </c>
      <c r="E8352" s="3" t="str">
        <f>B8352&amp;C8352&amp;D8352</f>
        <v>....................................C........................</v>
      </c>
      <c r="F8352" s="3">
        <v>1</v>
      </c>
      <c r="G8352" s="3">
        <f>COUNTIF($E$9:$E$69444,E8352)</f>
        <v>13</v>
      </c>
      <c r="H8352" s="6">
        <f>G8352/8951</f>
        <v>1.4523516925483186E-3</v>
      </c>
    </row>
    <row r="8353" spans="1:8" x14ac:dyDescent="0.25">
      <c r="A8353" s="3" t="s">
        <v>7972</v>
      </c>
      <c r="B8353" s="3" t="s">
        <v>4</v>
      </c>
      <c r="C8353" s="3" t="s">
        <v>180</v>
      </c>
      <c r="D8353" s="3" t="s">
        <v>4</v>
      </c>
      <c r="E8353" s="3" t="str">
        <f>B8353&amp;C8353&amp;D8353</f>
        <v>....................................C........................</v>
      </c>
      <c r="F8353" s="3">
        <v>1</v>
      </c>
      <c r="G8353" s="3">
        <f>COUNTIF($E$9:$E$69444,E8353)</f>
        <v>13</v>
      </c>
      <c r="H8353" s="6">
        <f>G8353/8951</f>
        <v>1.4523516925483186E-3</v>
      </c>
    </row>
    <row r="8354" spans="1:8" x14ac:dyDescent="0.25">
      <c r="A8354" s="3" t="s">
        <v>7545</v>
      </c>
      <c r="B8354" s="3" t="s">
        <v>4</v>
      </c>
      <c r="C8354" s="3" t="s">
        <v>180</v>
      </c>
      <c r="D8354" s="3" t="s">
        <v>4</v>
      </c>
      <c r="E8354" s="3" t="str">
        <f>B8354&amp;C8354&amp;D8354</f>
        <v>....................................C........................</v>
      </c>
      <c r="F8354" s="3">
        <v>1</v>
      </c>
      <c r="G8354" s="3">
        <f>COUNTIF($E$9:$E$69444,E8354)</f>
        <v>13</v>
      </c>
      <c r="H8354" s="6">
        <f>G8354/8951</f>
        <v>1.4523516925483186E-3</v>
      </c>
    </row>
    <row r="8355" spans="1:8" x14ac:dyDescent="0.25">
      <c r="A8355" s="3" t="s">
        <v>7696</v>
      </c>
      <c r="B8355" s="3" t="s">
        <v>4</v>
      </c>
      <c r="C8355" s="3" t="s">
        <v>180</v>
      </c>
      <c r="D8355" s="3" t="s">
        <v>4</v>
      </c>
      <c r="E8355" s="3" t="str">
        <f>B8355&amp;C8355&amp;D8355</f>
        <v>....................................C........................</v>
      </c>
      <c r="F8355" s="3">
        <v>1</v>
      </c>
      <c r="G8355" s="3">
        <f>COUNTIF($E$9:$E$69444,E8355)</f>
        <v>13</v>
      </c>
      <c r="H8355" s="6">
        <f>G8355/8951</f>
        <v>1.4523516925483186E-3</v>
      </c>
    </row>
    <row r="8356" spans="1:8" x14ac:dyDescent="0.25">
      <c r="A8356" s="3" t="s">
        <v>7240</v>
      </c>
      <c r="B8356" s="3" t="s">
        <v>4</v>
      </c>
      <c r="C8356" s="3" t="s">
        <v>180</v>
      </c>
      <c r="D8356" s="3" t="s">
        <v>4</v>
      </c>
      <c r="E8356" s="3" t="str">
        <f>B8356&amp;C8356&amp;D8356</f>
        <v>....................................C........................</v>
      </c>
      <c r="F8356" s="3">
        <v>1</v>
      </c>
      <c r="G8356" s="3">
        <f>COUNTIF($E$9:$E$69444,E8356)</f>
        <v>13</v>
      </c>
      <c r="H8356" s="6">
        <f>G8356/8951</f>
        <v>1.4523516925483186E-3</v>
      </c>
    </row>
    <row r="8357" spans="1:8" x14ac:dyDescent="0.25">
      <c r="A8357" s="3" t="s">
        <v>1436</v>
      </c>
      <c r="B8357" s="3" t="s">
        <v>4</v>
      </c>
      <c r="C8357" s="3" t="s">
        <v>68</v>
      </c>
      <c r="D8357" s="3" t="s">
        <v>4</v>
      </c>
      <c r="E8357" s="3" t="str">
        <f>B8357&amp;C8357&amp;D8357</f>
        <v>..........................G..................................</v>
      </c>
      <c r="F8357" s="3">
        <v>1</v>
      </c>
      <c r="G8357" s="3">
        <f>COUNTIF($E$9:$E$69444,E8357)</f>
        <v>13</v>
      </c>
      <c r="H8357" s="6">
        <f>G8357/8951</f>
        <v>1.4523516925483186E-3</v>
      </c>
    </row>
    <row r="8358" spans="1:8" x14ac:dyDescent="0.25">
      <c r="A8358" s="3" t="s">
        <v>1437</v>
      </c>
      <c r="B8358" s="3" t="s">
        <v>4</v>
      </c>
      <c r="C8358" s="3" t="s">
        <v>68</v>
      </c>
      <c r="D8358" s="3" t="s">
        <v>4</v>
      </c>
      <c r="E8358" s="3" t="str">
        <f>B8358&amp;C8358&amp;D8358</f>
        <v>..........................G..................................</v>
      </c>
      <c r="F8358" s="3">
        <v>1</v>
      </c>
      <c r="G8358" s="3">
        <f>COUNTIF($E$9:$E$69444,E8358)</f>
        <v>13</v>
      </c>
      <c r="H8358" s="6">
        <f>G8358/8951</f>
        <v>1.4523516925483186E-3</v>
      </c>
    </row>
    <row r="8359" spans="1:8" x14ac:dyDescent="0.25">
      <c r="A8359" s="3" t="s">
        <v>1438</v>
      </c>
      <c r="B8359" s="3" t="s">
        <v>4</v>
      </c>
      <c r="C8359" s="3" t="s">
        <v>68</v>
      </c>
      <c r="D8359" s="3" t="s">
        <v>4</v>
      </c>
      <c r="E8359" s="3" t="str">
        <f>B8359&amp;C8359&amp;D8359</f>
        <v>..........................G..................................</v>
      </c>
      <c r="F8359" s="3">
        <v>1</v>
      </c>
      <c r="G8359" s="3">
        <f>COUNTIF($E$9:$E$69444,E8359)</f>
        <v>13</v>
      </c>
      <c r="H8359" s="6">
        <f>G8359/8951</f>
        <v>1.4523516925483186E-3</v>
      </c>
    </row>
    <row r="8360" spans="1:8" x14ac:dyDescent="0.25">
      <c r="A8360" s="3" t="s">
        <v>1853</v>
      </c>
      <c r="B8360" s="3" t="s">
        <v>4</v>
      </c>
      <c r="C8360" s="3" t="s">
        <v>68</v>
      </c>
      <c r="D8360" s="3" t="s">
        <v>4</v>
      </c>
      <c r="E8360" s="3" t="str">
        <f>B8360&amp;C8360&amp;D8360</f>
        <v>..........................G..................................</v>
      </c>
      <c r="F8360" s="3">
        <v>1</v>
      </c>
      <c r="G8360" s="3">
        <f>COUNTIF($E$9:$E$69444,E8360)</f>
        <v>13</v>
      </c>
      <c r="H8360" s="6">
        <f>G8360/8951</f>
        <v>1.4523516925483186E-3</v>
      </c>
    </row>
    <row r="8361" spans="1:8" x14ac:dyDescent="0.25">
      <c r="A8361" s="3" t="s">
        <v>2039</v>
      </c>
      <c r="B8361" s="3" t="s">
        <v>4</v>
      </c>
      <c r="C8361" s="3" t="s">
        <v>68</v>
      </c>
      <c r="D8361" s="3" t="s">
        <v>4</v>
      </c>
      <c r="E8361" s="3" t="str">
        <f>B8361&amp;C8361&amp;D8361</f>
        <v>..........................G..................................</v>
      </c>
      <c r="F8361" s="3">
        <v>1</v>
      </c>
      <c r="G8361" s="3">
        <f>COUNTIF($E$9:$E$69444,E8361)</f>
        <v>13</v>
      </c>
      <c r="H8361" s="6">
        <f>G8361/8951</f>
        <v>1.4523516925483186E-3</v>
      </c>
    </row>
    <row r="8362" spans="1:8" x14ac:dyDescent="0.25">
      <c r="A8362" s="3" t="s">
        <v>3148</v>
      </c>
      <c r="B8362" s="3" t="s">
        <v>4</v>
      </c>
      <c r="C8362" s="3" t="s">
        <v>68</v>
      </c>
      <c r="D8362" s="3" t="s">
        <v>4</v>
      </c>
      <c r="E8362" s="3" t="str">
        <f>B8362&amp;C8362&amp;D8362</f>
        <v>..........................G..................................</v>
      </c>
      <c r="F8362" s="3">
        <v>1</v>
      </c>
      <c r="G8362" s="3">
        <f>COUNTIF($E$9:$E$69444,E8362)</f>
        <v>13</v>
      </c>
      <c r="H8362" s="6">
        <f>G8362/8951</f>
        <v>1.4523516925483186E-3</v>
      </c>
    </row>
    <row r="8363" spans="1:8" x14ac:dyDescent="0.25">
      <c r="A8363" s="3" t="s">
        <v>3242</v>
      </c>
      <c r="B8363" s="3" t="s">
        <v>4</v>
      </c>
      <c r="C8363" s="3" t="s">
        <v>68</v>
      </c>
      <c r="D8363" s="3" t="s">
        <v>4</v>
      </c>
      <c r="E8363" s="3" t="str">
        <f>B8363&amp;C8363&amp;D8363</f>
        <v>..........................G..................................</v>
      </c>
      <c r="F8363" s="3">
        <v>1</v>
      </c>
      <c r="G8363" s="3">
        <f>COUNTIF($E$9:$E$69444,E8363)</f>
        <v>13</v>
      </c>
      <c r="H8363" s="6">
        <f>G8363/8951</f>
        <v>1.4523516925483186E-3</v>
      </c>
    </row>
    <row r="8364" spans="1:8" x14ac:dyDescent="0.25">
      <c r="A8364" s="3" t="s">
        <v>3736</v>
      </c>
      <c r="B8364" s="3" t="s">
        <v>4</v>
      </c>
      <c r="C8364" s="3" t="s">
        <v>68</v>
      </c>
      <c r="D8364" s="3" t="s">
        <v>4</v>
      </c>
      <c r="E8364" s="3" t="str">
        <f>B8364&amp;C8364&amp;D8364</f>
        <v>..........................G..................................</v>
      </c>
      <c r="F8364" s="3">
        <v>1</v>
      </c>
      <c r="G8364" s="3">
        <f>COUNTIF($E$9:$E$69444,E8364)</f>
        <v>13</v>
      </c>
      <c r="H8364" s="6">
        <f>G8364/8951</f>
        <v>1.4523516925483186E-3</v>
      </c>
    </row>
    <row r="8365" spans="1:8" x14ac:dyDescent="0.25">
      <c r="A8365" s="3" t="s">
        <v>6351</v>
      </c>
      <c r="B8365" s="3" t="s">
        <v>4</v>
      </c>
      <c r="C8365" s="3" t="s">
        <v>68</v>
      </c>
      <c r="D8365" s="3" t="s">
        <v>4</v>
      </c>
      <c r="E8365" s="3" t="str">
        <f>B8365&amp;C8365&amp;D8365</f>
        <v>..........................G..................................</v>
      </c>
      <c r="F8365" s="3">
        <v>1</v>
      </c>
      <c r="G8365" s="3">
        <f>COUNTIF($E$9:$E$69444,E8365)</f>
        <v>13</v>
      </c>
      <c r="H8365" s="6">
        <f>G8365/8951</f>
        <v>1.4523516925483186E-3</v>
      </c>
    </row>
    <row r="8366" spans="1:8" x14ac:dyDescent="0.25">
      <c r="A8366" s="3" t="s">
        <v>7565</v>
      </c>
      <c r="B8366" s="3" t="s">
        <v>4</v>
      </c>
      <c r="C8366" s="3" t="s">
        <v>68</v>
      </c>
      <c r="D8366" s="3" t="s">
        <v>4</v>
      </c>
      <c r="E8366" s="3" t="str">
        <f>B8366&amp;C8366&amp;D8366</f>
        <v>..........................G..................................</v>
      </c>
      <c r="F8366" s="3">
        <v>1</v>
      </c>
      <c r="G8366" s="3">
        <f>COUNTIF($E$9:$E$69444,E8366)</f>
        <v>13</v>
      </c>
      <c r="H8366" s="6">
        <f>G8366/8951</f>
        <v>1.4523516925483186E-3</v>
      </c>
    </row>
    <row r="8367" spans="1:8" x14ac:dyDescent="0.25">
      <c r="A8367" s="3" t="s">
        <v>7933</v>
      </c>
      <c r="B8367" s="3" t="s">
        <v>4</v>
      </c>
      <c r="C8367" s="3" t="s">
        <v>68</v>
      </c>
      <c r="D8367" s="3" t="s">
        <v>4</v>
      </c>
      <c r="E8367" s="3" t="str">
        <f>B8367&amp;C8367&amp;D8367</f>
        <v>..........................G..................................</v>
      </c>
      <c r="F8367" s="3">
        <v>1</v>
      </c>
      <c r="G8367" s="3">
        <f>COUNTIF($E$9:$E$69444,E8367)</f>
        <v>13</v>
      </c>
      <c r="H8367" s="6">
        <f>G8367/8951</f>
        <v>1.4523516925483186E-3</v>
      </c>
    </row>
    <row r="8368" spans="1:8" x14ac:dyDescent="0.25">
      <c r="A8368" s="3" t="s">
        <v>7565</v>
      </c>
      <c r="B8368" s="3" t="s">
        <v>4</v>
      </c>
      <c r="C8368" s="3" t="s">
        <v>68</v>
      </c>
      <c r="D8368" s="3" t="s">
        <v>4</v>
      </c>
      <c r="E8368" s="3" t="str">
        <f>B8368&amp;C8368&amp;D8368</f>
        <v>..........................G..................................</v>
      </c>
      <c r="F8368" s="3">
        <v>1</v>
      </c>
      <c r="G8368" s="3">
        <f>COUNTIF($E$9:$E$69444,E8368)</f>
        <v>13</v>
      </c>
      <c r="H8368" s="6">
        <f>G8368/8951</f>
        <v>1.4523516925483186E-3</v>
      </c>
    </row>
    <row r="8369" spans="1:8" x14ac:dyDescent="0.25">
      <c r="A8369" s="3" t="s">
        <v>7933</v>
      </c>
      <c r="B8369" s="3" t="s">
        <v>4</v>
      </c>
      <c r="C8369" s="3" t="s">
        <v>68</v>
      </c>
      <c r="D8369" s="3" t="s">
        <v>4</v>
      </c>
      <c r="E8369" s="3" t="str">
        <f>B8369&amp;C8369&amp;D8369</f>
        <v>..........................G..................................</v>
      </c>
      <c r="F8369" s="3">
        <v>1</v>
      </c>
      <c r="G8369" s="3">
        <f>COUNTIF($E$9:$E$69444,E8369)</f>
        <v>13</v>
      </c>
      <c r="H8369" s="6">
        <f>G8369/8951</f>
        <v>1.4523516925483186E-3</v>
      </c>
    </row>
    <row r="8370" spans="1:8" x14ac:dyDescent="0.25">
      <c r="A8370" s="3" t="s">
        <v>1192</v>
      </c>
      <c r="B8370" s="3" t="s">
        <v>4</v>
      </c>
      <c r="C8370" s="3" t="s">
        <v>56</v>
      </c>
      <c r="D8370" s="3" t="s">
        <v>4</v>
      </c>
      <c r="E8370" s="3" t="str">
        <f>B8370&amp;C8370&amp;D8370</f>
        <v>....................G........................................</v>
      </c>
      <c r="F8370" s="3">
        <v>1</v>
      </c>
      <c r="G8370" s="3">
        <f>COUNTIF($E$9:$E$69444,E8370)</f>
        <v>13</v>
      </c>
      <c r="H8370" s="6">
        <f>G8370/8951</f>
        <v>1.4523516925483186E-3</v>
      </c>
    </row>
    <row r="8371" spans="1:8" x14ac:dyDescent="0.25">
      <c r="A8371" s="3" t="s">
        <v>1193</v>
      </c>
      <c r="B8371" s="3" t="s">
        <v>4</v>
      </c>
      <c r="C8371" s="3" t="s">
        <v>56</v>
      </c>
      <c r="D8371" s="3" t="s">
        <v>4</v>
      </c>
      <c r="E8371" s="3" t="str">
        <f>B8371&amp;C8371&amp;D8371</f>
        <v>....................G........................................</v>
      </c>
      <c r="F8371" s="3">
        <v>1</v>
      </c>
      <c r="G8371" s="3">
        <f>COUNTIF($E$9:$E$69444,E8371)</f>
        <v>13</v>
      </c>
      <c r="H8371" s="6">
        <f>G8371/8951</f>
        <v>1.4523516925483186E-3</v>
      </c>
    </row>
    <row r="8372" spans="1:8" x14ac:dyDescent="0.25">
      <c r="A8372" s="3" t="s">
        <v>2168</v>
      </c>
      <c r="B8372" s="3" t="s">
        <v>4</v>
      </c>
      <c r="C8372" s="3" t="s">
        <v>56</v>
      </c>
      <c r="D8372" s="3" t="s">
        <v>4</v>
      </c>
      <c r="E8372" s="3" t="str">
        <f>B8372&amp;C8372&amp;D8372</f>
        <v>....................G........................................</v>
      </c>
      <c r="F8372" s="3">
        <v>1</v>
      </c>
      <c r="G8372" s="3">
        <f>COUNTIF($E$9:$E$69444,E8372)</f>
        <v>13</v>
      </c>
      <c r="H8372" s="6">
        <f>G8372/8951</f>
        <v>1.4523516925483186E-3</v>
      </c>
    </row>
    <row r="8373" spans="1:8" x14ac:dyDescent="0.25">
      <c r="A8373" s="3" t="s">
        <v>2899</v>
      </c>
      <c r="B8373" s="3" t="s">
        <v>4</v>
      </c>
      <c r="C8373" s="3" t="s">
        <v>56</v>
      </c>
      <c r="D8373" s="3" t="s">
        <v>4</v>
      </c>
      <c r="E8373" s="3" t="str">
        <f>B8373&amp;C8373&amp;D8373</f>
        <v>....................G........................................</v>
      </c>
      <c r="F8373" s="3">
        <v>1</v>
      </c>
      <c r="G8373" s="3">
        <f>COUNTIF($E$9:$E$69444,E8373)</f>
        <v>13</v>
      </c>
      <c r="H8373" s="6">
        <f>G8373/8951</f>
        <v>1.4523516925483186E-3</v>
      </c>
    </row>
    <row r="8374" spans="1:8" x14ac:dyDescent="0.25">
      <c r="A8374" s="3" t="s">
        <v>5072</v>
      </c>
      <c r="B8374" s="3" t="s">
        <v>4</v>
      </c>
      <c r="C8374" s="3" t="s">
        <v>56</v>
      </c>
      <c r="D8374" s="3" t="s">
        <v>4</v>
      </c>
      <c r="E8374" s="3" t="str">
        <f>B8374&amp;C8374&amp;D8374</f>
        <v>....................G........................................</v>
      </c>
      <c r="F8374" s="3">
        <v>1</v>
      </c>
      <c r="G8374" s="3">
        <f>COUNTIF($E$9:$E$69444,E8374)</f>
        <v>13</v>
      </c>
      <c r="H8374" s="6">
        <f>G8374/8951</f>
        <v>1.4523516925483186E-3</v>
      </c>
    </row>
    <row r="8375" spans="1:8" x14ac:dyDescent="0.25">
      <c r="A8375" s="3" t="s">
        <v>5073</v>
      </c>
      <c r="B8375" s="3" t="s">
        <v>4</v>
      </c>
      <c r="C8375" s="3" t="s">
        <v>56</v>
      </c>
      <c r="D8375" s="3" t="s">
        <v>4</v>
      </c>
      <c r="E8375" s="3" t="str">
        <f>B8375&amp;C8375&amp;D8375</f>
        <v>....................G........................................</v>
      </c>
      <c r="F8375" s="3">
        <v>1</v>
      </c>
      <c r="G8375" s="3">
        <f>COUNTIF($E$9:$E$69444,E8375)</f>
        <v>13</v>
      </c>
      <c r="H8375" s="6">
        <f>G8375/8951</f>
        <v>1.4523516925483186E-3</v>
      </c>
    </row>
    <row r="8376" spans="1:8" x14ac:dyDescent="0.25">
      <c r="A8376" s="3" t="s">
        <v>5074</v>
      </c>
      <c r="B8376" s="3" t="s">
        <v>4</v>
      </c>
      <c r="C8376" s="3" t="s">
        <v>56</v>
      </c>
      <c r="D8376" s="3" t="s">
        <v>4</v>
      </c>
      <c r="E8376" s="3" t="str">
        <f>B8376&amp;C8376&amp;D8376</f>
        <v>....................G........................................</v>
      </c>
      <c r="F8376" s="3">
        <v>1</v>
      </c>
      <c r="G8376" s="3">
        <f>COUNTIF($E$9:$E$69444,E8376)</f>
        <v>13</v>
      </c>
      <c r="H8376" s="6">
        <f>G8376/8951</f>
        <v>1.4523516925483186E-3</v>
      </c>
    </row>
    <row r="8377" spans="1:8" x14ac:dyDescent="0.25">
      <c r="A8377" s="3" t="s">
        <v>5075</v>
      </c>
      <c r="B8377" s="3" t="s">
        <v>4</v>
      </c>
      <c r="C8377" s="3" t="s">
        <v>56</v>
      </c>
      <c r="D8377" s="3" t="s">
        <v>4</v>
      </c>
      <c r="E8377" s="3" t="str">
        <f>B8377&amp;C8377&amp;D8377</f>
        <v>....................G........................................</v>
      </c>
      <c r="F8377" s="3">
        <v>1</v>
      </c>
      <c r="G8377" s="3">
        <f>COUNTIF($E$9:$E$69444,E8377)</f>
        <v>13</v>
      </c>
      <c r="H8377" s="6">
        <f>G8377/8951</f>
        <v>1.4523516925483186E-3</v>
      </c>
    </row>
    <row r="8378" spans="1:8" x14ac:dyDescent="0.25">
      <c r="A8378" s="3" t="s">
        <v>5076</v>
      </c>
      <c r="B8378" s="3" t="s">
        <v>4</v>
      </c>
      <c r="C8378" s="3" t="s">
        <v>56</v>
      </c>
      <c r="D8378" s="3" t="s">
        <v>4</v>
      </c>
      <c r="E8378" s="3" t="str">
        <f>B8378&amp;C8378&amp;D8378</f>
        <v>....................G........................................</v>
      </c>
      <c r="F8378" s="3">
        <v>1</v>
      </c>
      <c r="G8378" s="3">
        <f>COUNTIF($E$9:$E$69444,E8378)</f>
        <v>13</v>
      </c>
      <c r="H8378" s="6">
        <f>G8378/8951</f>
        <v>1.4523516925483186E-3</v>
      </c>
    </row>
    <row r="8379" spans="1:8" x14ac:dyDescent="0.25">
      <c r="A8379" s="3" t="s">
        <v>7665</v>
      </c>
      <c r="B8379" s="3" t="s">
        <v>4</v>
      </c>
      <c r="C8379" s="3" t="s">
        <v>56</v>
      </c>
      <c r="D8379" s="3" t="s">
        <v>4</v>
      </c>
      <c r="E8379" s="3" t="str">
        <f>B8379&amp;C8379&amp;D8379</f>
        <v>....................G........................................</v>
      </c>
      <c r="F8379" s="3">
        <v>1</v>
      </c>
      <c r="G8379" s="3">
        <f>COUNTIF($E$9:$E$69444,E8379)</f>
        <v>13</v>
      </c>
      <c r="H8379" s="6">
        <f>G8379/8951</f>
        <v>1.4523516925483186E-3</v>
      </c>
    </row>
    <row r="8380" spans="1:8" x14ac:dyDescent="0.25">
      <c r="A8380" s="3" t="s">
        <v>7919</v>
      </c>
      <c r="B8380" s="3" t="s">
        <v>4</v>
      </c>
      <c r="C8380" s="3" t="s">
        <v>56</v>
      </c>
      <c r="D8380" s="3" t="s">
        <v>4</v>
      </c>
      <c r="E8380" s="3" t="str">
        <f>B8380&amp;C8380&amp;D8380</f>
        <v>....................G........................................</v>
      </c>
      <c r="F8380" s="3">
        <v>1</v>
      </c>
      <c r="G8380" s="3">
        <f>COUNTIF($E$9:$E$69444,E8380)</f>
        <v>13</v>
      </c>
      <c r="H8380" s="6">
        <f>G8380/8951</f>
        <v>1.4523516925483186E-3</v>
      </c>
    </row>
    <row r="8381" spans="1:8" x14ac:dyDescent="0.25">
      <c r="A8381" s="3" t="s">
        <v>7919</v>
      </c>
      <c r="B8381" s="3" t="s">
        <v>4</v>
      </c>
      <c r="C8381" s="3" t="s">
        <v>56</v>
      </c>
      <c r="D8381" s="3" t="s">
        <v>4</v>
      </c>
      <c r="E8381" s="3" t="str">
        <f>B8381&amp;C8381&amp;D8381</f>
        <v>....................G........................................</v>
      </c>
      <c r="F8381" s="3">
        <v>1</v>
      </c>
      <c r="G8381" s="3">
        <f>COUNTIF($E$9:$E$69444,E8381)</f>
        <v>13</v>
      </c>
      <c r="H8381" s="6">
        <f>G8381/8951</f>
        <v>1.4523516925483186E-3</v>
      </c>
    </row>
    <row r="8382" spans="1:8" x14ac:dyDescent="0.25">
      <c r="A8382" s="3" t="s">
        <v>7665</v>
      </c>
      <c r="B8382" s="3" t="s">
        <v>4</v>
      </c>
      <c r="C8382" s="3" t="s">
        <v>56</v>
      </c>
      <c r="D8382" s="3" t="s">
        <v>4</v>
      </c>
      <c r="E8382" s="3" t="str">
        <f>B8382&amp;C8382&amp;D8382</f>
        <v>....................G........................................</v>
      </c>
      <c r="F8382" s="3">
        <v>1</v>
      </c>
      <c r="G8382" s="3">
        <f>COUNTIF($E$9:$E$69444,E8382)</f>
        <v>13</v>
      </c>
      <c r="H8382" s="6">
        <f>G8382/8951</f>
        <v>1.4523516925483186E-3</v>
      </c>
    </row>
    <row r="8383" spans="1:8" x14ac:dyDescent="0.25">
      <c r="A8383" s="3" t="s">
        <v>427</v>
      </c>
      <c r="B8383" s="3" t="s">
        <v>4</v>
      </c>
      <c r="C8383" s="3" t="s">
        <v>32</v>
      </c>
      <c r="D8383" s="3" t="s">
        <v>4</v>
      </c>
      <c r="E8383" s="3" t="str">
        <f>B8383&amp;C8383&amp;D8383</f>
        <v>.......................................A.....................</v>
      </c>
      <c r="F8383" s="3">
        <v>1</v>
      </c>
      <c r="G8383" s="3">
        <f>COUNTIF($E$9:$E$69444,E8383)</f>
        <v>12</v>
      </c>
      <c r="H8383" s="6">
        <f>G8383/8951</f>
        <v>1.3406323315830633E-3</v>
      </c>
    </row>
    <row r="8384" spans="1:8" x14ac:dyDescent="0.25">
      <c r="A8384" s="3" t="s">
        <v>430</v>
      </c>
      <c r="B8384" s="3" t="s">
        <v>4</v>
      </c>
      <c r="C8384" s="3" t="s">
        <v>32</v>
      </c>
      <c r="D8384" s="3" t="s">
        <v>4</v>
      </c>
      <c r="E8384" s="3" t="str">
        <f>B8384&amp;C8384&amp;D8384</f>
        <v>.......................................A.....................</v>
      </c>
      <c r="F8384" s="3">
        <v>1</v>
      </c>
      <c r="G8384" s="3">
        <f>COUNTIF($E$9:$E$69444,E8384)</f>
        <v>12</v>
      </c>
      <c r="H8384" s="6">
        <f>G8384/8951</f>
        <v>1.3406323315830633E-3</v>
      </c>
    </row>
    <row r="8385" spans="1:8" x14ac:dyDescent="0.25">
      <c r="A8385" s="3" t="s">
        <v>1128</v>
      </c>
      <c r="B8385" s="3" t="s">
        <v>4</v>
      </c>
      <c r="C8385" s="3" t="s">
        <v>32</v>
      </c>
      <c r="D8385" s="3" t="s">
        <v>4</v>
      </c>
      <c r="E8385" s="3" t="str">
        <f>B8385&amp;C8385&amp;D8385</f>
        <v>.......................................A.....................</v>
      </c>
      <c r="F8385" s="3">
        <v>1</v>
      </c>
      <c r="G8385" s="3">
        <f>COUNTIF($E$9:$E$69444,E8385)</f>
        <v>12</v>
      </c>
      <c r="H8385" s="6">
        <f>G8385/8951</f>
        <v>1.3406323315830633E-3</v>
      </c>
    </row>
    <row r="8386" spans="1:8" x14ac:dyDescent="0.25">
      <c r="A8386" s="3" t="s">
        <v>1383</v>
      </c>
      <c r="B8386" s="3" t="s">
        <v>4</v>
      </c>
      <c r="C8386" s="3" t="s">
        <v>32</v>
      </c>
      <c r="D8386" s="3" t="s">
        <v>4</v>
      </c>
      <c r="E8386" s="3" t="str">
        <f>B8386&amp;C8386&amp;D8386</f>
        <v>.......................................A.....................</v>
      </c>
      <c r="F8386" s="3">
        <v>1</v>
      </c>
      <c r="G8386" s="3">
        <f>COUNTIF($E$9:$E$69444,E8386)</f>
        <v>12</v>
      </c>
      <c r="H8386" s="6">
        <f>G8386/8951</f>
        <v>1.3406323315830633E-3</v>
      </c>
    </row>
    <row r="8387" spans="1:8" x14ac:dyDescent="0.25">
      <c r="A8387" s="3" t="s">
        <v>1694</v>
      </c>
      <c r="B8387" s="3" t="s">
        <v>4</v>
      </c>
      <c r="C8387" s="3" t="s">
        <v>32</v>
      </c>
      <c r="D8387" s="3" t="s">
        <v>4</v>
      </c>
      <c r="E8387" s="3" t="str">
        <f>B8387&amp;C8387&amp;D8387</f>
        <v>.......................................A.....................</v>
      </c>
      <c r="F8387" s="3">
        <v>1</v>
      </c>
      <c r="G8387" s="3">
        <f>COUNTIF($E$9:$E$69444,E8387)</f>
        <v>12</v>
      </c>
      <c r="H8387" s="6">
        <f>G8387/8951</f>
        <v>1.3406323315830633E-3</v>
      </c>
    </row>
    <row r="8388" spans="1:8" x14ac:dyDescent="0.25">
      <c r="A8388" s="3" t="s">
        <v>1814</v>
      </c>
      <c r="B8388" s="3" t="s">
        <v>4</v>
      </c>
      <c r="C8388" s="3" t="s">
        <v>32</v>
      </c>
      <c r="D8388" s="3" t="s">
        <v>4</v>
      </c>
      <c r="E8388" s="3" t="str">
        <f>B8388&amp;C8388&amp;D8388</f>
        <v>.......................................A.....................</v>
      </c>
      <c r="F8388" s="3">
        <v>1</v>
      </c>
      <c r="G8388" s="3">
        <f>COUNTIF($E$9:$E$69444,E8388)</f>
        <v>12</v>
      </c>
      <c r="H8388" s="6">
        <f>G8388/8951</f>
        <v>1.3406323315830633E-3</v>
      </c>
    </row>
    <row r="8389" spans="1:8" x14ac:dyDescent="0.25">
      <c r="A8389" s="3" t="s">
        <v>4583</v>
      </c>
      <c r="B8389" s="3" t="s">
        <v>4</v>
      </c>
      <c r="C8389" s="3" t="s">
        <v>32</v>
      </c>
      <c r="D8389" s="3" t="s">
        <v>4</v>
      </c>
      <c r="E8389" s="3" t="str">
        <f>B8389&amp;C8389&amp;D8389</f>
        <v>.......................................A.....................</v>
      </c>
      <c r="F8389" s="3">
        <v>1</v>
      </c>
      <c r="G8389" s="3">
        <f>COUNTIF($E$9:$E$69444,E8389)</f>
        <v>12</v>
      </c>
      <c r="H8389" s="6">
        <f>G8389/8951</f>
        <v>1.3406323315830633E-3</v>
      </c>
    </row>
    <row r="8390" spans="1:8" x14ac:dyDescent="0.25">
      <c r="A8390" s="3" t="s">
        <v>5680</v>
      </c>
      <c r="B8390" s="3" t="s">
        <v>4</v>
      </c>
      <c r="C8390" s="3" t="s">
        <v>32</v>
      </c>
      <c r="D8390" s="3" t="s">
        <v>4</v>
      </c>
      <c r="E8390" s="3" t="str">
        <f>B8390&amp;C8390&amp;D8390</f>
        <v>.......................................A.....................</v>
      </c>
      <c r="F8390" s="3">
        <v>1</v>
      </c>
      <c r="G8390" s="3">
        <f>COUNTIF($E$9:$E$69444,E8390)</f>
        <v>12</v>
      </c>
      <c r="H8390" s="6">
        <f>G8390/8951</f>
        <v>1.3406323315830633E-3</v>
      </c>
    </row>
    <row r="8391" spans="1:8" x14ac:dyDescent="0.25">
      <c r="A8391" s="3" t="s">
        <v>7345</v>
      </c>
      <c r="B8391" s="3" t="s">
        <v>4</v>
      </c>
      <c r="C8391" s="3" t="s">
        <v>32</v>
      </c>
      <c r="D8391" s="3" t="s">
        <v>4</v>
      </c>
      <c r="E8391" s="3" t="str">
        <f>B8391&amp;C8391&amp;D8391</f>
        <v>.......................................A.....................</v>
      </c>
      <c r="F8391" s="3">
        <v>1</v>
      </c>
      <c r="G8391" s="3">
        <f>COUNTIF($E$9:$E$69444,E8391)</f>
        <v>12</v>
      </c>
      <c r="H8391" s="6">
        <f>G8391/8951</f>
        <v>1.3406323315830633E-3</v>
      </c>
    </row>
    <row r="8392" spans="1:8" x14ac:dyDescent="0.25">
      <c r="A8392" s="3" t="s">
        <v>7346</v>
      </c>
      <c r="B8392" s="3" t="s">
        <v>4</v>
      </c>
      <c r="C8392" s="3" t="s">
        <v>32</v>
      </c>
      <c r="D8392" s="3" t="s">
        <v>4</v>
      </c>
      <c r="E8392" s="3" t="str">
        <f>B8392&amp;C8392&amp;D8392</f>
        <v>.......................................A.....................</v>
      </c>
      <c r="F8392" s="3">
        <v>1</v>
      </c>
      <c r="G8392" s="3">
        <f>COUNTIF($E$9:$E$69444,E8392)</f>
        <v>12</v>
      </c>
      <c r="H8392" s="6">
        <f>G8392/8951</f>
        <v>1.3406323315830633E-3</v>
      </c>
    </row>
    <row r="8393" spans="1:8" x14ac:dyDescent="0.25">
      <c r="A8393" s="3" t="s">
        <v>7345</v>
      </c>
      <c r="B8393" s="3" t="s">
        <v>4</v>
      </c>
      <c r="C8393" s="3" t="s">
        <v>32</v>
      </c>
      <c r="D8393" s="3" t="s">
        <v>4</v>
      </c>
      <c r="E8393" s="3" t="str">
        <f>B8393&amp;C8393&amp;D8393</f>
        <v>.......................................A.....................</v>
      </c>
      <c r="F8393" s="3">
        <v>1</v>
      </c>
      <c r="G8393" s="3">
        <f>COUNTIF($E$9:$E$69444,E8393)</f>
        <v>12</v>
      </c>
      <c r="H8393" s="6">
        <f>G8393/8951</f>
        <v>1.3406323315830633E-3</v>
      </c>
    </row>
    <row r="8394" spans="1:8" x14ac:dyDescent="0.25">
      <c r="A8394" s="3" t="s">
        <v>7346</v>
      </c>
      <c r="B8394" s="3" t="s">
        <v>4</v>
      </c>
      <c r="C8394" s="3" t="s">
        <v>32</v>
      </c>
      <c r="D8394" s="3" t="s">
        <v>4</v>
      </c>
      <c r="E8394" s="3" t="str">
        <f>B8394&amp;C8394&amp;D8394</f>
        <v>.......................................A.....................</v>
      </c>
      <c r="F8394" s="3">
        <v>1</v>
      </c>
      <c r="G8394" s="3">
        <f>COUNTIF($E$9:$E$69444,E8394)</f>
        <v>12</v>
      </c>
      <c r="H8394" s="6">
        <f>G8394/8951</f>
        <v>1.3406323315830633E-3</v>
      </c>
    </row>
    <row r="8395" spans="1:8" x14ac:dyDescent="0.25">
      <c r="A8395" s="3" t="s">
        <v>2346</v>
      </c>
      <c r="B8395" s="3" t="s">
        <v>4</v>
      </c>
      <c r="C8395" s="3" t="s">
        <v>98</v>
      </c>
      <c r="D8395" s="3" t="s">
        <v>4</v>
      </c>
      <c r="E8395" s="3" t="str">
        <f>B8395&amp;C8395&amp;D8395</f>
        <v>.......................................T.....................</v>
      </c>
      <c r="F8395" s="3">
        <v>1</v>
      </c>
      <c r="G8395" s="3">
        <f>COUNTIF($E$9:$E$69444,E8395)</f>
        <v>12</v>
      </c>
      <c r="H8395" s="6">
        <f>G8395/8951</f>
        <v>1.3406323315830633E-3</v>
      </c>
    </row>
    <row r="8396" spans="1:8" x14ac:dyDescent="0.25">
      <c r="A8396" s="3" t="s">
        <v>2425</v>
      </c>
      <c r="B8396" s="3" t="s">
        <v>4</v>
      </c>
      <c r="C8396" s="3" t="s">
        <v>98</v>
      </c>
      <c r="D8396" s="3" t="s">
        <v>4</v>
      </c>
      <c r="E8396" s="3" t="str">
        <f>B8396&amp;C8396&amp;D8396</f>
        <v>.......................................T.....................</v>
      </c>
      <c r="F8396" s="3">
        <v>1</v>
      </c>
      <c r="G8396" s="3">
        <f>COUNTIF($E$9:$E$69444,E8396)</f>
        <v>12</v>
      </c>
      <c r="H8396" s="6">
        <f>G8396/8951</f>
        <v>1.3406323315830633E-3</v>
      </c>
    </row>
    <row r="8397" spans="1:8" x14ac:dyDescent="0.25">
      <c r="A8397" s="3" t="s">
        <v>2612</v>
      </c>
      <c r="B8397" s="3" t="s">
        <v>4</v>
      </c>
      <c r="C8397" s="3" t="s">
        <v>98</v>
      </c>
      <c r="D8397" s="3" t="s">
        <v>4</v>
      </c>
      <c r="E8397" s="3" t="str">
        <f>B8397&amp;C8397&amp;D8397</f>
        <v>.......................................T.....................</v>
      </c>
      <c r="F8397" s="3">
        <v>1</v>
      </c>
      <c r="G8397" s="3">
        <f>COUNTIF($E$9:$E$69444,E8397)</f>
        <v>12</v>
      </c>
      <c r="H8397" s="6">
        <f>G8397/8951</f>
        <v>1.3406323315830633E-3</v>
      </c>
    </row>
    <row r="8398" spans="1:8" x14ac:dyDescent="0.25">
      <c r="A8398" s="3" t="s">
        <v>2884</v>
      </c>
      <c r="B8398" s="3" t="s">
        <v>4</v>
      </c>
      <c r="C8398" s="3" t="s">
        <v>98</v>
      </c>
      <c r="D8398" s="3" t="s">
        <v>4</v>
      </c>
      <c r="E8398" s="3" t="str">
        <f>B8398&amp;C8398&amp;D8398</f>
        <v>.......................................T.....................</v>
      </c>
      <c r="F8398" s="3">
        <v>1</v>
      </c>
      <c r="G8398" s="3">
        <f>COUNTIF($E$9:$E$69444,E8398)</f>
        <v>12</v>
      </c>
      <c r="H8398" s="6">
        <f>G8398/8951</f>
        <v>1.3406323315830633E-3</v>
      </c>
    </row>
    <row r="8399" spans="1:8" x14ac:dyDescent="0.25">
      <c r="A8399" s="3" t="s">
        <v>3372</v>
      </c>
      <c r="B8399" s="3" t="s">
        <v>4</v>
      </c>
      <c r="C8399" s="3" t="s">
        <v>98</v>
      </c>
      <c r="D8399" s="3" t="s">
        <v>4</v>
      </c>
      <c r="E8399" s="3" t="str">
        <f>B8399&amp;C8399&amp;D8399</f>
        <v>.......................................T.....................</v>
      </c>
      <c r="F8399" s="3">
        <v>1</v>
      </c>
      <c r="G8399" s="3">
        <f>COUNTIF($E$9:$E$69444,E8399)</f>
        <v>12</v>
      </c>
      <c r="H8399" s="6">
        <f>G8399/8951</f>
        <v>1.3406323315830633E-3</v>
      </c>
    </row>
    <row r="8400" spans="1:8" x14ac:dyDescent="0.25">
      <c r="A8400" s="3" t="s">
        <v>3714</v>
      </c>
      <c r="B8400" s="3" t="s">
        <v>4</v>
      </c>
      <c r="C8400" s="3" t="s">
        <v>98</v>
      </c>
      <c r="D8400" s="3" t="s">
        <v>4</v>
      </c>
      <c r="E8400" s="3" t="str">
        <f>B8400&amp;C8400&amp;D8400</f>
        <v>.......................................T.....................</v>
      </c>
      <c r="F8400" s="3">
        <v>1</v>
      </c>
      <c r="G8400" s="3">
        <f>COUNTIF($E$9:$E$69444,E8400)</f>
        <v>12</v>
      </c>
      <c r="H8400" s="6">
        <f>G8400/8951</f>
        <v>1.3406323315830633E-3</v>
      </c>
    </row>
    <row r="8401" spans="1:8" x14ac:dyDescent="0.25">
      <c r="A8401" s="3" t="s">
        <v>3715</v>
      </c>
      <c r="B8401" s="3" t="s">
        <v>4</v>
      </c>
      <c r="C8401" s="3" t="s">
        <v>98</v>
      </c>
      <c r="D8401" s="3" t="s">
        <v>4</v>
      </c>
      <c r="E8401" s="3" t="str">
        <f>B8401&amp;C8401&amp;D8401</f>
        <v>.......................................T.....................</v>
      </c>
      <c r="F8401" s="3">
        <v>1</v>
      </c>
      <c r="G8401" s="3">
        <f>COUNTIF($E$9:$E$69444,E8401)</f>
        <v>12</v>
      </c>
      <c r="H8401" s="6">
        <f>G8401/8951</f>
        <v>1.3406323315830633E-3</v>
      </c>
    </row>
    <row r="8402" spans="1:8" x14ac:dyDescent="0.25">
      <c r="A8402" s="3" t="s">
        <v>4253</v>
      </c>
      <c r="B8402" s="3" t="s">
        <v>4</v>
      </c>
      <c r="C8402" s="3" t="s">
        <v>98</v>
      </c>
      <c r="D8402" s="3" t="s">
        <v>4</v>
      </c>
      <c r="E8402" s="3" t="str">
        <f>B8402&amp;C8402&amp;D8402</f>
        <v>.......................................T.....................</v>
      </c>
      <c r="F8402" s="3">
        <v>1</v>
      </c>
      <c r="G8402" s="3">
        <f>COUNTIF($E$9:$E$69444,E8402)</f>
        <v>12</v>
      </c>
      <c r="H8402" s="6">
        <f>G8402/8951</f>
        <v>1.3406323315830633E-3</v>
      </c>
    </row>
    <row r="8403" spans="1:8" x14ac:dyDescent="0.25">
      <c r="A8403" s="3" t="s">
        <v>4254</v>
      </c>
      <c r="B8403" s="3" t="s">
        <v>4</v>
      </c>
      <c r="C8403" s="3" t="s">
        <v>98</v>
      </c>
      <c r="D8403" s="3" t="s">
        <v>4</v>
      </c>
      <c r="E8403" s="3" t="str">
        <f>B8403&amp;C8403&amp;D8403</f>
        <v>.......................................T.....................</v>
      </c>
      <c r="F8403" s="3">
        <v>1</v>
      </c>
      <c r="G8403" s="3">
        <f>COUNTIF($E$9:$E$69444,E8403)</f>
        <v>12</v>
      </c>
      <c r="H8403" s="6">
        <f>G8403/8951</f>
        <v>1.3406323315830633E-3</v>
      </c>
    </row>
    <row r="8404" spans="1:8" x14ac:dyDescent="0.25">
      <c r="A8404" s="3" t="s">
        <v>4448</v>
      </c>
      <c r="B8404" s="3" t="s">
        <v>4</v>
      </c>
      <c r="C8404" s="3" t="s">
        <v>98</v>
      </c>
      <c r="D8404" s="3" t="s">
        <v>4</v>
      </c>
      <c r="E8404" s="3" t="str">
        <f>B8404&amp;C8404&amp;D8404</f>
        <v>.......................................T.....................</v>
      </c>
      <c r="F8404" s="3">
        <v>1</v>
      </c>
      <c r="G8404" s="3">
        <f>COUNTIF($E$9:$E$69444,E8404)</f>
        <v>12</v>
      </c>
      <c r="H8404" s="6">
        <f>G8404/8951</f>
        <v>1.3406323315830633E-3</v>
      </c>
    </row>
    <row r="8405" spans="1:8" x14ac:dyDescent="0.25">
      <c r="A8405" s="3" t="s">
        <v>4974</v>
      </c>
      <c r="B8405" s="3" t="s">
        <v>4</v>
      </c>
      <c r="C8405" s="3" t="s">
        <v>98</v>
      </c>
      <c r="D8405" s="3" t="s">
        <v>4</v>
      </c>
      <c r="E8405" s="3" t="str">
        <f>B8405&amp;C8405&amp;D8405</f>
        <v>.......................................T.....................</v>
      </c>
      <c r="F8405" s="3">
        <v>1</v>
      </c>
      <c r="G8405" s="3">
        <f>COUNTIF($E$9:$E$69444,E8405)</f>
        <v>12</v>
      </c>
      <c r="H8405" s="6">
        <f>G8405/8951</f>
        <v>1.3406323315830633E-3</v>
      </c>
    </row>
    <row r="8406" spans="1:8" x14ac:dyDescent="0.25">
      <c r="A8406" s="3" t="s">
        <v>4977</v>
      </c>
      <c r="B8406" s="3" t="s">
        <v>4</v>
      </c>
      <c r="C8406" s="3" t="s">
        <v>98</v>
      </c>
      <c r="D8406" s="3" t="s">
        <v>4</v>
      </c>
      <c r="E8406" s="3" t="str">
        <f>B8406&amp;C8406&amp;D8406</f>
        <v>.......................................T.....................</v>
      </c>
      <c r="F8406" s="3">
        <v>1</v>
      </c>
      <c r="G8406" s="3">
        <f>COUNTIF($E$9:$E$69444,E8406)</f>
        <v>12</v>
      </c>
      <c r="H8406" s="6">
        <f>G8406/8951</f>
        <v>1.3406323315830633E-3</v>
      </c>
    </row>
    <row r="8407" spans="1:8" x14ac:dyDescent="0.25">
      <c r="A8407" s="3" t="s">
        <v>1745</v>
      </c>
      <c r="B8407" s="3" t="s">
        <v>51</v>
      </c>
      <c r="C8407" s="3" t="s">
        <v>5</v>
      </c>
      <c r="D8407" s="3" t="s">
        <v>4</v>
      </c>
      <c r="E8407" s="3" t="str">
        <f>B8407&amp;C8407&amp;D8407</f>
        <v>...............A.............................................</v>
      </c>
      <c r="F8407" s="3">
        <v>1</v>
      </c>
      <c r="G8407" s="3">
        <f>COUNTIF($E$9:$E$69444,E8407)</f>
        <v>12</v>
      </c>
      <c r="H8407" s="6">
        <f>G8407/8951</f>
        <v>1.3406323315830633E-3</v>
      </c>
    </row>
    <row r="8408" spans="1:8" x14ac:dyDescent="0.25">
      <c r="A8408" s="3" t="s">
        <v>2068</v>
      </c>
      <c r="B8408" s="3" t="s">
        <v>51</v>
      </c>
      <c r="C8408" s="3" t="s">
        <v>5</v>
      </c>
      <c r="D8408" s="3" t="s">
        <v>4</v>
      </c>
      <c r="E8408" s="3" t="str">
        <f>B8408&amp;C8408&amp;D8408</f>
        <v>...............A.............................................</v>
      </c>
      <c r="F8408" s="3">
        <v>1</v>
      </c>
      <c r="G8408" s="3">
        <f>COUNTIF($E$9:$E$69444,E8408)</f>
        <v>12</v>
      </c>
      <c r="H8408" s="6">
        <f>G8408/8951</f>
        <v>1.3406323315830633E-3</v>
      </c>
    </row>
    <row r="8409" spans="1:8" x14ac:dyDescent="0.25">
      <c r="A8409" s="3" t="s">
        <v>4693</v>
      </c>
      <c r="B8409" s="3" t="s">
        <v>51</v>
      </c>
      <c r="C8409" s="3" t="s">
        <v>5</v>
      </c>
      <c r="D8409" s="3" t="s">
        <v>4</v>
      </c>
      <c r="E8409" s="3" t="str">
        <f>B8409&amp;C8409&amp;D8409</f>
        <v>...............A.............................................</v>
      </c>
      <c r="F8409" s="3">
        <v>1</v>
      </c>
      <c r="G8409" s="3">
        <f>COUNTIF($E$9:$E$69444,E8409)</f>
        <v>12</v>
      </c>
      <c r="H8409" s="6">
        <f>G8409/8951</f>
        <v>1.3406323315830633E-3</v>
      </c>
    </row>
    <row r="8410" spans="1:8" x14ac:dyDescent="0.25">
      <c r="A8410" s="3" t="s">
        <v>4699</v>
      </c>
      <c r="B8410" s="3" t="s">
        <v>51</v>
      </c>
      <c r="C8410" s="3" t="s">
        <v>5</v>
      </c>
      <c r="D8410" s="3" t="s">
        <v>4</v>
      </c>
      <c r="E8410" s="3" t="str">
        <f>B8410&amp;C8410&amp;D8410</f>
        <v>...............A.............................................</v>
      </c>
      <c r="F8410" s="3">
        <v>1</v>
      </c>
      <c r="G8410" s="3">
        <f>COUNTIF($E$9:$E$69444,E8410)</f>
        <v>12</v>
      </c>
      <c r="H8410" s="6">
        <f>G8410/8951</f>
        <v>1.3406323315830633E-3</v>
      </c>
    </row>
    <row r="8411" spans="1:8" x14ac:dyDescent="0.25">
      <c r="A8411" s="3" t="s">
        <v>4814</v>
      </c>
      <c r="B8411" s="3" t="s">
        <v>51</v>
      </c>
      <c r="C8411" s="3" t="s">
        <v>5</v>
      </c>
      <c r="D8411" s="3" t="s">
        <v>4</v>
      </c>
      <c r="E8411" s="3" t="str">
        <f>B8411&amp;C8411&amp;D8411</f>
        <v>...............A.............................................</v>
      </c>
      <c r="F8411" s="3">
        <v>1</v>
      </c>
      <c r="G8411" s="3">
        <f>COUNTIF($E$9:$E$69444,E8411)</f>
        <v>12</v>
      </c>
      <c r="H8411" s="6">
        <f>G8411/8951</f>
        <v>1.3406323315830633E-3</v>
      </c>
    </row>
    <row r="8412" spans="1:8" x14ac:dyDescent="0.25">
      <c r="A8412" s="3" t="s">
        <v>4815</v>
      </c>
      <c r="B8412" s="3" t="s">
        <v>51</v>
      </c>
      <c r="C8412" s="3" t="s">
        <v>5</v>
      </c>
      <c r="D8412" s="3" t="s">
        <v>4</v>
      </c>
      <c r="E8412" s="3" t="str">
        <f>B8412&amp;C8412&amp;D8412</f>
        <v>...............A.............................................</v>
      </c>
      <c r="F8412" s="3">
        <v>1</v>
      </c>
      <c r="G8412" s="3">
        <f>COUNTIF($E$9:$E$69444,E8412)</f>
        <v>12</v>
      </c>
      <c r="H8412" s="6">
        <f>G8412/8951</f>
        <v>1.3406323315830633E-3</v>
      </c>
    </row>
    <row r="8413" spans="1:8" x14ac:dyDescent="0.25">
      <c r="A8413" s="3" t="s">
        <v>7180</v>
      </c>
      <c r="B8413" s="3" t="s">
        <v>51</v>
      </c>
      <c r="C8413" s="3" t="s">
        <v>5</v>
      </c>
      <c r="D8413" s="3" t="s">
        <v>4</v>
      </c>
      <c r="E8413" s="3" t="str">
        <f>B8413&amp;C8413&amp;D8413</f>
        <v>...............A.............................................</v>
      </c>
      <c r="F8413" s="3">
        <v>1</v>
      </c>
      <c r="G8413" s="3">
        <f>COUNTIF($E$9:$E$69444,E8413)</f>
        <v>12</v>
      </c>
      <c r="H8413" s="6">
        <f>G8413/8951</f>
        <v>1.3406323315830633E-3</v>
      </c>
    </row>
    <row r="8414" spans="1:8" x14ac:dyDescent="0.25">
      <c r="A8414" s="3" t="s">
        <v>7500</v>
      </c>
      <c r="B8414" s="3" t="s">
        <v>51</v>
      </c>
      <c r="C8414" s="3" t="s">
        <v>5</v>
      </c>
      <c r="D8414" s="3" t="s">
        <v>4</v>
      </c>
      <c r="E8414" s="3" t="str">
        <f>B8414&amp;C8414&amp;D8414</f>
        <v>...............A.............................................</v>
      </c>
      <c r="F8414" s="3">
        <v>1</v>
      </c>
      <c r="G8414" s="3">
        <f>COUNTIF($E$9:$E$69444,E8414)</f>
        <v>12</v>
      </c>
      <c r="H8414" s="6">
        <f>G8414/8951</f>
        <v>1.3406323315830633E-3</v>
      </c>
    </row>
    <row r="8415" spans="1:8" x14ac:dyDescent="0.25">
      <c r="A8415" s="3" t="s">
        <v>7512</v>
      </c>
      <c r="B8415" s="3" t="s">
        <v>51</v>
      </c>
      <c r="C8415" s="3" t="s">
        <v>5</v>
      </c>
      <c r="D8415" s="3" t="s">
        <v>4</v>
      </c>
      <c r="E8415" s="3" t="str">
        <f>B8415&amp;C8415&amp;D8415</f>
        <v>...............A.............................................</v>
      </c>
      <c r="F8415" s="3">
        <v>1</v>
      </c>
      <c r="G8415" s="3">
        <f>COUNTIF($E$9:$E$69444,E8415)</f>
        <v>12</v>
      </c>
      <c r="H8415" s="6">
        <f>G8415/8951</f>
        <v>1.3406323315830633E-3</v>
      </c>
    </row>
    <row r="8416" spans="1:8" x14ac:dyDescent="0.25">
      <c r="A8416" s="3" t="s">
        <v>7500</v>
      </c>
      <c r="B8416" s="3" t="s">
        <v>51</v>
      </c>
      <c r="C8416" s="3" t="s">
        <v>5</v>
      </c>
      <c r="D8416" s="3" t="s">
        <v>4</v>
      </c>
      <c r="E8416" s="3" t="str">
        <f>B8416&amp;C8416&amp;D8416</f>
        <v>...............A.............................................</v>
      </c>
      <c r="F8416" s="3">
        <v>1</v>
      </c>
      <c r="G8416" s="3">
        <f>COUNTIF($E$9:$E$69444,E8416)</f>
        <v>12</v>
      </c>
      <c r="H8416" s="6">
        <f>G8416/8951</f>
        <v>1.3406323315830633E-3</v>
      </c>
    </row>
    <row r="8417" spans="1:8" x14ac:dyDescent="0.25">
      <c r="A8417" s="3" t="s">
        <v>7512</v>
      </c>
      <c r="B8417" s="3" t="s">
        <v>51</v>
      </c>
      <c r="C8417" s="3" t="s">
        <v>5</v>
      </c>
      <c r="D8417" s="3" t="s">
        <v>4</v>
      </c>
      <c r="E8417" s="3" t="str">
        <f>B8417&amp;C8417&amp;D8417</f>
        <v>...............A.............................................</v>
      </c>
      <c r="F8417" s="3">
        <v>1</v>
      </c>
      <c r="G8417" s="3">
        <f>COUNTIF($E$9:$E$69444,E8417)</f>
        <v>12</v>
      </c>
      <c r="H8417" s="6">
        <f>G8417/8951</f>
        <v>1.3406323315830633E-3</v>
      </c>
    </row>
    <row r="8418" spans="1:8" x14ac:dyDescent="0.25">
      <c r="A8418" s="3" t="s">
        <v>7180</v>
      </c>
      <c r="B8418" s="3" t="s">
        <v>51</v>
      </c>
      <c r="C8418" s="3" t="s">
        <v>5</v>
      </c>
      <c r="D8418" s="3" t="s">
        <v>4</v>
      </c>
      <c r="E8418" s="3" t="str">
        <f>B8418&amp;C8418&amp;D8418</f>
        <v>...............A.............................................</v>
      </c>
      <c r="F8418" s="3">
        <v>1</v>
      </c>
      <c r="G8418" s="3">
        <f>COUNTIF($E$9:$E$69444,E8418)</f>
        <v>12</v>
      </c>
      <c r="H8418" s="6">
        <f>G8418/8951</f>
        <v>1.3406323315830633E-3</v>
      </c>
    </row>
    <row r="8419" spans="1:8" x14ac:dyDescent="0.25">
      <c r="A8419" s="3" t="s">
        <v>5051</v>
      </c>
      <c r="B8419" s="3" t="s">
        <v>4</v>
      </c>
      <c r="C8419" s="3" t="s">
        <v>172</v>
      </c>
      <c r="D8419" s="3" t="s">
        <v>4</v>
      </c>
      <c r="E8419" s="3" t="str">
        <f>B8419&amp;C8419&amp;D8419</f>
        <v>........................................A....................</v>
      </c>
      <c r="F8419" s="3">
        <v>1</v>
      </c>
      <c r="G8419" s="3">
        <f>COUNTIF($E$9:$E$69444,E8419)</f>
        <v>10</v>
      </c>
      <c r="H8419" s="6">
        <f>G8419/8951</f>
        <v>1.1171936096525529E-3</v>
      </c>
    </row>
    <row r="8420" spans="1:8" x14ac:dyDescent="0.25">
      <c r="A8420" s="3" t="s">
        <v>6393</v>
      </c>
      <c r="B8420" s="3" t="s">
        <v>4</v>
      </c>
      <c r="C8420" s="3" t="s">
        <v>172</v>
      </c>
      <c r="D8420" s="3" t="s">
        <v>4</v>
      </c>
      <c r="E8420" s="3" t="str">
        <f>B8420&amp;C8420&amp;D8420</f>
        <v>........................................A....................</v>
      </c>
      <c r="F8420" s="3">
        <v>1</v>
      </c>
      <c r="G8420" s="3">
        <f>COUNTIF($E$9:$E$69444,E8420)</f>
        <v>10</v>
      </c>
      <c r="H8420" s="6">
        <f>G8420/8951</f>
        <v>1.1171936096525529E-3</v>
      </c>
    </row>
    <row r="8421" spans="1:8" x14ac:dyDescent="0.25">
      <c r="A8421" s="3" t="s">
        <v>6621</v>
      </c>
      <c r="B8421" s="3" t="s">
        <v>4</v>
      </c>
      <c r="C8421" s="3" t="s">
        <v>172</v>
      </c>
      <c r="D8421" s="3" t="s">
        <v>4</v>
      </c>
      <c r="E8421" s="3" t="str">
        <f>B8421&amp;C8421&amp;D8421</f>
        <v>........................................A....................</v>
      </c>
      <c r="F8421" s="3">
        <v>1</v>
      </c>
      <c r="G8421" s="3">
        <f>COUNTIF($E$9:$E$69444,E8421)</f>
        <v>10</v>
      </c>
      <c r="H8421" s="6">
        <f>G8421/8951</f>
        <v>1.1171936096525529E-3</v>
      </c>
    </row>
    <row r="8422" spans="1:8" x14ac:dyDescent="0.25">
      <c r="A8422" s="3" t="s">
        <v>7265</v>
      </c>
      <c r="B8422" s="3" t="s">
        <v>4</v>
      </c>
      <c r="C8422" s="3" t="s">
        <v>172</v>
      </c>
      <c r="D8422" s="3" t="s">
        <v>4</v>
      </c>
      <c r="E8422" s="3" t="str">
        <f>B8422&amp;C8422&amp;D8422</f>
        <v>........................................A....................</v>
      </c>
      <c r="F8422" s="3">
        <v>1</v>
      </c>
      <c r="G8422" s="3">
        <f>COUNTIF($E$9:$E$69444,E8422)</f>
        <v>10</v>
      </c>
      <c r="H8422" s="6">
        <f>G8422/8951</f>
        <v>1.1171936096525529E-3</v>
      </c>
    </row>
    <row r="8423" spans="1:8" x14ac:dyDescent="0.25">
      <c r="A8423" s="3" t="s">
        <v>7315</v>
      </c>
      <c r="B8423" s="3" t="s">
        <v>4</v>
      </c>
      <c r="C8423" s="3" t="s">
        <v>172</v>
      </c>
      <c r="D8423" s="3" t="s">
        <v>4</v>
      </c>
      <c r="E8423" s="3" t="str">
        <f>B8423&amp;C8423&amp;D8423</f>
        <v>........................................A....................</v>
      </c>
      <c r="F8423" s="3">
        <v>1</v>
      </c>
      <c r="G8423" s="3">
        <f>COUNTIF($E$9:$E$69444,E8423)</f>
        <v>10</v>
      </c>
      <c r="H8423" s="6">
        <f>G8423/8951</f>
        <v>1.1171936096525529E-3</v>
      </c>
    </row>
    <row r="8424" spans="1:8" x14ac:dyDescent="0.25">
      <c r="A8424" s="3" t="s">
        <v>7612</v>
      </c>
      <c r="B8424" s="3" t="s">
        <v>4</v>
      </c>
      <c r="C8424" s="3" t="s">
        <v>172</v>
      </c>
      <c r="D8424" s="3" t="s">
        <v>4</v>
      </c>
      <c r="E8424" s="3" t="str">
        <f>B8424&amp;C8424&amp;D8424</f>
        <v>........................................A....................</v>
      </c>
      <c r="F8424" s="3">
        <v>1</v>
      </c>
      <c r="G8424" s="3">
        <f>COUNTIF($E$9:$E$69444,E8424)</f>
        <v>10</v>
      </c>
      <c r="H8424" s="6">
        <f>G8424/8951</f>
        <v>1.1171936096525529E-3</v>
      </c>
    </row>
    <row r="8425" spans="1:8" x14ac:dyDescent="0.25">
      <c r="A8425" s="3" t="s">
        <v>7614</v>
      </c>
      <c r="B8425" s="3" t="s">
        <v>4</v>
      </c>
      <c r="C8425" s="3" t="s">
        <v>172</v>
      </c>
      <c r="D8425" s="3" t="s">
        <v>4</v>
      </c>
      <c r="E8425" s="3" t="str">
        <f>B8425&amp;C8425&amp;D8425</f>
        <v>........................................A....................</v>
      </c>
      <c r="F8425" s="3">
        <v>1</v>
      </c>
      <c r="G8425" s="3">
        <f>COUNTIF($E$9:$E$69444,E8425)</f>
        <v>10</v>
      </c>
      <c r="H8425" s="6">
        <f>G8425/8951</f>
        <v>1.1171936096525529E-3</v>
      </c>
    </row>
    <row r="8426" spans="1:8" x14ac:dyDescent="0.25">
      <c r="A8426" s="3" t="s">
        <v>7612</v>
      </c>
      <c r="B8426" s="3" t="s">
        <v>4</v>
      </c>
      <c r="C8426" s="3" t="s">
        <v>172</v>
      </c>
      <c r="D8426" s="3" t="s">
        <v>4</v>
      </c>
      <c r="E8426" s="3" t="str">
        <f>B8426&amp;C8426&amp;D8426</f>
        <v>........................................A....................</v>
      </c>
      <c r="F8426" s="3">
        <v>1</v>
      </c>
      <c r="G8426" s="3">
        <f>COUNTIF($E$9:$E$69444,E8426)</f>
        <v>10</v>
      </c>
      <c r="H8426" s="6">
        <f>G8426/8951</f>
        <v>1.1171936096525529E-3</v>
      </c>
    </row>
    <row r="8427" spans="1:8" x14ac:dyDescent="0.25">
      <c r="A8427" s="3" t="s">
        <v>6393</v>
      </c>
      <c r="B8427" s="3" t="s">
        <v>4</v>
      </c>
      <c r="C8427" s="3" t="s">
        <v>172</v>
      </c>
      <c r="D8427" s="3" t="s">
        <v>4</v>
      </c>
      <c r="E8427" s="3" t="str">
        <f>B8427&amp;C8427&amp;D8427</f>
        <v>........................................A....................</v>
      </c>
      <c r="F8427" s="3">
        <v>1</v>
      </c>
      <c r="G8427" s="3">
        <f>COUNTIF($E$9:$E$69444,E8427)</f>
        <v>10</v>
      </c>
      <c r="H8427" s="6">
        <f>G8427/8951</f>
        <v>1.1171936096525529E-3</v>
      </c>
    </row>
    <row r="8428" spans="1:8" x14ac:dyDescent="0.25">
      <c r="A8428" s="3" t="s">
        <v>7315</v>
      </c>
      <c r="B8428" s="3" t="s">
        <v>4</v>
      </c>
      <c r="C8428" s="3" t="s">
        <v>172</v>
      </c>
      <c r="D8428" s="3" t="s">
        <v>4</v>
      </c>
      <c r="E8428" s="3" t="str">
        <f>B8428&amp;C8428&amp;D8428</f>
        <v>........................................A....................</v>
      </c>
      <c r="F8428" s="3">
        <v>1</v>
      </c>
      <c r="G8428" s="3">
        <f>COUNTIF($E$9:$E$69444,E8428)</f>
        <v>10</v>
      </c>
      <c r="H8428" s="6">
        <f>G8428/8951</f>
        <v>1.1171936096525529E-3</v>
      </c>
    </row>
    <row r="8429" spans="1:8" x14ac:dyDescent="0.25">
      <c r="A8429" s="3" t="s">
        <v>446</v>
      </c>
      <c r="B8429" s="3" t="s">
        <v>4</v>
      </c>
      <c r="C8429" s="3" t="s">
        <v>35</v>
      </c>
      <c r="D8429" s="3" t="s">
        <v>4</v>
      </c>
      <c r="E8429" s="3" t="str">
        <f>B8429&amp;C8429&amp;D8429</f>
        <v>.....................................T.......................</v>
      </c>
      <c r="F8429" s="3">
        <v>1</v>
      </c>
      <c r="G8429" s="3">
        <f>COUNTIF($E$9:$E$69444,E8429)</f>
        <v>10</v>
      </c>
      <c r="H8429" s="6">
        <f>G8429/8951</f>
        <v>1.1171936096525529E-3</v>
      </c>
    </row>
    <row r="8430" spans="1:8" x14ac:dyDescent="0.25">
      <c r="A8430" s="3" t="s">
        <v>3240</v>
      </c>
      <c r="B8430" s="3" t="s">
        <v>4</v>
      </c>
      <c r="C8430" s="3" t="s">
        <v>35</v>
      </c>
      <c r="D8430" s="3" t="s">
        <v>4</v>
      </c>
      <c r="E8430" s="3" t="str">
        <f>B8430&amp;C8430&amp;D8430</f>
        <v>.....................................T.......................</v>
      </c>
      <c r="F8430" s="3">
        <v>1</v>
      </c>
      <c r="G8430" s="3">
        <f>COUNTIF($E$9:$E$69444,E8430)</f>
        <v>10</v>
      </c>
      <c r="H8430" s="6">
        <f>G8430/8951</f>
        <v>1.1171936096525529E-3</v>
      </c>
    </row>
    <row r="8431" spans="1:8" x14ac:dyDescent="0.25">
      <c r="A8431" s="3" t="s">
        <v>3297</v>
      </c>
      <c r="B8431" s="3" t="s">
        <v>4</v>
      </c>
      <c r="C8431" s="3" t="s">
        <v>35</v>
      </c>
      <c r="D8431" s="3" t="s">
        <v>4</v>
      </c>
      <c r="E8431" s="3" t="str">
        <f>B8431&amp;C8431&amp;D8431</f>
        <v>.....................................T.......................</v>
      </c>
      <c r="F8431" s="3">
        <v>1</v>
      </c>
      <c r="G8431" s="3">
        <f>COUNTIF($E$9:$E$69444,E8431)</f>
        <v>10</v>
      </c>
      <c r="H8431" s="6">
        <f>G8431/8951</f>
        <v>1.1171936096525529E-3</v>
      </c>
    </row>
    <row r="8432" spans="1:8" x14ac:dyDescent="0.25">
      <c r="A8432" s="3" t="s">
        <v>3512</v>
      </c>
      <c r="B8432" s="3" t="s">
        <v>4</v>
      </c>
      <c r="C8432" s="3" t="s">
        <v>35</v>
      </c>
      <c r="D8432" s="3" t="s">
        <v>4</v>
      </c>
      <c r="E8432" s="3" t="str">
        <f>B8432&amp;C8432&amp;D8432</f>
        <v>.....................................T.......................</v>
      </c>
      <c r="F8432" s="3">
        <v>1</v>
      </c>
      <c r="G8432" s="3">
        <f>COUNTIF($E$9:$E$69444,E8432)</f>
        <v>10</v>
      </c>
      <c r="H8432" s="6">
        <f>G8432/8951</f>
        <v>1.1171936096525529E-3</v>
      </c>
    </row>
    <row r="8433" spans="1:8" x14ac:dyDescent="0.25">
      <c r="A8433" s="3" t="s">
        <v>4289</v>
      </c>
      <c r="B8433" s="3" t="s">
        <v>4</v>
      </c>
      <c r="C8433" s="3" t="s">
        <v>35</v>
      </c>
      <c r="D8433" s="3" t="s">
        <v>4</v>
      </c>
      <c r="E8433" s="3" t="str">
        <f>B8433&amp;C8433&amp;D8433</f>
        <v>.....................................T.......................</v>
      </c>
      <c r="F8433" s="3">
        <v>1</v>
      </c>
      <c r="G8433" s="3">
        <f>COUNTIF($E$9:$E$69444,E8433)</f>
        <v>10</v>
      </c>
      <c r="H8433" s="6">
        <f>G8433/8951</f>
        <v>1.1171936096525529E-3</v>
      </c>
    </row>
    <row r="8434" spans="1:8" x14ac:dyDescent="0.25">
      <c r="A8434" s="3" t="s">
        <v>4290</v>
      </c>
      <c r="B8434" s="3" t="s">
        <v>4</v>
      </c>
      <c r="C8434" s="3" t="s">
        <v>35</v>
      </c>
      <c r="D8434" s="3" t="s">
        <v>4</v>
      </c>
      <c r="E8434" s="3" t="str">
        <f>B8434&amp;C8434&amp;D8434</f>
        <v>.....................................T.......................</v>
      </c>
      <c r="F8434" s="3">
        <v>1</v>
      </c>
      <c r="G8434" s="3">
        <f>COUNTIF($E$9:$E$69444,E8434)</f>
        <v>10</v>
      </c>
      <c r="H8434" s="6">
        <f>G8434/8951</f>
        <v>1.1171936096525529E-3</v>
      </c>
    </row>
    <row r="8435" spans="1:8" x14ac:dyDescent="0.25">
      <c r="A8435" s="3" t="s">
        <v>7116</v>
      </c>
      <c r="B8435" s="3" t="s">
        <v>4</v>
      </c>
      <c r="C8435" s="3" t="s">
        <v>35</v>
      </c>
      <c r="D8435" s="3" t="s">
        <v>4</v>
      </c>
      <c r="E8435" s="3" t="str">
        <f>B8435&amp;C8435&amp;D8435</f>
        <v>.....................................T.......................</v>
      </c>
      <c r="F8435" s="3">
        <v>1</v>
      </c>
      <c r="G8435" s="3">
        <f>COUNTIF($E$9:$E$69444,E8435)</f>
        <v>10</v>
      </c>
      <c r="H8435" s="6">
        <f>G8435/8951</f>
        <v>1.1171936096525529E-3</v>
      </c>
    </row>
    <row r="8436" spans="1:8" x14ac:dyDescent="0.25">
      <c r="A8436" s="3" t="s">
        <v>7422</v>
      </c>
      <c r="B8436" s="3" t="s">
        <v>4</v>
      </c>
      <c r="C8436" s="3" t="s">
        <v>35</v>
      </c>
      <c r="D8436" s="3" t="s">
        <v>4</v>
      </c>
      <c r="E8436" s="3" t="str">
        <f>B8436&amp;C8436&amp;D8436</f>
        <v>.....................................T.......................</v>
      </c>
      <c r="F8436" s="3">
        <v>1</v>
      </c>
      <c r="G8436" s="3">
        <f>COUNTIF($E$9:$E$69444,E8436)</f>
        <v>10</v>
      </c>
      <c r="H8436" s="6">
        <f>G8436/8951</f>
        <v>1.1171936096525529E-3</v>
      </c>
    </row>
    <row r="8437" spans="1:8" x14ac:dyDescent="0.25">
      <c r="A8437" s="3" t="s">
        <v>7422</v>
      </c>
      <c r="B8437" s="3" t="s">
        <v>4</v>
      </c>
      <c r="C8437" s="3" t="s">
        <v>35</v>
      </c>
      <c r="D8437" s="3" t="s">
        <v>4</v>
      </c>
      <c r="E8437" s="3" t="str">
        <f>B8437&amp;C8437&amp;D8437</f>
        <v>.....................................T.......................</v>
      </c>
      <c r="F8437" s="3">
        <v>1</v>
      </c>
      <c r="G8437" s="3">
        <f>COUNTIF($E$9:$E$69444,E8437)</f>
        <v>10</v>
      </c>
      <c r="H8437" s="6">
        <f>G8437/8951</f>
        <v>1.1171936096525529E-3</v>
      </c>
    </row>
    <row r="8438" spans="1:8" x14ac:dyDescent="0.25">
      <c r="A8438" s="3" t="s">
        <v>7116</v>
      </c>
      <c r="B8438" s="3" t="s">
        <v>4</v>
      </c>
      <c r="C8438" s="3" t="s">
        <v>35</v>
      </c>
      <c r="D8438" s="3" t="s">
        <v>4</v>
      </c>
      <c r="E8438" s="3" t="str">
        <f>B8438&amp;C8438&amp;D8438</f>
        <v>.....................................T.......................</v>
      </c>
      <c r="F8438" s="3">
        <v>1</v>
      </c>
      <c r="G8438" s="3">
        <f>COUNTIF($E$9:$E$69444,E8438)</f>
        <v>10</v>
      </c>
      <c r="H8438" s="6">
        <f>G8438/8951</f>
        <v>1.1171936096525529E-3</v>
      </c>
    </row>
    <row r="8439" spans="1:8" x14ac:dyDescent="0.25">
      <c r="A8439" s="3" t="s">
        <v>2020</v>
      </c>
      <c r="B8439" s="3" t="s">
        <v>4</v>
      </c>
      <c r="C8439" s="3" t="s">
        <v>86</v>
      </c>
      <c r="D8439" s="3" t="s">
        <v>4</v>
      </c>
      <c r="E8439" s="3" t="str">
        <f>B8439&amp;C8439&amp;D8439</f>
        <v>.............................G...............................</v>
      </c>
      <c r="F8439" s="3">
        <v>1</v>
      </c>
      <c r="G8439" s="3">
        <f>COUNTIF($E$9:$E$69444,E8439)</f>
        <v>9</v>
      </c>
      <c r="H8439" s="6">
        <f>G8439/8951</f>
        <v>1.0054742486872974E-3</v>
      </c>
    </row>
    <row r="8440" spans="1:8" x14ac:dyDescent="0.25">
      <c r="A8440" s="3" t="s">
        <v>3806</v>
      </c>
      <c r="B8440" s="3" t="s">
        <v>4</v>
      </c>
      <c r="C8440" s="3" t="s">
        <v>86</v>
      </c>
      <c r="D8440" s="3" t="s">
        <v>4</v>
      </c>
      <c r="E8440" s="3" t="str">
        <f>B8440&amp;C8440&amp;D8440</f>
        <v>.............................G...............................</v>
      </c>
      <c r="F8440" s="3">
        <v>1</v>
      </c>
      <c r="G8440" s="3">
        <f>COUNTIF($E$9:$E$69444,E8440)</f>
        <v>9</v>
      </c>
      <c r="H8440" s="6">
        <f>G8440/8951</f>
        <v>1.0054742486872974E-3</v>
      </c>
    </row>
    <row r="8441" spans="1:8" x14ac:dyDescent="0.25">
      <c r="A8441" s="3" t="s">
        <v>3807</v>
      </c>
      <c r="B8441" s="3" t="s">
        <v>4</v>
      </c>
      <c r="C8441" s="3" t="s">
        <v>86</v>
      </c>
      <c r="D8441" s="3" t="s">
        <v>4</v>
      </c>
      <c r="E8441" s="3" t="str">
        <f>B8441&amp;C8441&amp;D8441</f>
        <v>.............................G...............................</v>
      </c>
      <c r="F8441" s="3">
        <v>1</v>
      </c>
      <c r="G8441" s="3">
        <f>COUNTIF($E$9:$E$69444,E8441)</f>
        <v>9</v>
      </c>
      <c r="H8441" s="6">
        <f>G8441/8951</f>
        <v>1.0054742486872974E-3</v>
      </c>
    </row>
    <row r="8442" spans="1:8" x14ac:dyDescent="0.25">
      <c r="A8442" s="3" t="s">
        <v>5513</v>
      </c>
      <c r="B8442" s="3" t="s">
        <v>4</v>
      </c>
      <c r="C8442" s="3" t="s">
        <v>86</v>
      </c>
      <c r="D8442" s="3" t="s">
        <v>4</v>
      </c>
      <c r="E8442" s="3" t="str">
        <f>B8442&amp;C8442&amp;D8442</f>
        <v>.............................G...............................</v>
      </c>
      <c r="F8442" s="3">
        <v>1</v>
      </c>
      <c r="G8442" s="3">
        <f>COUNTIF($E$9:$E$69444,E8442)</f>
        <v>9</v>
      </c>
      <c r="H8442" s="6">
        <f>G8442/8951</f>
        <v>1.0054742486872974E-3</v>
      </c>
    </row>
    <row r="8443" spans="1:8" x14ac:dyDescent="0.25">
      <c r="A8443" s="3" t="s">
        <v>5514</v>
      </c>
      <c r="B8443" s="3" t="s">
        <v>4</v>
      </c>
      <c r="C8443" s="3" t="s">
        <v>86</v>
      </c>
      <c r="D8443" s="3" t="s">
        <v>4</v>
      </c>
      <c r="E8443" s="3" t="str">
        <f>B8443&amp;C8443&amp;D8443</f>
        <v>.............................G...............................</v>
      </c>
      <c r="F8443" s="3">
        <v>1</v>
      </c>
      <c r="G8443" s="3">
        <f>COUNTIF($E$9:$E$69444,E8443)</f>
        <v>9</v>
      </c>
      <c r="H8443" s="6">
        <f>G8443/8951</f>
        <v>1.0054742486872974E-3</v>
      </c>
    </row>
    <row r="8444" spans="1:8" x14ac:dyDescent="0.25">
      <c r="A8444" s="3" t="s">
        <v>6647</v>
      </c>
      <c r="B8444" s="3" t="s">
        <v>4</v>
      </c>
      <c r="C8444" s="3" t="s">
        <v>86</v>
      </c>
      <c r="D8444" s="3" t="s">
        <v>4</v>
      </c>
      <c r="E8444" s="3" t="str">
        <f>B8444&amp;C8444&amp;D8444</f>
        <v>.............................G...............................</v>
      </c>
      <c r="F8444" s="3">
        <v>1</v>
      </c>
      <c r="G8444" s="3">
        <f>COUNTIF($E$9:$E$69444,E8444)</f>
        <v>9</v>
      </c>
      <c r="H8444" s="6">
        <f>G8444/8951</f>
        <v>1.0054742486872974E-3</v>
      </c>
    </row>
    <row r="8445" spans="1:8" x14ac:dyDescent="0.25">
      <c r="A8445" s="3" t="s">
        <v>7424</v>
      </c>
      <c r="B8445" s="3" t="s">
        <v>4</v>
      </c>
      <c r="C8445" s="3" t="s">
        <v>86</v>
      </c>
      <c r="D8445" s="3" t="s">
        <v>4</v>
      </c>
      <c r="E8445" s="3" t="str">
        <f>B8445&amp;C8445&amp;D8445</f>
        <v>.............................G...............................</v>
      </c>
      <c r="F8445" s="3">
        <v>1</v>
      </c>
      <c r="G8445" s="3">
        <f>COUNTIF($E$9:$E$69444,E8445)</f>
        <v>9</v>
      </c>
      <c r="H8445" s="6">
        <f>G8445/8951</f>
        <v>1.0054742486872974E-3</v>
      </c>
    </row>
    <row r="8446" spans="1:8" x14ac:dyDescent="0.25">
      <c r="A8446" s="3" t="s">
        <v>7424</v>
      </c>
      <c r="B8446" s="3" t="s">
        <v>4</v>
      </c>
      <c r="C8446" s="3" t="s">
        <v>86</v>
      </c>
      <c r="D8446" s="3" t="s">
        <v>4</v>
      </c>
      <c r="E8446" s="3" t="str">
        <f>B8446&amp;C8446&amp;D8446</f>
        <v>.............................G...............................</v>
      </c>
      <c r="F8446" s="3">
        <v>1</v>
      </c>
      <c r="G8446" s="3">
        <f>COUNTIF($E$9:$E$69444,E8446)</f>
        <v>9</v>
      </c>
      <c r="H8446" s="6">
        <f>G8446/8951</f>
        <v>1.0054742486872974E-3</v>
      </c>
    </row>
    <row r="8447" spans="1:8" x14ac:dyDescent="0.25">
      <c r="A8447" s="3" t="s">
        <v>6647</v>
      </c>
      <c r="B8447" s="3" t="s">
        <v>4</v>
      </c>
      <c r="C8447" s="3" t="s">
        <v>86</v>
      </c>
      <c r="D8447" s="3" t="s">
        <v>4</v>
      </c>
      <c r="E8447" s="3" t="str">
        <f>B8447&amp;C8447&amp;D8447</f>
        <v>.............................G...............................</v>
      </c>
      <c r="F8447" s="3">
        <v>1</v>
      </c>
      <c r="G8447" s="3">
        <f>COUNTIF($E$9:$E$69444,E8447)</f>
        <v>9</v>
      </c>
      <c r="H8447" s="6">
        <f>G8447/8951</f>
        <v>1.0054742486872974E-3</v>
      </c>
    </row>
    <row r="8448" spans="1:8" x14ac:dyDescent="0.25">
      <c r="A8448" s="3" t="s">
        <v>1070</v>
      </c>
      <c r="B8448" s="3" t="s">
        <v>9</v>
      </c>
      <c r="C8448" s="3" t="s">
        <v>5</v>
      </c>
      <c r="D8448" s="3" t="s">
        <v>4</v>
      </c>
      <c r="E8448" s="3" t="str">
        <f>B8448&amp;C8448&amp;D8448</f>
        <v>............T................................................</v>
      </c>
      <c r="F8448" s="3">
        <v>1</v>
      </c>
      <c r="G8448" s="3">
        <f>COUNTIF($E$9:$E$69444,E8448)</f>
        <v>9</v>
      </c>
      <c r="H8448" s="6">
        <f>G8448/8951</f>
        <v>1.0054742486872974E-3</v>
      </c>
    </row>
    <row r="8449" spans="1:8" x14ac:dyDescent="0.25">
      <c r="A8449" s="3" t="s">
        <v>2038</v>
      </c>
      <c r="B8449" s="3" t="s">
        <v>9</v>
      </c>
      <c r="C8449" s="3" t="s">
        <v>5</v>
      </c>
      <c r="D8449" s="3" t="s">
        <v>4</v>
      </c>
      <c r="E8449" s="3" t="str">
        <f>B8449&amp;C8449&amp;D8449</f>
        <v>............T................................................</v>
      </c>
      <c r="F8449" s="3">
        <v>1</v>
      </c>
      <c r="G8449" s="3">
        <f>COUNTIF($E$9:$E$69444,E8449)</f>
        <v>9</v>
      </c>
      <c r="H8449" s="6">
        <f>G8449/8951</f>
        <v>1.0054742486872974E-3</v>
      </c>
    </row>
    <row r="8450" spans="1:8" x14ac:dyDescent="0.25">
      <c r="A8450" s="3" t="s">
        <v>2218</v>
      </c>
      <c r="B8450" s="3" t="s">
        <v>9</v>
      </c>
      <c r="C8450" s="3" t="s">
        <v>5</v>
      </c>
      <c r="D8450" s="3" t="s">
        <v>4</v>
      </c>
      <c r="E8450" s="3" t="str">
        <f>B8450&amp;C8450&amp;D8450</f>
        <v>............T................................................</v>
      </c>
      <c r="F8450" s="3">
        <v>1</v>
      </c>
      <c r="G8450" s="3">
        <f>COUNTIF($E$9:$E$69444,E8450)</f>
        <v>9</v>
      </c>
      <c r="H8450" s="6">
        <f>G8450/8951</f>
        <v>1.0054742486872974E-3</v>
      </c>
    </row>
    <row r="8451" spans="1:8" x14ac:dyDescent="0.25">
      <c r="A8451" s="3" t="s">
        <v>3722</v>
      </c>
      <c r="B8451" s="3" t="s">
        <v>9</v>
      </c>
      <c r="C8451" s="3" t="s">
        <v>5</v>
      </c>
      <c r="D8451" s="3" t="s">
        <v>4</v>
      </c>
      <c r="E8451" s="3" t="str">
        <f>B8451&amp;C8451&amp;D8451</f>
        <v>............T................................................</v>
      </c>
      <c r="F8451" s="3">
        <v>1</v>
      </c>
      <c r="G8451" s="3">
        <f>COUNTIF($E$9:$E$69444,E8451)</f>
        <v>9</v>
      </c>
      <c r="H8451" s="6">
        <f>G8451/8951</f>
        <v>1.0054742486872974E-3</v>
      </c>
    </row>
    <row r="8452" spans="1:8" x14ac:dyDescent="0.25">
      <c r="A8452" s="3" t="s">
        <v>3916</v>
      </c>
      <c r="B8452" s="3" t="s">
        <v>9</v>
      </c>
      <c r="C8452" s="3" t="s">
        <v>5</v>
      </c>
      <c r="D8452" s="3" t="s">
        <v>4</v>
      </c>
      <c r="E8452" s="3" t="str">
        <f>B8452&amp;C8452&amp;D8452</f>
        <v>............T................................................</v>
      </c>
      <c r="F8452" s="3">
        <v>1</v>
      </c>
      <c r="G8452" s="3">
        <f>COUNTIF($E$9:$E$69444,E8452)</f>
        <v>9</v>
      </c>
      <c r="H8452" s="6">
        <f>G8452/8951</f>
        <v>1.0054742486872974E-3</v>
      </c>
    </row>
    <row r="8453" spans="1:8" x14ac:dyDescent="0.25">
      <c r="A8453" s="3" t="s">
        <v>3917</v>
      </c>
      <c r="B8453" s="3" t="s">
        <v>9</v>
      </c>
      <c r="C8453" s="3" t="s">
        <v>5</v>
      </c>
      <c r="D8453" s="3" t="s">
        <v>4</v>
      </c>
      <c r="E8453" s="3" t="str">
        <f>B8453&amp;C8453&amp;D8453</f>
        <v>............T................................................</v>
      </c>
      <c r="F8453" s="3">
        <v>1</v>
      </c>
      <c r="G8453" s="3">
        <f>COUNTIF($E$9:$E$69444,E8453)</f>
        <v>9</v>
      </c>
      <c r="H8453" s="6">
        <f>G8453/8951</f>
        <v>1.0054742486872974E-3</v>
      </c>
    </row>
    <row r="8454" spans="1:8" x14ac:dyDescent="0.25">
      <c r="A8454" s="3" t="s">
        <v>3918</v>
      </c>
      <c r="B8454" s="3" t="s">
        <v>9</v>
      </c>
      <c r="C8454" s="3" t="s">
        <v>5</v>
      </c>
      <c r="D8454" s="3" t="s">
        <v>4</v>
      </c>
      <c r="E8454" s="3" t="str">
        <f>B8454&amp;C8454&amp;D8454</f>
        <v>............T................................................</v>
      </c>
      <c r="F8454" s="3">
        <v>1</v>
      </c>
      <c r="G8454" s="3">
        <f>COUNTIF($E$9:$E$69444,E8454)</f>
        <v>9</v>
      </c>
      <c r="H8454" s="6">
        <f>G8454/8951</f>
        <v>1.0054742486872974E-3</v>
      </c>
    </row>
    <row r="8455" spans="1:8" x14ac:dyDescent="0.25">
      <c r="A8455" s="3" t="s">
        <v>3919</v>
      </c>
      <c r="B8455" s="3" t="s">
        <v>9</v>
      </c>
      <c r="C8455" s="3" t="s">
        <v>5</v>
      </c>
      <c r="D8455" s="3" t="s">
        <v>4</v>
      </c>
      <c r="E8455" s="3" t="str">
        <f>B8455&amp;C8455&amp;D8455</f>
        <v>............T................................................</v>
      </c>
      <c r="F8455" s="3">
        <v>1</v>
      </c>
      <c r="G8455" s="3">
        <f>COUNTIF($E$9:$E$69444,E8455)</f>
        <v>9</v>
      </c>
      <c r="H8455" s="6">
        <f>G8455/8951</f>
        <v>1.0054742486872974E-3</v>
      </c>
    </row>
    <row r="8456" spans="1:8" x14ac:dyDescent="0.25">
      <c r="A8456" s="3" t="s">
        <v>3921</v>
      </c>
      <c r="B8456" s="3" t="s">
        <v>9</v>
      </c>
      <c r="C8456" s="3" t="s">
        <v>5</v>
      </c>
      <c r="D8456" s="3" t="s">
        <v>4</v>
      </c>
      <c r="E8456" s="3" t="str">
        <f>B8456&amp;C8456&amp;D8456</f>
        <v>............T................................................</v>
      </c>
      <c r="F8456" s="3">
        <v>1</v>
      </c>
      <c r="G8456" s="3">
        <f>COUNTIF($E$9:$E$69444,E8456)</f>
        <v>9</v>
      </c>
      <c r="H8456" s="6">
        <f>G8456/8951</f>
        <v>1.0054742486872974E-3</v>
      </c>
    </row>
    <row r="8457" spans="1:8" x14ac:dyDescent="0.25">
      <c r="A8457" s="3" t="s">
        <v>441</v>
      </c>
      <c r="B8457" s="3" t="s">
        <v>4</v>
      </c>
      <c r="C8457" s="3" t="s">
        <v>34</v>
      </c>
      <c r="D8457" s="3" t="s">
        <v>4</v>
      </c>
      <c r="E8457" s="3" t="str">
        <f>B8457&amp;C8457&amp;D8457</f>
        <v>......................................C......................</v>
      </c>
      <c r="F8457" s="3">
        <v>1</v>
      </c>
      <c r="G8457" s="3">
        <f>COUNTIF($E$9:$E$69444,E8457)</f>
        <v>7</v>
      </c>
      <c r="H8457" s="6">
        <f>G8457/8951</f>
        <v>7.82035526756787E-4</v>
      </c>
    </row>
    <row r="8458" spans="1:8" x14ac:dyDescent="0.25">
      <c r="A8458" s="3" t="s">
        <v>1201</v>
      </c>
      <c r="B8458" s="3" t="s">
        <v>4</v>
      </c>
      <c r="C8458" s="3" t="s">
        <v>34</v>
      </c>
      <c r="D8458" s="3" t="s">
        <v>4</v>
      </c>
      <c r="E8458" s="3" t="str">
        <f>B8458&amp;C8458&amp;D8458</f>
        <v>......................................C......................</v>
      </c>
      <c r="F8458" s="3">
        <v>1</v>
      </c>
      <c r="G8458" s="3">
        <f>COUNTIF($E$9:$E$69444,E8458)</f>
        <v>7</v>
      </c>
      <c r="H8458" s="6">
        <f>G8458/8951</f>
        <v>7.82035526756787E-4</v>
      </c>
    </row>
    <row r="8459" spans="1:8" x14ac:dyDescent="0.25">
      <c r="A8459" s="3" t="s">
        <v>1392</v>
      </c>
      <c r="B8459" s="3" t="s">
        <v>4</v>
      </c>
      <c r="C8459" s="3" t="s">
        <v>34</v>
      </c>
      <c r="D8459" s="3" t="s">
        <v>4</v>
      </c>
      <c r="E8459" s="3" t="str">
        <f>B8459&amp;C8459&amp;D8459</f>
        <v>......................................C......................</v>
      </c>
      <c r="F8459" s="3">
        <v>1</v>
      </c>
      <c r="G8459" s="3">
        <f>COUNTIF($E$9:$E$69444,E8459)</f>
        <v>7</v>
      </c>
      <c r="H8459" s="6">
        <f>G8459/8951</f>
        <v>7.82035526756787E-4</v>
      </c>
    </row>
    <row r="8460" spans="1:8" x14ac:dyDescent="0.25">
      <c r="A8460" s="3" t="s">
        <v>1930</v>
      </c>
      <c r="B8460" s="3" t="s">
        <v>4</v>
      </c>
      <c r="C8460" s="3" t="s">
        <v>34</v>
      </c>
      <c r="D8460" s="3" t="s">
        <v>4</v>
      </c>
      <c r="E8460" s="3" t="str">
        <f>B8460&amp;C8460&amp;D8460</f>
        <v>......................................C......................</v>
      </c>
      <c r="F8460" s="3">
        <v>1</v>
      </c>
      <c r="G8460" s="3">
        <f>COUNTIF($E$9:$E$69444,E8460)</f>
        <v>7</v>
      </c>
      <c r="H8460" s="6">
        <f>G8460/8951</f>
        <v>7.82035526756787E-4</v>
      </c>
    </row>
    <row r="8461" spans="1:8" x14ac:dyDescent="0.25">
      <c r="A8461" s="3" t="s">
        <v>3083</v>
      </c>
      <c r="B8461" s="3" t="s">
        <v>4</v>
      </c>
      <c r="C8461" s="3" t="s">
        <v>34</v>
      </c>
      <c r="D8461" s="3" t="s">
        <v>4</v>
      </c>
      <c r="E8461" s="3" t="str">
        <f>B8461&amp;C8461&amp;D8461</f>
        <v>......................................C......................</v>
      </c>
      <c r="F8461" s="3">
        <v>1</v>
      </c>
      <c r="G8461" s="3">
        <f>COUNTIF($E$9:$E$69444,E8461)</f>
        <v>7</v>
      </c>
      <c r="H8461" s="6">
        <f>G8461/8951</f>
        <v>7.82035526756787E-4</v>
      </c>
    </row>
    <row r="8462" spans="1:8" x14ac:dyDescent="0.25">
      <c r="A8462" s="3" t="s">
        <v>7904</v>
      </c>
      <c r="B8462" s="3" t="s">
        <v>4</v>
      </c>
      <c r="C8462" s="3" t="s">
        <v>34</v>
      </c>
      <c r="D8462" s="3" t="s">
        <v>4</v>
      </c>
      <c r="E8462" s="3" t="str">
        <f>B8462&amp;C8462&amp;D8462</f>
        <v>......................................C......................</v>
      </c>
      <c r="F8462" s="3">
        <v>1</v>
      </c>
      <c r="G8462" s="3">
        <f>COUNTIF($E$9:$E$69444,E8462)</f>
        <v>7</v>
      </c>
      <c r="H8462" s="6">
        <f>G8462/8951</f>
        <v>7.82035526756787E-4</v>
      </c>
    </row>
    <row r="8463" spans="1:8" x14ac:dyDescent="0.25">
      <c r="A8463" s="3" t="s">
        <v>7904</v>
      </c>
      <c r="B8463" s="3" t="s">
        <v>4</v>
      </c>
      <c r="C8463" s="3" t="s">
        <v>34</v>
      </c>
      <c r="D8463" s="3" t="s">
        <v>4</v>
      </c>
      <c r="E8463" s="3" t="str">
        <f>B8463&amp;C8463&amp;D8463</f>
        <v>......................................C......................</v>
      </c>
      <c r="F8463" s="3">
        <v>1</v>
      </c>
      <c r="G8463" s="3">
        <f>COUNTIF($E$9:$E$69444,E8463)</f>
        <v>7</v>
      </c>
      <c r="H8463" s="6">
        <f>G8463/8951</f>
        <v>7.82035526756787E-4</v>
      </c>
    </row>
    <row r="8464" spans="1:8" x14ac:dyDescent="0.25">
      <c r="A8464" s="3" t="s">
        <v>7288</v>
      </c>
      <c r="B8464" s="3" t="s">
        <v>4</v>
      </c>
      <c r="C8464" s="3" t="s">
        <v>243</v>
      </c>
      <c r="D8464" s="3" t="s">
        <v>4</v>
      </c>
      <c r="E8464" s="3" t="str">
        <f>B8464&amp;C8464&amp;D8464</f>
        <v>....................................M........................</v>
      </c>
      <c r="F8464" s="3">
        <v>1</v>
      </c>
      <c r="G8464" s="3">
        <f>COUNTIF($E$9:$E$69444,E8464)</f>
        <v>6</v>
      </c>
      <c r="H8464" s="6">
        <f>G8464/8951</f>
        <v>6.7031616579153166E-4</v>
      </c>
    </row>
    <row r="8465" spans="1:8" x14ac:dyDescent="0.25">
      <c r="A8465" s="3" t="s">
        <v>7289</v>
      </c>
      <c r="B8465" s="3" t="s">
        <v>4</v>
      </c>
      <c r="C8465" s="3" t="s">
        <v>243</v>
      </c>
      <c r="D8465" s="3" t="s">
        <v>4</v>
      </c>
      <c r="E8465" s="3" t="str">
        <f>B8465&amp;C8465&amp;D8465</f>
        <v>....................................M........................</v>
      </c>
      <c r="F8465" s="3">
        <v>1</v>
      </c>
      <c r="G8465" s="3">
        <f>COUNTIF($E$9:$E$69444,E8465)</f>
        <v>6</v>
      </c>
      <c r="H8465" s="6">
        <f>G8465/8951</f>
        <v>6.7031616579153166E-4</v>
      </c>
    </row>
    <row r="8466" spans="1:8" x14ac:dyDescent="0.25">
      <c r="A8466" s="3" t="s">
        <v>7523</v>
      </c>
      <c r="B8466" s="3" t="s">
        <v>4</v>
      </c>
      <c r="C8466" s="3" t="s">
        <v>243</v>
      </c>
      <c r="D8466" s="3" t="s">
        <v>4</v>
      </c>
      <c r="E8466" s="3" t="str">
        <f>B8466&amp;C8466&amp;D8466</f>
        <v>....................................M........................</v>
      </c>
      <c r="F8466" s="3">
        <v>1</v>
      </c>
      <c r="G8466" s="3">
        <f>COUNTIF($E$9:$E$69444,E8466)</f>
        <v>6</v>
      </c>
      <c r="H8466" s="6">
        <f>G8466/8951</f>
        <v>6.7031616579153166E-4</v>
      </c>
    </row>
    <row r="8467" spans="1:8" x14ac:dyDescent="0.25">
      <c r="A8467" s="3" t="s">
        <v>7546</v>
      </c>
      <c r="B8467" s="3" t="s">
        <v>4</v>
      </c>
      <c r="C8467" s="3" t="s">
        <v>243</v>
      </c>
      <c r="D8467" s="3" t="s">
        <v>4</v>
      </c>
      <c r="E8467" s="3" t="str">
        <f>B8467&amp;C8467&amp;D8467</f>
        <v>....................................M........................</v>
      </c>
      <c r="F8467" s="3">
        <v>1</v>
      </c>
      <c r="G8467" s="3">
        <f>COUNTIF($E$9:$E$69444,E8467)</f>
        <v>6</v>
      </c>
      <c r="H8467" s="6">
        <f>G8467/8951</f>
        <v>6.7031616579153166E-4</v>
      </c>
    </row>
    <row r="8468" spans="1:8" x14ac:dyDescent="0.25">
      <c r="A8468" s="3" t="s">
        <v>7546</v>
      </c>
      <c r="B8468" s="3" t="s">
        <v>4</v>
      </c>
      <c r="C8468" s="3" t="s">
        <v>243</v>
      </c>
      <c r="D8468" s="3" t="s">
        <v>4</v>
      </c>
      <c r="E8468" s="3" t="str">
        <f>B8468&amp;C8468&amp;D8468</f>
        <v>....................................M........................</v>
      </c>
      <c r="F8468" s="3">
        <v>1</v>
      </c>
      <c r="G8468" s="3">
        <f>COUNTIF($E$9:$E$69444,E8468)</f>
        <v>6</v>
      </c>
      <c r="H8468" s="6">
        <f>G8468/8951</f>
        <v>6.7031616579153166E-4</v>
      </c>
    </row>
    <row r="8469" spans="1:8" x14ac:dyDescent="0.25">
      <c r="A8469" s="3" t="s">
        <v>7523</v>
      </c>
      <c r="B8469" s="3" t="s">
        <v>4</v>
      </c>
      <c r="C8469" s="3" t="s">
        <v>243</v>
      </c>
      <c r="D8469" s="3" t="s">
        <v>4</v>
      </c>
      <c r="E8469" s="3" t="str">
        <f>B8469&amp;C8469&amp;D8469</f>
        <v>....................................M........................</v>
      </c>
      <c r="F8469" s="3">
        <v>1</v>
      </c>
      <c r="G8469" s="3">
        <f>COUNTIF($E$9:$E$69444,E8469)</f>
        <v>6</v>
      </c>
      <c r="H8469" s="6">
        <f>G8469/8951</f>
        <v>6.7031616579153166E-4</v>
      </c>
    </row>
    <row r="8470" spans="1:8" x14ac:dyDescent="0.25">
      <c r="A8470" s="3" t="s">
        <v>1817</v>
      </c>
      <c r="B8470" s="3" t="s">
        <v>4</v>
      </c>
      <c r="C8470" s="3" t="s">
        <v>5</v>
      </c>
      <c r="D8470" s="3" t="s">
        <v>81</v>
      </c>
      <c r="E8470" s="3" t="str">
        <f>B8470&amp;C8470&amp;D8470</f>
        <v>.....................................................G.......</v>
      </c>
      <c r="F8470" s="3">
        <v>1</v>
      </c>
      <c r="G8470" s="3">
        <f>COUNTIF($E$9:$E$69444,E8470)</f>
        <v>5</v>
      </c>
      <c r="H8470" s="6">
        <f>G8470/8951</f>
        <v>5.5859680482627644E-4</v>
      </c>
    </row>
    <row r="8471" spans="1:8" x14ac:dyDescent="0.25">
      <c r="A8471" s="3" t="s">
        <v>6549</v>
      </c>
      <c r="B8471" s="3" t="s">
        <v>4</v>
      </c>
      <c r="C8471" s="3" t="s">
        <v>5</v>
      </c>
      <c r="D8471" s="3" t="s">
        <v>81</v>
      </c>
      <c r="E8471" s="3" t="str">
        <f>B8471&amp;C8471&amp;D8471</f>
        <v>.....................................................G.......</v>
      </c>
      <c r="F8471" s="3">
        <v>1</v>
      </c>
      <c r="G8471" s="3">
        <f>COUNTIF($E$9:$E$69444,E8471)</f>
        <v>5</v>
      </c>
      <c r="H8471" s="6">
        <f>G8471/8951</f>
        <v>5.5859680482627644E-4</v>
      </c>
    </row>
    <row r="8472" spans="1:8" x14ac:dyDescent="0.25">
      <c r="A8472" s="3" t="s">
        <v>6555</v>
      </c>
      <c r="B8472" s="3" t="s">
        <v>4</v>
      </c>
      <c r="C8472" s="3" t="s">
        <v>5</v>
      </c>
      <c r="D8472" s="3" t="s">
        <v>81</v>
      </c>
      <c r="E8472" s="3" t="str">
        <f>B8472&amp;C8472&amp;D8472</f>
        <v>.....................................................G.......</v>
      </c>
      <c r="F8472" s="3">
        <v>1</v>
      </c>
      <c r="G8472" s="3">
        <f>COUNTIF($E$9:$E$69444,E8472)</f>
        <v>5</v>
      </c>
      <c r="H8472" s="6">
        <f>G8472/8951</f>
        <v>5.5859680482627644E-4</v>
      </c>
    </row>
    <row r="8473" spans="1:8" x14ac:dyDescent="0.25">
      <c r="A8473" s="3" t="s">
        <v>6555</v>
      </c>
      <c r="B8473" s="3" t="s">
        <v>4</v>
      </c>
      <c r="C8473" s="3" t="s">
        <v>5</v>
      </c>
      <c r="D8473" s="3" t="s">
        <v>81</v>
      </c>
      <c r="E8473" s="3" t="str">
        <f>B8473&amp;C8473&amp;D8473</f>
        <v>.....................................................G.......</v>
      </c>
      <c r="F8473" s="3">
        <v>1</v>
      </c>
      <c r="G8473" s="3">
        <f>COUNTIF($E$9:$E$69444,E8473)</f>
        <v>5</v>
      </c>
      <c r="H8473" s="6">
        <f>G8473/8951</f>
        <v>5.5859680482627644E-4</v>
      </c>
    </row>
    <row r="8474" spans="1:8" x14ac:dyDescent="0.25">
      <c r="A8474" s="3" t="s">
        <v>6549</v>
      </c>
      <c r="B8474" s="3" t="s">
        <v>4</v>
      </c>
      <c r="C8474" s="3" t="s">
        <v>5</v>
      </c>
      <c r="D8474" s="3" t="s">
        <v>81</v>
      </c>
      <c r="E8474" s="3" t="str">
        <f>B8474&amp;C8474&amp;D8474</f>
        <v>.....................................................G.......</v>
      </c>
      <c r="F8474" s="3">
        <v>1</v>
      </c>
      <c r="G8474" s="3">
        <f>COUNTIF($E$9:$E$69444,E8474)</f>
        <v>5</v>
      </c>
      <c r="H8474" s="6">
        <f>G8474/8951</f>
        <v>5.5859680482627644E-4</v>
      </c>
    </row>
    <row r="8475" spans="1:8" x14ac:dyDescent="0.25">
      <c r="A8475" s="3" t="s">
        <v>2802</v>
      </c>
      <c r="B8475" s="3" t="s">
        <v>4</v>
      </c>
      <c r="C8475" s="3" t="s">
        <v>116</v>
      </c>
      <c r="D8475" s="3" t="s">
        <v>4</v>
      </c>
      <c r="E8475" s="3" t="str">
        <f>B8475&amp;C8475&amp;D8475</f>
        <v>....................................G........................</v>
      </c>
      <c r="F8475" s="3">
        <v>1</v>
      </c>
      <c r="G8475" s="3">
        <f>COUNTIF($E$9:$E$69444,E8475)</f>
        <v>5</v>
      </c>
      <c r="H8475" s="6">
        <f>G8475/8951</f>
        <v>5.5859680482627644E-4</v>
      </c>
    </row>
    <row r="8476" spans="1:8" x14ac:dyDescent="0.25">
      <c r="A8476" s="3" t="s">
        <v>3427</v>
      </c>
      <c r="B8476" s="3" t="s">
        <v>4</v>
      </c>
      <c r="C8476" s="3" t="s">
        <v>116</v>
      </c>
      <c r="D8476" s="3" t="s">
        <v>4</v>
      </c>
      <c r="E8476" s="3" t="str">
        <f>B8476&amp;C8476&amp;D8476</f>
        <v>....................................G........................</v>
      </c>
      <c r="F8476" s="3">
        <v>1</v>
      </c>
      <c r="G8476" s="3">
        <f>COUNTIF($E$9:$E$69444,E8476)</f>
        <v>5</v>
      </c>
      <c r="H8476" s="6">
        <f>G8476/8951</f>
        <v>5.5859680482627644E-4</v>
      </c>
    </row>
    <row r="8477" spans="1:8" x14ac:dyDescent="0.25">
      <c r="A8477" s="3" t="s">
        <v>5213</v>
      </c>
      <c r="B8477" s="3" t="s">
        <v>4</v>
      </c>
      <c r="C8477" s="3" t="s">
        <v>116</v>
      </c>
      <c r="D8477" s="3" t="s">
        <v>4</v>
      </c>
      <c r="E8477" s="3" t="str">
        <f>B8477&amp;C8477&amp;D8477</f>
        <v>....................................G........................</v>
      </c>
      <c r="F8477" s="3">
        <v>1</v>
      </c>
      <c r="G8477" s="3">
        <f>COUNTIF($E$9:$E$69444,E8477)</f>
        <v>5</v>
      </c>
      <c r="H8477" s="6">
        <f>G8477/8951</f>
        <v>5.5859680482627644E-4</v>
      </c>
    </row>
    <row r="8478" spans="1:8" x14ac:dyDescent="0.25">
      <c r="A8478" s="3" t="s">
        <v>6369</v>
      </c>
      <c r="B8478" s="3" t="s">
        <v>4</v>
      </c>
      <c r="C8478" s="3" t="s">
        <v>116</v>
      </c>
      <c r="D8478" s="3" t="s">
        <v>4</v>
      </c>
      <c r="E8478" s="3" t="str">
        <f>B8478&amp;C8478&amp;D8478</f>
        <v>....................................G........................</v>
      </c>
      <c r="F8478" s="3">
        <v>1</v>
      </c>
      <c r="G8478" s="3">
        <f>COUNTIF($E$9:$E$69444,E8478)</f>
        <v>5</v>
      </c>
      <c r="H8478" s="6">
        <f>G8478/8951</f>
        <v>5.5859680482627644E-4</v>
      </c>
    </row>
    <row r="8479" spans="1:8" x14ac:dyDescent="0.25">
      <c r="A8479" s="3" t="s">
        <v>6369</v>
      </c>
      <c r="B8479" s="3" t="s">
        <v>4</v>
      </c>
      <c r="C8479" s="3" t="s">
        <v>116</v>
      </c>
      <c r="D8479" s="3" t="s">
        <v>4</v>
      </c>
      <c r="E8479" s="3" t="str">
        <f>B8479&amp;C8479&amp;D8479</f>
        <v>....................................G........................</v>
      </c>
      <c r="F8479" s="3">
        <v>1</v>
      </c>
      <c r="G8479" s="3">
        <f>COUNTIF($E$9:$E$69444,E8479)</f>
        <v>5</v>
      </c>
      <c r="H8479" s="6">
        <f>G8479/8951</f>
        <v>5.5859680482627644E-4</v>
      </c>
    </row>
    <row r="8480" spans="1:8" x14ac:dyDescent="0.25">
      <c r="A8480" s="3" t="s">
        <v>1529</v>
      </c>
      <c r="B8480" s="3" t="s">
        <v>4</v>
      </c>
      <c r="C8480" s="3" t="s">
        <v>5</v>
      </c>
      <c r="D8480" s="3" t="s">
        <v>78</v>
      </c>
      <c r="E8480" s="3" t="str">
        <f>B8480&amp;C8480&amp;D8480</f>
        <v>............................................................T</v>
      </c>
      <c r="F8480" s="3">
        <v>1</v>
      </c>
      <c r="G8480" s="3">
        <f>COUNTIF($E$9:$E$69444,E8480)</f>
        <v>4</v>
      </c>
      <c r="H8480" s="6">
        <f>G8480/8951</f>
        <v>4.4687744386102111E-4</v>
      </c>
    </row>
    <row r="8481" spans="1:8" x14ac:dyDescent="0.25">
      <c r="A8481" s="3" t="s">
        <v>1634</v>
      </c>
      <c r="B8481" s="3" t="s">
        <v>4</v>
      </c>
      <c r="C8481" s="3" t="s">
        <v>5</v>
      </c>
      <c r="D8481" s="3" t="s">
        <v>78</v>
      </c>
      <c r="E8481" s="3" t="str">
        <f>B8481&amp;C8481&amp;D8481</f>
        <v>............................................................T</v>
      </c>
      <c r="F8481" s="3">
        <v>1</v>
      </c>
      <c r="G8481" s="3">
        <f>COUNTIF($E$9:$E$69444,E8481)</f>
        <v>4</v>
      </c>
      <c r="H8481" s="6">
        <f>G8481/8951</f>
        <v>4.4687744386102111E-4</v>
      </c>
    </row>
    <row r="8482" spans="1:8" x14ac:dyDescent="0.25">
      <c r="A8482" s="3" t="s">
        <v>2774</v>
      </c>
      <c r="B8482" s="3" t="s">
        <v>4</v>
      </c>
      <c r="C8482" s="3" t="s">
        <v>5</v>
      </c>
      <c r="D8482" s="3" t="s">
        <v>78</v>
      </c>
      <c r="E8482" s="3" t="str">
        <f>B8482&amp;C8482&amp;D8482</f>
        <v>............................................................T</v>
      </c>
      <c r="F8482" s="3">
        <v>1</v>
      </c>
      <c r="G8482" s="3">
        <f>COUNTIF($E$9:$E$69444,E8482)</f>
        <v>4</v>
      </c>
      <c r="H8482" s="6">
        <f>G8482/8951</f>
        <v>4.4687744386102111E-4</v>
      </c>
    </row>
    <row r="8483" spans="1:8" x14ac:dyDescent="0.25">
      <c r="A8483" s="3" t="s">
        <v>3643</v>
      </c>
      <c r="B8483" s="3" t="s">
        <v>4</v>
      </c>
      <c r="C8483" s="3" t="s">
        <v>5</v>
      </c>
      <c r="D8483" s="3" t="s">
        <v>78</v>
      </c>
      <c r="E8483" s="3" t="str">
        <f>B8483&amp;C8483&amp;D8483</f>
        <v>............................................................T</v>
      </c>
      <c r="F8483" s="3">
        <v>1</v>
      </c>
      <c r="G8483" s="3">
        <f>COUNTIF($E$9:$E$69444,E8483)</f>
        <v>4</v>
      </c>
      <c r="H8483" s="6">
        <f>G8483/8951</f>
        <v>4.4687744386102111E-4</v>
      </c>
    </row>
    <row r="8484" spans="1:8" x14ac:dyDescent="0.25">
      <c r="A8484" s="3" t="s">
        <v>1979</v>
      </c>
      <c r="B8484" s="3" t="s">
        <v>4</v>
      </c>
      <c r="C8484" s="3" t="s">
        <v>5</v>
      </c>
      <c r="D8484" s="3" t="s">
        <v>83</v>
      </c>
      <c r="E8484" s="3" t="str">
        <f>B8484&amp;C8484&amp;D8484</f>
        <v>....................................................C........</v>
      </c>
      <c r="F8484" s="3">
        <v>1</v>
      </c>
      <c r="G8484" s="3">
        <f>COUNTIF($E$9:$E$69444,E8484)</f>
        <v>4</v>
      </c>
      <c r="H8484" s="6">
        <f>G8484/8951</f>
        <v>4.4687744386102111E-4</v>
      </c>
    </row>
    <row r="8485" spans="1:8" x14ac:dyDescent="0.25">
      <c r="A8485" s="3" t="s">
        <v>2280</v>
      </c>
      <c r="B8485" s="3" t="s">
        <v>4</v>
      </c>
      <c r="C8485" s="3" t="s">
        <v>5</v>
      </c>
      <c r="D8485" s="3" t="s">
        <v>83</v>
      </c>
      <c r="E8485" s="3" t="str">
        <f>B8485&amp;C8485&amp;D8485</f>
        <v>....................................................C........</v>
      </c>
      <c r="F8485" s="3">
        <v>1</v>
      </c>
      <c r="G8485" s="3">
        <f>COUNTIF($E$9:$E$69444,E8485)</f>
        <v>4</v>
      </c>
      <c r="H8485" s="6">
        <f>G8485/8951</f>
        <v>4.4687744386102111E-4</v>
      </c>
    </row>
    <row r="8486" spans="1:8" x14ac:dyDescent="0.25">
      <c r="A8486" s="3" t="s">
        <v>5491</v>
      </c>
      <c r="B8486" s="3" t="s">
        <v>4</v>
      </c>
      <c r="C8486" s="3" t="s">
        <v>5</v>
      </c>
      <c r="D8486" s="3" t="s">
        <v>83</v>
      </c>
      <c r="E8486" s="3" t="str">
        <f>B8486&amp;C8486&amp;D8486</f>
        <v>....................................................C........</v>
      </c>
      <c r="F8486" s="3">
        <v>1</v>
      </c>
      <c r="G8486" s="3">
        <f>COUNTIF($E$9:$E$69444,E8486)</f>
        <v>4</v>
      </c>
      <c r="H8486" s="6">
        <f>G8486/8951</f>
        <v>4.4687744386102111E-4</v>
      </c>
    </row>
    <row r="8487" spans="1:8" x14ac:dyDescent="0.25">
      <c r="A8487" s="3" t="s">
        <v>6883</v>
      </c>
      <c r="B8487" s="3" t="s">
        <v>4</v>
      </c>
      <c r="C8487" s="3" t="s">
        <v>5</v>
      </c>
      <c r="D8487" s="3" t="s">
        <v>83</v>
      </c>
      <c r="E8487" s="3" t="str">
        <f>B8487&amp;C8487&amp;D8487</f>
        <v>....................................................C........</v>
      </c>
      <c r="F8487" s="3">
        <v>1</v>
      </c>
      <c r="G8487" s="3">
        <f>COUNTIF($E$9:$E$69444,E8487)</f>
        <v>4</v>
      </c>
      <c r="H8487" s="6">
        <f>G8487/8951</f>
        <v>4.4687744386102111E-4</v>
      </c>
    </row>
    <row r="8488" spans="1:8" x14ac:dyDescent="0.25">
      <c r="A8488" s="3" t="s">
        <v>1228</v>
      </c>
      <c r="B8488" s="3" t="s">
        <v>4</v>
      </c>
      <c r="C8488" s="3" t="s">
        <v>5</v>
      </c>
      <c r="D8488" s="3" t="s">
        <v>61</v>
      </c>
      <c r="E8488" s="3" t="str">
        <f>B8488&amp;C8488&amp;D8488</f>
        <v>...................................................T.........</v>
      </c>
      <c r="F8488" s="3">
        <v>1</v>
      </c>
      <c r="G8488" s="3">
        <f>COUNTIF($E$9:$E$69444,E8488)</f>
        <v>4</v>
      </c>
      <c r="H8488" s="6">
        <f>G8488/8951</f>
        <v>4.4687744386102111E-4</v>
      </c>
    </row>
    <row r="8489" spans="1:8" x14ac:dyDescent="0.25">
      <c r="A8489" s="3" t="s">
        <v>1616</v>
      </c>
      <c r="B8489" s="3" t="s">
        <v>4</v>
      </c>
      <c r="C8489" s="3" t="s">
        <v>5</v>
      </c>
      <c r="D8489" s="3" t="s">
        <v>61</v>
      </c>
      <c r="E8489" s="3" t="str">
        <f>B8489&amp;C8489&amp;D8489</f>
        <v>...................................................T.........</v>
      </c>
      <c r="F8489" s="3">
        <v>1</v>
      </c>
      <c r="G8489" s="3">
        <f>COUNTIF($E$9:$E$69444,E8489)</f>
        <v>4</v>
      </c>
      <c r="H8489" s="6">
        <f>G8489/8951</f>
        <v>4.4687744386102111E-4</v>
      </c>
    </row>
    <row r="8490" spans="1:8" x14ac:dyDescent="0.25">
      <c r="A8490" s="3" t="s">
        <v>2329</v>
      </c>
      <c r="B8490" s="3" t="s">
        <v>4</v>
      </c>
      <c r="C8490" s="3" t="s">
        <v>5</v>
      </c>
      <c r="D8490" s="3" t="s">
        <v>61</v>
      </c>
      <c r="E8490" s="3" t="str">
        <f>B8490&amp;C8490&amp;D8490</f>
        <v>...................................................T.........</v>
      </c>
      <c r="F8490" s="3">
        <v>1</v>
      </c>
      <c r="G8490" s="3">
        <f>COUNTIF($E$9:$E$69444,E8490)</f>
        <v>4</v>
      </c>
      <c r="H8490" s="6">
        <f>G8490/8951</f>
        <v>4.4687744386102111E-4</v>
      </c>
    </row>
    <row r="8491" spans="1:8" x14ac:dyDescent="0.25">
      <c r="A8491" s="3" t="s">
        <v>3932</v>
      </c>
      <c r="B8491" s="3" t="s">
        <v>4</v>
      </c>
      <c r="C8491" s="3" t="s">
        <v>5</v>
      </c>
      <c r="D8491" s="3" t="s">
        <v>61</v>
      </c>
      <c r="E8491" s="3" t="str">
        <f>B8491&amp;C8491&amp;D8491</f>
        <v>...................................................T.........</v>
      </c>
      <c r="F8491" s="3">
        <v>1</v>
      </c>
      <c r="G8491" s="3">
        <f>COUNTIF($E$9:$E$69444,E8491)</f>
        <v>4</v>
      </c>
      <c r="H8491" s="6">
        <f>G8491/8951</f>
        <v>4.4687744386102111E-4</v>
      </c>
    </row>
    <row r="8492" spans="1:8" x14ac:dyDescent="0.25">
      <c r="A8492" s="3" t="s">
        <v>3737</v>
      </c>
      <c r="B8492" s="3" t="s">
        <v>4</v>
      </c>
      <c r="C8492" s="3" t="s">
        <v>5</v>
      </c>
      <c r="D8492" s="3" t="s">
        <v>137</v>
      </c>
      <c r="E8492" s="3" t="str">
        <f>B8492&amp;C8492&amp;D8492</f>
        <v>...............................................T.............</v>
      </c>
      <c r="F8492" s="3">
        <v>1</v>
      </c>
      <c r="G8492" s="3">
        <f>COUNTIF($E$9:$E$69444,E8492)</f>
        <v>4</v>
      </c>
      <c r="H8492" s="6">
        <f>G8492/8951</f>
        <v>4.4687744386102111E-4</v>
      </c>
    </row>
    <row r="8493" spans="1:8" x14ac:dyDescent="0.25">
      <c r="A8493" s="3" t="s">
        <v>7068</v>
      </c>
      <c r="B8493" s="3" t="s">
        <v>4</v>
      </c>
      <c r="C8493" s="3" t="s">
        <v>5</v>
      </c>
      <c r="D8493" s="3" t="s">
        <v>137</v>
      </c>
      <c r="E8493" s="3" t="str">
        <f>B8493&amp;C8493&amp;D8493</f>
        <v>...............................................T.............</v>
      </c>
      <c r="F8493" s="3">
        <v>1</v>
      </c>
      <c r="G8493" s="3">
        <f>COUNTIF($E$9:$E$69444,E8493)</f>
        <v>4</v>
      </c>
      <c r="H8493" s="6">
        <f>G8493/8951</f>
        <v>4.4687744386102111E-4</v>
      </c>
    </row>
    <row r="8494" spans="1:8" x14ac:dyDescent="0.25">
      <c r="A8494" s="3" t="s">
        <v>7084</v>
      </c>
      <c r="B8494" s="3" t="s">
        <v>4</v>
      </c>
      <c r="C8494" s="3" t="s">
        <v>5</v>
      </c>
      <c r="D8494" s="3" t="s">
        <v>137</v>
      </c>
      <c r="E8494" s="3" t="str">
        <f>B8494&amp;C8494&amp;D8494</f>
        <v>...............................................T.............</v>
      </c>
      <c r="F8494" s="3">
        <v>1</v>
      </c>
      <c r="G8494" s="3">
        <f>COUNTIF($E$9:$E$69444,E8494)</f>
        <v>4</v>
      </c>
      <c r="H8494" s="6">
        <f>G8494/8951</f>
        <v>4.4687744386102111E-4</v>
      </c>
    </row>
    <row r="8495" spans="1:8" x14ac:dyDescent="0.25">
      <c r="A8495" s="3" t="s">
        <v>7084</v>
      </c>
      <c r="B8495" s="3" t="s">
        <v>4</v>
      </c>
      <c r="C8495" s="3" t="s">
        <v>5</v>
      </c>
      <c r="D8495" s="3" t="s">
        <v>137</v>
      </c>
      <c r="E8495" s="3" t="str">
        <f>B8495&amp;C8495&amp;D8495</f>
        <v>...............................................T.............</v>
      </c>
      <c r="F8495" s="3">
        <v>1</v>
      </c>
      <c r="G8495" s="3">
        <f>COUNTIF($E$9:$E$69444,E8495)</f>
        <v>4</v>
      </c>
      <c r="H8495" s="6">
        <f>G8495/8951</f>
        <v>4.4687744386102111E-4</v>
      </c>
    </row>
    <row r="8496" spans="1:8" x14ac:dyDescent="0.25">
      <c r="A8496" s="3" t="s">
        <v>3215</v>
      </c>
      <c r="B8496" s="3" t="s">
        <v>84</v>
      </c>
      <c r="C8496" s="3" t="s">
        <v>5</v>
      </c>
      <c r="D8496" s="3" t="s">
        <v>4</v>
      </c>
      <c r="E8496" s="3" t="str">
        <f>B8496&amp;C8496&amp;D8496</f>
        <v>..................G..........................................</v>
      </c>
      <c r="F8496" s="3">
        <v>1</v>
      </c>
      <c r="G8496" s="3">
        <f>COUNTIF($E$9:$E$69444,E8496)</f>
        <v>4</v>
      </c>
      <c r="H8496" s="6">
        <f>G8496/8951</f>
        <v>4.4687744386102111E-4</v>
      </c>
    </row>
    <row r="8497" spans="1:8" x14ac:dyDescent="0.25">
      <c r="A8497" s="3" t="s">
        <v>3963</v>
      </c>
      <c r="B8497" s="3" t="s">
        <v>84</v>
      </c>
      <c r="C8497" s="3" t="s">
        <v>5</v>
      </c>
      <c r="D8497" s="3" t="s">
        <v>4</v>
      </c>
      <c r="E8497" s="3" t="str">
        <f>B8497&amp;C8497&amp;D8497</f>
        <v>..................G..........................................</v>
      </c>
      <c r="F8497" s="3">
        <v>1</v>
      </c>
      <c r="G8497" s="3">
        <f>COUNTIF($E$9:$E$69444,E8497)</f>
        <v>4</v>
      </c>
      <c r="H8497" s="6">
        <f>G8497/8951</f>
        <v>4.4687744386102111E-4</v>
      </c>
    </row>
    <row r="8498" spans="1:8" x14ac:dyDescent="0.25">
      <c r="A8498" s="3" t="s">
        <v>7109</v>
      </c>
      <c r="B8498" s="3" t="s">
        <v>84</v>
      </c>
      <c r="C8498" s="3" t="s">
        <v>5</v>
      </c>
      <c r="D8498" s="3" t="s">
        <v>4</v>
      </c>
      <c r="E8498" s="3" t="str">
        <f>B8498&amp;C8498&amp;D8498</f>
        <v>..................G..........................................</v>
      </c>
      <c r="F8498" s="3">
        <v>1</v>
      </c>
      <c r="G8498" s="3">
        <f>COUNTIF($E$9:$E$69444,E8498)</f>
        <v>4</v>
      </c>
      <c r="H8498" s="6">
        <f>G8498/8951</f>
        <v>4.4687744386102111E-4</v>
      </c>
    </row>
    <row r="8499" spans="1:8" x14ac:dyDescent="0.25">
      <c r="A8499" s="3" t="s">
        <v>7109</v>
      </c>
      <c r="B8499" s="3" t="s">
        <v>84</v>
      </c>
      <c r="C8499" s="3" t="s">
        <v>5</v>
      </c>
      <c r="D8499" s="3" t="s">
        <v>4</v>
      </c>
      <c r="E8499" s="3" t="str">
        <f>B8499&amp;C8499&amp;D8499</f>
        <v>..................G..........................................</v>
      </c>
      <c r="F8499" s="3">
        <v>1</v>
      </c>
      <c r="G8499" s="3">
        <f>COUNTIF($E$9:$E$69444,E8499)</f>
        <v>4</v>
      </c>
      <c r="H8499" s="6">
        <f>G8499/8951</f>
        <v>4.4687744386102111E-4</v>
      </c>
    </row>
    <row r="8500" spans="1:8" x14ac:dyDescent="0.25">
      <c r="A8500" s="3" t="s">
        <v>5037</v>
      </c>
      <c r="B8500" s="3" t="s">
        <v>4</v>
      </c>
      <c r="C8500" s="3" t="s">
        <v>5</v>
      </c>
      <c r="D8500" s="3" t="s">
        <v>200</v>
      </c>
      <c r="E8500" s="3" t="str">
        <f>B8500&amp;C8500&amp;D8500</f>
        <v>....................................................T........</v>
      </c>
      <c r="F8500" s="3">
        <v>1</v>
      </c>
      <c r="G8500" s="3">
        <f>COUNTIF($E$9:$E$69444,E8500)</f>
        <v>3</v>
      </c>
      <c r="H8500" s="6">
        <f>G8500/8951</f>
        <v>3.3515808289576583E-4</v>
      </c>
    </row>
    <row r="8501" spans="1:8" x14ac:dyDescent="0.25">
      <c r="A8501" s="3" t="s">
        <v>5049</v>
      </c>
      <c r="B8501" s="3" t="s">
        <v>4</v>
      </c>
      <c r="C8501" s="3" t="s">
        <v>5</v>
      </c>
      <c r="D8501" s="3" t="s">
        <v>200</v>
      </c>
      <c r="E8501" s="3" t="str">
        <f>B8501&amp;C8501&amp;D8501</f>
        <v>....................................................T........</v>
      </c>
      <c r="F8501" s="3">
        <v>1</v>
      </c>
      <c r="G8501" s="3">
        <f>COUNTIF($E$9:$E$69444,E8501)</f>
        <v>3</v>
      </c>
      <c r="H8501" s="6">
        <f>G8501/8951</f>
        <v>3.3515808289576583E-4</v>
      </c>
    </row>
    <row r="8502" spans="1:8" x14ac:dyDescent="0.25">
      <c r="A8502" s="3" t="s">
        <v>5086</v>
      </c>
      <c r="B8502" s="3" t="s">
        <v>4</v>
      </c>
      <c r="C8502" s="3" t="s">
        <v>5</v>
      </c>
      <c r="D8502" s="3" t="s">
        <v>200</v>
      </c>
      <c r="E8502" s="3" t="str">
        <f>B8502&amp;C8502&amp;D8502</f>
        <v>....................................................T........</v>
      </c>
      <c r="F8502" s="3">
        <v>1</v>
      </c>
      <c r="G8502" s="3">
        <f>COUNTIF($E$9:$E$69444,E8502)</f>
        <v>3</v>
      </c>
      <c r="H8502" s="6">
        <f>G8502/8951</f>
        <v>3.3515808289576583E-4</v>
      </c>
    </row>
    <row r="8503" spans="1:8" x14ac:dyDescent="0.25">
      <c r="A8503" s="3" t="s">
        <v>6347</v>
      </c>
      <c r="B8503" s="3" t="s">
        <v>4</v>
      </c>
      <c r="C8503" s="3" t="s">
        <v>5</v>
      </c>
      <c r="D8503" s="3" t="s">
        <v>226</v>
      </c>
      <c r="E8503" s="3" t="str">
        <f>B8503&amp;C8503&amp;D8503</f>
        <v>..................................................T..........</v>
      </c>
      <c r="F8503" s="3">
        <v>1</v>
      </c>
      <c r="G8503" s="3">
        <f>COUNTIF($E$9:$E$69444,E8503)</f>
        <v>3</v>
      </c>
      <c r="H8503" s="6">
        <f>G8503/8951</f>
        <v>3.3515808289576583E-4</v>
      </c>
    </row>
    <row r="8504" spans="1:8" x14ac:dyDescent="0.25">
      <c r="A8504" s="3" t="s">
        <v>6762</v>
      </c>
      <c r="B8504" s="3" t="s">
        <v>4</v>
      </c>
      <c r="C8504" s="3" t="s">
        <v>5</v>
      </c>
      <c r="D8504" s="3" t="s">
        <v>226</v>
      </c>
      <c r="E8504" s="3" t="str">
        <f>B8504&amp;C8504&amp;D8504</f>
        <v>..................................................T..........</v>
      </c>
      <c r="F8504" s="3">
        <v>1</v>
      </c>
      <c r="G8504" s="3">
        <f>COUNTIF($E$9:$E$69444,E8504)</f>
        <v>3</v>
      </c>
      <c r="H8504" s="6">
        <f>G8504/8951</f>
        <v>3.3515808289576583E-4</v>
      </c>
    </row>
    <row r="8505" spans="1:8" x14ac:dyDescent="0.25">
      <c r="A8505" s="3" t="s">
        <v>6804</v>
      </c>
      <c r="B8505" s="3" t="s">
        <v>4</v>
      </c>
      <c r="C8505" s="3" t="s">
        <v>5</v>
      </c>
      <c r="D8505" s="3" t="s">
        <v>226</v>
      </c>
      <c r="E8505" s="3" t="str">
        <f>B8505&amp;C8505&amp;D8505</f>
        <v>..................................................T..........</v>
      </c>
      <c r="F8505" s="3">
        <v>1</v>
      </c>
      <c r="G8505" s="3">
        <f>COUNTIF($E$9:$E$69444,E8505)</f>
        <v>3</v>
      </c>
      <c r="H8505" s="6">
        <f>G8505/8951</f>
        <v>3.3515808289576583E-4</v>
      </c>
    </row>
    <row r="8506" spans="1:8" x14ac:dyDescent="0.25">
      <c r="A8506" s="3" t="s">
        <v>3047</v>
      </c>
      <c r="B8506" s="3" t="s">
        <v>4</v>
      </c>
      <c r="C8506" s="3" t="s">
        <v>118</v>
      </c>
      <c r="D8506" s="3" t="s">
        <v>4</v>
      </c>
      <c r="E8506" s="3" t="str">
        <f>B8506&amp;C8506&amp;D8506</f>
        <v>.......................................G.....................</v>
      </c>
      <c r="F8506" s="3">
        <v>1</v>
      </c>
      <c r="G8506" s="3">
        <f>COUNTIF($E$9:$E$69444,E8506)</f>
        <v>3</v>
      </c>
      <c r="H8506" s="6">
        <f>G8506/8951</f>
        <v>3.3515808289576583E-4</v>
      </c>
    </row>
    <row r="8507" spans="1:8" x14ac:dyDescent="0.25">
      <c r="A8507" s="3" t="s">
        <v>3717</v>
      </c>
      <c r="B8507" s="3" t="s">
        <v>4</v>
      </c>
      <c r="C8507" s="3" t="s">
        <v>118</v>
      </c>
      <c r="D8507" s="3" t="s">
        <v>4</v>
      </c>
      <c r="E8507" s="3" t="str">
        <f>B8507&amp;C8507&amp;D8507</f>
        <v>.......................................G.....................</v>
      </c>
      <c r="F8507" s="3">
        <v>1</v>
      </c>
      <c r="G8507" s="3">
        <f>COUNTIF($E$9:$E$69444,E8507)</f>
        <v>3</v>
      </c>
      <c r="H8507" s="6">
        <f>G8507/8951</f>
        <v>3.3515808289576583E-4</v>
      </c>
    </row>
    <row r="8508" spans="1:8" x14ac:dyDescent="0.25">
      <c r="A8508" s="3" t="s">
        <v>3936</v>
      </c>
      <c r="B8508" s="3" t="s">
        <v>4</v>
      </c>
      <c r="C8508" s="3" t="s">
        <v>118</v>
      </c>
      <c r="D8508" s="3" t="s">
        <v>4</v>
      </c>
      <c r="E8508" s="3" t="str">
        <f>B8508&amp;C8508&amp;D8508</f>
        <v>.......................................G.....................</v>
      </c>
      <c r="F8508" s="3">
        <v>1</v>
      </c>
      <c r="G8508" s="3">
        <f>COUNTIF($E$9:$E$69444,E8508)</f>
        <v>3</v>
      </c>
      <c r="H8508" s="6">
        <f>G8508/8951</f>
        <v>3.3515808289576583E-4</v>
      </c>
    </row>
    <row r="8509" spans="1:8" x14ac:dyDescent="0.25">
      <c r="A8509" s="3" t="s">
        <v>316</v>
      </c>
      <c r="B8509" s="3" t="s">
        <v>4</v>
      </c>
      <c r="C8509" s="3" t="s">
        <v>18</v>
      </c>
      <c r="D8509" s="3" t="s">
        <v>4</v>
      </c>
      <c r="E8509" s="3" t="str">
        <f>B8509&amp;C8509&amp;D8509</f>
        <v>......................................R......................</v>
      </c>
      <c r="F8509" s="3">
        <v>1</v>
      </c>
      <c r="G8509" s="3">
        <f>COUNTIF($E$9:$E$69444,E8509)</f>
        <v>3</v>
      </c>
      <c r="H8509" s="6">
        <f>G8509/8951</f>
        <v>3.3515808289576583E-4</v>
      </c>
    </row>
    <row r="8510" spans="1:8" x14ac:dyDescent="0.25">
      <c r="A8510" s="3" t="s">
        <v>344</v>
      </c>
      <c r="B8510" s="3" t="s">
        <v>4</v>
      </c>
      <c r="C8510" s="3" t="s">
        <v>18</v>
      </c>
      <c r="D8510" s="3" t="s">
        <v>4</v>
      </c>
      <c r="E8510" s="3" t="str">
        <f>B8510&amp;C8510&amp;D8510</f>
        <v>......................................R......................</v>
      </c>
      <c r="F8510" s="3">
        <v>1</v>
      </c>
      <c r="G8510" s="3">
        <f>COUNTIF($E$9:$E$69444,E8510)</f>
        <v>3</v>
      </c>
      <c r="H8510" s="6">
        <f>G8510/8951</f>
        <v>3.3515808289576583E-4</v>
      </c>
    </row>
    <row r="8511" spans="1:8" x14ac:dyDescent="0.25">
      <c r="A8511" s="3" t="s">
        <v>1221</v>
      </c>
      <c r="B8511" s="3" t="s">
        <v>4</v>
      </c>
      <c r="C8511" s="3" t="s">
        <v>18</v>
      </c>
      <c r="D8511" s="3" t="s">
        <v>4</v>
      </c>
      <c r="E8511" s="3" t="str">
        <f>B8511&amp;C8511&amp;D8511</f>
        <v>......................................R......................</v>
      </c>
      <c r="F8511" s="3">
        <v>1</v>
      </c>
      <c r="G8511" s="3">
        <f>COUNTIF($E$9:$E$69444,E8511)</f>
        <v>3</v>
      </c>
      <c r="H8511" s="6">
        <f>G8511/8951</f>
        <v>3.3515808289576583E-4</v>
      </c>
    </row>
    <row r="8512" spans="1:8" x14ac:dyDescent="0.25">
      <c r="A8512" s="3" t="s">
        <v>2167</v>
      </c>
      <c r="B8512" s="3" t="s">
        <v>4</v>
      </c>
      <c r="C8512" s="3" t="s">
        <v>92</v>
      </c>
      <c r="D8512" s="3" t="s">
        <v>4</v>
      </c>
      <c r="E8512" s="3" t="str">
        <f>B8512&amp;C8512&amp;D8512</f>
        <v>.................................C...........................</v>
      </c>
      <c r="F8512" s="3">
        <v>1</v>
      </c>
      <c r="G8512" s="3">
        <f>COUNTIF($E$9:$E$69444,E8512)</f>
        <v>3</v>
      </c>
      <c r="H8512" s="6">
        <f>G8512/8951</f>
        <v>3.3515808289576583E-4</v>
      </c>
    </row>
    <row r="8513" spans="1:8" x14ac:dyDescent="0.25">
      <c r="A8513" s="3" t="s">
        <v>6453</v>
      </c>
      <c r="B8513" s="3" t="s">
        <v>4</v>
      </c>
      <c r="C8513" s="3" t="s">
        <v>92</v>
      </c>
      <c r="D8513" s="3" t="s">
        <v>4</v>
      </c>
      <c r="E8513" s="3" t="str">
        <f>B8513&amp;C8513&amp;D8513</f>
        <v>.................................C...........................</v>
      </c>
      <c r="F8513" s="3">
        <v>1</v>
      </c>
      <c r="G8513" s="3">
        <f>COUNTIF($E$9:$E$69444,E8513)</f>
        <v>3</v>
      </c>
      <c r="H8513" s="6">
        <f>G8513/8951</f>
        <v>3.3515808289576583E-4</v>
      </c>
    </row>
    <row r="8514" spans="1:8" x14ac:dyDescent="0.25">
      <c r="A8514" s="3" t="s">
        <v>6453</v>
      </c>
      <c r="B8514" s="3" t="s">
        <v>4</v>
      </c>
      <c r="C8514" s="3" t="s">
        <v>92</v>
      </c>
      <c r="D8514" s="3" t="s">
        <v>4</v>
      </c>
      <c r="E8514" s="3" t="str">
        <f>B8514&amp;C8514&amp;D8514</f>
        <v>.................................C...........................</v>
      </c>
      <c r="F8514" s="3">
        <v>1</v>
      </c>
      <c r="G8514" s="3">
        <f>COUNTIF($E$9:$E$69444,E8514)</f>
        <v>3</v>
      </c>
      <c r="H8514" s="6">
        <f>G8514/8951</f>
        <v>3.3515808289576583E-4</v>
      </c>
    </row>
    <row r="8515" spans="1:8" x14ac:dyDescent="0.25">
      <c r="A8515" s="3" t="s">
        <v>1888</v>
      </c>
      <c r="B8515" s="3" t="s">
        <v>4</v>
      </c>
      <c r="C8515" s="3" t="s">
        <v>75</v>
      </c>
      <c r="D8515" s="3" t="s">
        <v>4</v>
      </c>
      <c r="E8515" s="3" t="str">
        <f>B8515&amp;C8515&amp;D8515</f>
        <v>.............................M...............................</v>
      </c>
      <c r="F8515" s="3">
        <v>1</v>
      </c>
      <c r="G8515" s="3">
        <f>COUNTIF($E$9:$E$69444,E8515)</f>
        <v>3</v>
      </c>
      <c r="H8515" s="6">
        <f>G8515/8951</f>
        <v>3.3515808289576583E-4</v>
      </c>
    </row>
    <row r="8516" spans="1:8" x14ac:dyDescent="0.25">
      <c r="A8516" s="3" t="s">
        <v>6004</v>
      </c>
      <c r="B8516" s="3" t="s">
        <v>4</v>
      </c>
      <c r="C8516" s="3" t="s">
        <v>75</v>
      </c>
      <c r="D8516" s="3" t="s">
        <v>4</v>
      </c>
      <c r="E8516" s="3" t="str">
        <f>B8516&amp;C8516&amp;D8516</f>
        <v>.............................M...............................</v>
      </c>
      <c r="F8516" s="3">
        <v>1</v>
      </c>
      <c r="G8516" s="3">
        <f>COUNTIF($E$9:$E$69444,E8516)</f>
        <v>3</v>
      </c>
      <c r="H8516" s="6">
        <f>G8516/8951</f>
        <v>3.3515808289576583E-4</v>
      </c>
    </row>
    <row r="8517" spans="1:8" x14ac:dyDescent="0.25">
      <c r="A8517" s="3" t="s">
        <v>6049</v>
      </c>
      <c r="B8517" s="3" t="s">
        <v>4</v>
      </c>
      <c r="C8517" s="3" t="s">
        <v>75</v>
      </c>
      <c r="D8517" s="3" t="s">
        <v>4</v>
      </c>
      <c r="E8517" s="3" t="str">
        <f>B8517&amp;C8517&amp;D8517</f>
        <v>.............................M...............................</v>
      </c>
      <c r="F8517" s="3">
        <v>1</v>
      </c>
      <c r="G8517" s="3">
        <f>COUNTIF($E$9:$E$69444,E8517)</f>
        <v>3</v>
      </c>
      <c r="H8517" s="6">
        <f>G8517/8951</f>
        <v>3.3515808289576583E-4</v>
      </c>
    </row>
    <row r="8518" spans="1:8" x14ac:dyDescent="0.25">
      <c r="A8518" s="3" t="s">
        <v>2598</v>
      </c>
      <c r="B8518" s="3" t="s">
        <v>4</v>
      </c>
      <c r="C8518" s="3" t="s">
        <v>114</v>
      </c>
      <c r="D8518" s="3" t="s">
        <v>4</v>
      </c>
      <c r="E8518" s="3" t="str">
        <f>B8518&amp;C8518&amp;D8518</f>
        <v>........................G....................................</v>
      </c>
      <c r="F8518" s="3">
        <v>1</v>
      </c>
      <c r="G8518" s="3">
        <f>COUNTIF($E$9:$E$69444,E8518)</f>
        <v>3</v>
      </c>
      <c r="H8518" s="6">
        <f>G8518/8951</f>
        <v>3.3515808289576583E-4</v>
      </c>
    </row>
    <row r="8519" spans="1:8" x14ac:dyDescent="0.25">
      <c r="A8519" s="3" t="s">
        <v>7060</v>
      </c>
      <c r="B8519" s="3" t="s">
        <v>4</v>
      </c>
      <c r="C8519" s="3" t="s">
        <v>114</v>
      </c>
      <c r="D8519" s="3" t="s">
        <v>4</v>
      </c>
      <c r="E8519" s="3" t="str">
        <f>B8519&amp;C8519&amp;D8519</f>
        <v>........................G....................................</v>
      </c>
      <c r="F8519" s="3">
        <v>1</v>
      </c>
      <c r="G8519" s="3">
        <f>COUNTIF($E$9:$E$69444,E8519)</f>
        <v>3</v>
      </c>
      <c r="H8519" s="6">
        <f>G8519/8951</f>
        <v>3.3515808289576583E-4</v>
      </c>
    </row>
    <row r="8520" spans="1:8" x14ac:dyDescent="0.25">
      <c r="A8520" s="3" t="s">
        <v>7060</v>
      </c>
      <c r="B8520" s="3" t="s">
        <v>4</v>
      </c>
      <c r="C8520" s="3" t="s">
        <v>114</v>
      </c>
      <c r="D8520" s="3" t="s">
        <v>4</v>
      </c>
      <c r="E8520" s="3" t="str">
        <f>B8520&amp;C8520&amp;D8520</f>
        <v>........................G....................................</v>
      </c>
      <c r="F8520" s="3">
        <v>1</v>
      </c>
      <c r="G8520" s="3">
        <f>COUNTIF($E$9:$E$69444,E8520)</f>
        <v>3</v>
      </c>
      <c r="H8520" s="6">
        <f>G8520/8951</f>
        <v>3.3515808289576583E-4</v>
      </c>
    </row>
    <row r="8521" spans="1:8" x14ac:dyDescent="0.25">
      <c r="A8521" s="3" t="s">
        <v>3588</v>
      </c>
      <c r="B8521" s="3" t="s">
        <v>4</v>
      </c>
      <c r="C8521" s="3" t="s">
        <v>126</v>
      </c>
      <c r="D8521" s="3" t="s">
        <v>4</v>
      </c>
      <c r="E8521" s="3" t="str">
        <f>B8521&amp;C8521&amp;D8521</f>
        <v>.....................C.......................................</v>
      </c>
      <c r="F8521" s="3">
        <v>1</v>
      </c>
      <c r="G8521" s="3">
        <f>COUNTIF($E$9:$E$69444,E8521)</f>
        <v>3</v>
      </c>
      <c r="H8521" s="6">
        <f>G8521/8951</f>
        <v>3.3515808289576583E-4</v>
      </c>
    </row>
    <row r="8522" spans="1:8" x14ac:dyDescent="0.25">
      <c r="A8522" s="3" t="s">
        <v>7147</v>
      </c>
      <c r="B8522" s="3" t="s">
        <v>4</v>
      </c>
      <c r="C8522" s="3" t="s">
        <v>126</v>
      </c>
      <c r="D8522" s="3" t="s">
        <v>4</v>
      </c>
      <c r="E8522" s="3" t="str">
        <f>B8522&amp;C8522&amp;D8522</f>
        <v>.....................C.......................................</v>
      </c>
      <c r="F8522" s="3">
        <v>1</v>
      </c>
      <c r="G8522" s="3">
        <f>COUNTIF($E$9:$E$69444,E8522)</f>
        <v>3</v>
      </c>
      <c r="H8522" s="6">
        <f>G8522/8951</f>
        <v>3.3515808289576583E-4</v>
      </c>
    </row>
    <row r="8523" spans="1:8" x14ac:dyDescent="0.25">
      <c r="A8523" s="3" t="s">
        <v>7147</v>
      </c>
      <c r="B8523" s="3" t="s">
        <v>4</v>
      </c>
      <c r="C8523" s="3" t="s">
        <v>126</v>
      </c>
      <c r="D8523" s="3" t="s">
        <v>4</v>
      </c>
      <c r="E8523" s="3" t="str">
        <f>B8523&amp;C8523&amp;D8523</f>
        <v>.....................C.......................................</v>
      </c>
      <c r="F8523" s="3">
        <v>1</v>
      </c>
      <c r="G8523" s="3">
        <f>COUNTIF($E$9:$E$69444,E8523)</f>
        <v>3</v>
      </c>
      <c r="H8523" s="6">
        <f>G8523/8951</f>
        <v>3.3515808289576583E-4</v>
      </c>
    </row>
    <row r="8524" spans="1:8" x14ac:dyDescent="0.25">
      <c r="A8524" s="3" t="s">
        <v>7884</v>
      </c>
      <c r="B8524" s="3" t="s">
        <v>249</v>
      </c>
      <c r="C8524" s="3" t="s">
        <v>5</v>
      </c>
      <c r="D8524" s="3" t="s">
        <v>4</v>
      </c>
      <c r="E8524" s="3" t="str">
        <f>B8524&amp;C8524&amp;D8524</f>
        <v>...............D.............................................</v>
      </c>
      <c r="F8524" s="3">
        <v>1</v>
      </c>
      <c r="G8524" s="3">
        <f>COUNTIF($E$9:$E$69444,E8524)</f>
        <v>3</v>
      </c>
      <c r="H8524" s="6">
        <f>G8524/8951</f>
        <v>3.3515808289576583E-4</v>
      </c>
    </row>
    <row r="8525" spans="1:8" x14ac:dyDescent="0.25">
      <c r="A8525" s="3" t="s">
        <v>7885</v>
      </c>
      <c r="B8525" s="3" t="s">
        <v>249</v>
      </c>
      <c r="C8525" s="3" t="s">
        <v>5</v>
      </c>
      <c r="D8525" s="3" t="s">
        <v>4</v>
      </c>
      <c r="E8525" s="3" t="str">
        <f>B8525&amp;C8525&amp;D8525</f>
        <v>...............D.............................................</v>
      </c>
      <c r="F8525" s="3">
        <v>1</v>
      </c>
      <c r="G8525" s="3">
        <f>COUNTIF($E$9:$E$69444,E8525)</f>
        <v>3</v>
      </c>
      <c r="H8525" s="6">
        <f>G8525/8951</f>
        <v>3.3515808289576583E-4</v>
      </c>
    </row>
    <row r="8526" spans="1:8" x14ac:dyDescent="0.25">
      <c r="A8526" s="3" t="s">
        <v>7885</v>
      </c>
      <c r="B8526" s="3" t="s">
        <v>249</v>
      </c>
      <c r="C8526" s="3" t="s">
        <v>5</v>
      </c>
      <c r="D8526" s="3" t="s">
        <v>4</v>
      </c>
      <c r="E8526" s="3" t="str">
        <f>B8526&amp;C8526&amp;D8526</f>
        <v>...............D.............................................</v>
      </c>
      <c r="F8526" s="3">
        <v>1</v>
      </c>
      <c r="G8526" s="3">
        <f>COUNTIF($E$9:$E$69444,E8526)</f>
        <v>3</v>
      </c>
      <c r="H8526" s="6">
        <f>G8526/8951</f>
        <v>3.3515808289576583E-4</v>
      </c>
    </row>
    <row r="8527" spans="1:8" x14ac:dyDescent="0.25">
      <c r="A8527" s="3" t="s">
        <v>3668</v>
      </c>
      <c r="B8527" s="3" t="s">
        <v>111</v>
      </c>
      <c r="C8527" s="3" t="s">
        <v>5</v>
      </c>
      <c r="D8527" s="3" t="s">
        <v>4</v>
      </c>
      <c r="E8527" s="3" t="str">
        <f>B8527&amp;C8527&amp;D8527</f>
        <v>.............A...............................................</v>
      </c>
      <c r="F8527" s="3">
        <v>1</v>
      </c>
      <c r="G8527" s="3">
        <f>COUNTIF($E$9:$E$69444,E8527)</f>
        <v>3</v>
      </c>
      <c r="H8527" s="6">
        <f>G8527/8951</f>
        <v>3.3515808289576583E-4</v>
      </c>
    </row>
    <row r="8528" spans="1:8" x14ac:dyDescent="0.25">
      <c r="A8528" s="3" t="s">
        <v>5044</v>
      </c>
      <c r="B8528" s="3" t="s">
        <v>111</v>
      </c>
      <c r="C8528" s="3" t="s">
        <v>5</v>
      </c>
      <c r="D8528" s="3" t="s">
        <v>4</v>
      </c>
      <c r="E8528" s="3" t="str">
        <f>B8528&amp;C8528&amp;D8528</f>
        <v>.............A...............................................</v>
      </c>
      <c r="F8528" s="3">
        <v>1</v>
      </c>
      <c r="G8528" s="3">
        <f>COUNTIF($E$9:$E$69444,E8528)</f>
        <v>3</v>
      </c>
      <c r="H8528" s="6">
        <f>G8528/8951</f>
        <v>3.3515808289576583E-4</v>
      </c>
    </row>
    <row r="8529" spans="1:8" x14ac:dyDescent="0.25">
      <c r="A8529" s="3" t="s">
        <v>5166</v>
      </c>
      <c r="B8529" s="3" t="s">
        <v>111</v>
      </c>
      <c r="C8529" s="3" t="s">
        <v>5</v>
      </c>
      <c r="D8529" s="3" t="s">
        <v>4</v>
      </c>
      <c r="E8529" s="3" t="str">
        <f>B8529&amp;C8529&amp;D8529</f>
        <v>.............A...............................................</v>
      </c>
      <c r="F8529" s="3">
        <v>1</v>
      </c>
      <c r="G8529" s="3">
        <f>COUNTIF($E$9:$E$69444,E8529)</f>
        <v>3</v>
      </c>
      <c r="H8529" s="6">
        <f>G8529/8951</f>
        <v>3.3515808289576583E-4</v>
      </c>
    </row>
    <row r="8530" spans="1:8" x14ac:dyDescent="0.25">
      <c r="A8530" s="3" t="s">
        <v>1116</v>
      </c>
      <c r="B8530" s="3" t="s">
        <v>13</v>
      </c>
      <c r="C8530" s="3" t="s">
        <v>5</v>
      </c>
      <c r="D8530" s="3" t="s">
        <v>4</v>
      </c>
      <c r="E8530" s="3" t="str">
        <f>B8530&amp;C8530&amp;D8530</f>
        <v>........G....................................................</v>
      </c>
      <c r="F8530" s="3">
        <v>1</v>
      </c>
      <c r="G8530" s="3">
        <f>COUNTIF($E$9:$E$69444,E8530)</f>
        <v>3</v>
      </c>
      <c r="H8530" s="6">
        <f>G8530/8951</f>
        <v>3.3515808289576583E-4</v>
      </c>
    </row>
    <row r="8531" spans="1:8" x14ac:dyDescent="0.25">
      <c r="A8531" s="3" t="s">
        <v>4694</v>
      </c>
      <c r="B8531" s="3" t="s">
        <v>13</v>
      </c>
      <c r="C8531" s="3" t="s">
        <v>5</v>
      </c>
      <c r="D8531" s="3" t="s">
        <v>4</v>
      </c>
      <c r="E8531" s="3" t="str">
        <f>B8531&amp;C8531&amp;D8531</f>
        <v>........G....................................................</v>
      </c>
      <c r="F8531" s="3">
        <v>1</v>
      </c>
      <c r="G8531" s="3">
        <f>COUNTIF($E$9:$E$69444,E8531)</f>
        <v>3</v>
      </c>
      <c r="H8531" s="6">
        <f>G8531/8951</f>
        <v>3.3515808289576583E-4</v>
      </c>
    </row>
    <row r="8532" spans="1:8" x14ac:dyDescent="0.25">
      <c r="A8532" s="3" t="s">
        <v>5635</v>
      </c>
      <c r="B8532" s="3" t="s">
        <v>13</v>
      </c>
      <c r="C8532" s="3" t="s">
        <v>5</v>
      </c>
      <c r="D8532" s="3" t="s">
        <v>4</v>
      </c>
      <c r="E8532" s="3" t="str">
        <f>B8532&amp;C8532&amp;D8532</f>
        <v>........G....................................................</v>
      </c>
      <c r="F8532" s="3">
        <v>1</v>
      </c>
      <c r="G8532" s="3">
        <f>COUNTIF($E$9:$E$69444,E8532)</f>
        <v>3</v>
      </c>
      <c r="H8532" s="6">
        <f>G8532/8951</f>
        <v>3.3515808289576583E-4</v>
      </c>
    </row>
    <row r="8533" spans="1:8" x14ac:dyDescent="0.25">
      <c r="A8533" s="3" t="s">
        <v>2567</v>
      </c>
      <c r="B8533" s="3" t="s">
        <v>104</v>
      </c>
      <c r="C8533" s="3" t="s">
        <v>5</v>
      </c>
      <c r="D8533" s="3" t="s">
        <v>4</v>
      </c>
      <c r="E8533" s="3" t="str">
        <f>B8533&amp;C8533&amp;D8533</f>
        <v>.....C.......................................................</v>
      </c>
      <c r="F8533" s="3">
        <v>1</v>
      </c>
      <c r="G8533" s="3">
        <f>COUNTIF($E$9:$E$69444,E8533)</f>
        <v>3</v>
      </c>
      <c r="H8533" s="6">
        <f>G8533/8951</f>
        <v>3.3515808289576583E-4</v>
      </c>
    </row>
    <row r="8534" spans="1:8" x14ac:dyDescent="0.25">
      <c r="A8534" s="3" t="s">
        <v>3119</v>
      </c>
      <c r="B8534" s="3" t="s">
        <v>104</v>
      </c>
      <c r="C8534" s="3" t="s">
        <v>5</v>
      </c>
      <c r="D8534" s="3" t="s">
        <v>4</v>
      </c>
      <c r="E8534" s="3" t="str">
        <f>B8534&amp;C8534&amp;D8534</f>
        <v>.....C.......................................................</v>
      </c>
      <c r="F8534" s="3">
        <v>1</v>
      </c>
      <c r="G8534" s="3">
        <f>COUNTIF($E$9:$E$69444,E8534)</f>
        <v>3</v>
      </c>
      <c r="H8534" s="6">
        <f>G8534/8951</f>
        <v>3.3515808289576583E-4</v>
      </c>
    </row>
    <row r="8535" spans="1:8" x14ac:dyDescent="0.25">
      <c r="A8535" s="3" t="s">
        <v>4187</v>
      </c>
      <c r="B8535" s="3" t="s">
        <v>104</v>
      </c>
      <c r="C8535" s="3" t="s">
        <v>5</v>
      </c>
      <c r="D8535" s="3" t="s">
        <v>4</v>
      </c>
      <c r="E8535" s="3" t="str">
        <f>B8535&amp;C8535&amp;D8535</f>
        <v>.....C.......................................................</v>
      </c>
      <c r="F8535" s="3">
        <v>1</v>
      </c>
      <c r="G8535" s="3">
        <f>COUNTIF($E$9:$E$69444,E8535)</f>
        <v>3</v>
      </c>
      <c r="H8535" s="6">
        <f>G8535/8951</f>
        <v>3.3515808289576583E-4</v>
      </c>
    </row>
    <row r="8536" spans="1:8" x14ac:dyDescent="0.25">
      <c r="A8536" s="3" t="s">
        <v>2015</v>
      </c>
      <c r="B8536" s="3" t="s">
        <v>4</v>
      </c>
      <c r="C8536" s="3" t="s">
        <v>5</v>
      </c>
      <c r="D8536" s="3" t="s">
        <v>10</v>
      </c>
      <c r="E8536" s="3" t="str">
        <f>B8536&amp;C8536&amp;D8536</f>
        <v>..........................................................C..</v>
      </c>
      <c r="F8536" s="3">
        <v>1</v>
      </c>
      <c r="G8536" s="3">
        <f>COUNTIF($E$9:$E$69444,E8536)</f>
        <v>2</v>
      </c>
      <c r="H8536" s="6">
        <f>G8536/8951</f>
        <v>2.2343872193051055E-4</v>
      </c>
    </row>
    <row r="8537" spans="1:8" x14ac:dyDescent="0.25">
      <c r="A8537" s="3" t="s">
        <v>3014</v>
      </c>
      <c r="B8537" s="3" t="s">
        <v>4</v>
      </c>
      <c r="C8537" s="3" t="s">
        <v>5</v>
      </c>
      <c r="D8537" s="3" t="s">
        <v>10</v>
      </c>
      <c r="E8537" s="3" t="str">
        <f>B8537&amp;C8537&amp;D8537</f>
        <v>..........................................................C..</v>
      </c>
      <c r="F8537" s="3">
        <v>1</v>
      </c>
      <c r="G8537" s="3">
        <f>COUNTIF($E$9:$E$69444,E8537)</f>
        <v>2</v>
      </c>
      <c r="H8537" s="6">
        <f>G8537/8951</f>
        <v>2.2343872193051055E-4</v>
      </c>
    </row>
    <row r="8538" spans="1:8" x14ac:dyDescent="0.25">
      <c r="A8538" s="3" t="s">
        <v>6556</v>
      </c>
      <c r="B8538" s="3" t="s">
        <v>4</v>
      </c>
      <c r="C8538" s="3" t="s">
        <v>5</v>
      </c>
      <c r="D8538" s="3" t="s">
        <v>229</v>
      </c>
      <c r="E8538" s="3" t="str">
        <f>B8538&amp;C8538&amp;D8538</f>
        <v>......................................................C......</v>
      </c>
      <c r="F8538" s="3">
        <v>1</v>
      </c>
      <c r="G8538" s="3">
        <f>COUNTIF($E$9:$E$69444,E8538)</f>
        <v>2</v>
      </c>
      <c r="H8538" s="6">
        <f>G8538/8951</f>
        <v>2.2343872193051055E-4</v>
      </c>
    </row>
    <row r="8539" spans="1:8" x14ac:dyDescent="0.25">
      <c r="A8539" s="3" t="s">
        <v>6556</v>
      </c>
      <c r="B8539" s="3" t="s">
        <v>4</v>
      </c>
      <c r="C8539" s="3" t="s">
        <v>5</v>
      </c>
      <c r="D8539" s="3" t="s">
        <v>229</v>
      </c>
      <c r="E8539" s="3" t="str">
        <f>B8539&amp;C8539&amp;D8539</f>
        <v>......................................................C......</v>
      </c>
      <c r="F8539" s="3">
        <v>1</v>
      </c>
      <c r="G8539" s="3">
        <f>COUNTIF($E$9:$E$69444,E8539)</f>
        <v>2</v>
      </c>
      <c r="H8539" s="6">
        <f>G8539/8951</f>
        <v>2.2343872193051055E-4</v>
      </c>
    </row>
    <row r="8540" spans="1:8" x14ac:dyDescent="0.25">
      <c r="A8540" s="3" t="s">
        <v>7939</v>
      </c>
      <c r="B8540" s="3" t="s">
        <v>4</v>
      </c>
      <c r="C8540" s="3" t="s">
        <v>5</v>
      </c>
      <c r="D8540" s="3" t="s">
        <v>46</v>
      </c>
      <c r="E8540" s="3" t="str">
        <f>B8540&amp;C8540&amp;D8540</f>
        <v>....................................................R........</v>
      </c>
      <c r="F8540" s="3">
        <v>1</v>
      </c>
      <c r="G8540" s="3">
        <f>COUNTIF($E$9:$E$69444,E8540)</f>
        <v>2</v>
      </c>
      <c r="H8540" s="6">
        <f>G8540/8951</f>
        <v>2.2343872193051055E-4</v>
      </c>
    </row>
    <row r="8541" spans="1:8" x14ac:dyDescent="0.25">
      <c r="A8541" s="3" t="s">
        <v>7939</v>
      </c>
      <c r="B8541" s="3" t="s">
        <v>4</v>
      </c>
      <c r="C8541" s="3" t="s">
        <v>5</v>
      </c>
      <c r="D8541" s="3" t="s">
        <v>46</v>
      </c>
      <c r="E8541" s="3" t="str">
        <f>B8541&amp;C8541&amp;D8541</f>
        <v>....................................................R........</v>
      </c>
      <c r="F8541" s="3">
        <v>1</v>
      </c>
      <c r="G8541" s="3">
        <f>COUNTIF($E$9:$E$69444,E8541)</f>
        <v>2</v>
      </c>
      <c r="H8541" s="6">
        <f>G8541/8951</f>
        <v>2.2343872193051055E-4</v>
      </c>
    </row>
    <row r="8542" spans="1:8" x14ac:dyDescent="0.25">
      <c r="A8542" s="3" t="s">
        <v>7801</v>
      </c>
      <c r="B8542" s="3" t="s">
        <v>4</v>
      </c>
      <c r="C8542" s="3" t="s">
        <v>5</v>
      </c>
      <c r="D8542" s="3" t="s">
        <v>108</v>
      </c>
      <c r="E8542" s="3" t="str">
        <f>B8542&amp;C8542&amp;D8542</f>
        <v>...................................................A.........</v>
      </c>
      <c r="F8542" s="3">
        <v>1</v>
      </c>
      <c r="G8542" s="3">
        <f>COUNTIF($E$9:$E$69444,E8542)</f>
        <v>2</v>
      </c>
      <c r="H8542" s="6">
        <f>G8542/8951</f>
        <v>2.2343872193051055E-4</v>
      </c>
    </row>
    <row r="8543" spans="1:8" x14ac:dyDescent="0.25">
      <c r="A8543" s="3" t="s">
        <v>7801</v>
      </c>
      <c r="B8543" s="3" t="s">
        <v>4</v>
      </c>
      <c r="C8543" s="3" t="s">
        <v>5</v>
      </c>
      <c r="D8543" s="3" t="s">
        <v>108</v>
      </c>
      <c r="E8543" s="3" t="str">
        <f>B8543&amp;C8543&amp;D8543</f>
        <v>...................................................A.........</v>
      </c>
      <c r="F8543" s="3">
        <v>1</v>
      </c>
      <c r="G8543" s="3">
        <f>COUNTIF($E$9:$E$69444,E8543)</f>
        <v>2</v>
      </c>
      <c r="H8543" s="6">
        <f>G8543/8951</f>
        <v>2.2343872193051055E-4</v>
      </c>
    </row>
    <row r="8544" spans="1:8" x14ac:dyDescent="0.25">
      <c r="A8544" s="3" t="s">
        <v>5081</v>
      </c>
      <c r="B8544" s="3" t="s">
        <v>4</v>
      </c>
      <c r="C8544" s="3" t="s">
        <v>5</v>
      </c>
      <c r="D8544" s="3" t="s">
        <v>201</v>
      </c>
      <c r="E8544" s="3" t="str">
        <f>B8544&amp;C8544&amp;D8544</f>
        <v>..................................................Y..........</v>
      </c>
      <c r="F8544" s="3">
        <v>1</v>
      </c>
      <c r="G8544" s="3">
        <f>COUNTIF($E$9:$E$69444,E8544)</f>
        <v>2</v>
      </c>
      <c r="H8544" s="6">
        <f>G8544/8951</f>
        <v>2.2343872193051055E-4</v>
      </c>
    </row>
    <row r="8545" spans="1:8" x14ac:dyDescent="0.25">
      <c r="A8545" s="3" t="s">
        <v>6251</v>
      </c>
      <c r="B8545" s="3" t="s">
        <v>4</v>
      </c>
      <c r="C8545" s="3" t="s">
        <v>5</v>
      </c>
      <c r="D8545" s="3" t="s">
        <v>201</v>
      </c>
      <c r="E8545" s="3" t="str">
        <f>B8545&amp;C8545&amp;D8545</f>
        <v>..................................................Y..........</v>
      </c>
      <c r="F8545" s="3">
        <v>1</v>
      </c>
      <c r="G8545" s="3">
        <f>COUNTIF($E$9:$E$69444,E8545)</f>
        <v>2</v>
      </c>
      <c r="H8545" s="6">
        <f>G8545/8951</f>
        <v>2.2343872193051055E-4</v>
      </c>
    </row>
    <row r="8546" spans="1:8" x14ac:dyDescent="0.25">
      <c r="A8546" s="3" t="s">
        <v>670</v>
      </c>
      <c r="B8546" s="3" t="s">
        <v>4</v>
      </c>
      <c r="C8546" s="3" t="s">
        <v>5</v>
      </c>
      <c r="D8546" s="3" t="s">
        <v>53</v>
      </c>
      <c r="E8546" s="3" t="str">
        <f>B8546&amp;C8546&amp;D8546</f>
        <v>.................................................C...........</v>
      </c>
      <c r="F8546" s="3">
        <v>1</v>
      </c>
      <c r="G8546" s="3">
        <f>COUNTIF($E$9:$E$69444,E8546)</f>
        <v>2</v>
      </c>
      <c r="H8546" s="6">
        <f>G8546/8951</f>
        <v>2.2343872193051055E-4</v>
      </c>
    </row>
    <row r="8547" spans="1:8" x14ac:dyDescent="0.25">
      <c r="A8547" s="3" t="s">
        <v>4894</v>
      </c>
      <c r="B8547" s="3" t="s">
        <v>4</v>
      </c>
      <c r="C8547" s="3" t="s">
        <v>5</v>
      </c>
      <c r="D8547" s="3" t="s">
        <v>53</v>
      </c>
      <c r="E8547" s="3" t="str">
        <f>B8547&amp;C8547&amp;D8547</f>
        <v>.................................................C...........</v>
      </c>
      <c r="F8547" s="3">
        <v>1</v>
      </c>
      <c r="G8547" s="3">
        <f>COUNTIF($E$9:$E$69444,E8547)</f>
        <v>2</v>
      </c>
      <c r="H8547" s="6">
        <f>G8547/8951</f>
        <v>2.2343872193051055E-4</v>
      </c>
    </row>
    <row r="8548" spans="1:8" x14ac:dyDescent="0.25">
      <c r="A8548" s="3" t="s">
        <v>6505</v>
      </c>
      <c r="B8548" s="3" t="s">
        <v>4</v>
      </c>
      <c r="C8548" s="3" t="s">
        <v>5</v>
      </c>
      <c r="D8548" s="3" t="s">
        <v>228</v>
      </c>
      <c r="E8548" s="3" t="str">
        <f>B8548&amp;C8548&amp;D8548</f>
        <v>................................................G............</v>
      </c>
      <c r="F8548" s="3">
        <v>1</v>
      </c>
      <c r="G8548" s="3">
        <f>COUNTIF($E$9:$E$69444,E8548)</f>
        <v>2</v>
      </c>
      <c r="H8548" s="6">
        <f>G8548/8951</f>
        <v>2.2343872193051055E-4</v>
      </c>
    </row>
    <row r="8549" spans="1:8" x14ac:dyDescent="0.25">
      <c r="A8549" s="3" t="s">
        <v>6505</v>
      </c>
      <c r="B8549" s="3" t="s">
        <v>4</v>
      </c>
      <c r="C8549" s="3" t="s">
        <v>5</v>
      </c>
      <c r="D8549" s="3" t="s">
        <v>228</v>
      </c>
      <c r="E8549" s="3" t="str">
        <f>B8549&amp;C8549&amp;D8549</f>
        <v>................................................G............</v>
      </c>
      <c r="F8549" s="3">
        <v>1</v>
      </c>
      <c r="G8549" s="3">
        <f>COUNTIF($E$9:$E$69444,E8549)</f>
        <v>2</v>
      </c>
      <c r="H8549" s="6">
        <f>G8549/8951</f>
        <v>2.2343872193051055E-4</v>
      </c>
    </row>
    <row r="8550" spans="1:8" x14ac:dyDescent="0.25">
      <c r="A8550" s="3" t="s">
        <v>2155</v>
      </c>
      <c r="B8550" s="3" t="s">
        <v>4</v>
      </c>
      <c r="C8550" s="3" t="s">
        <v>5</v>
      </c>
      <c r="D8550" s="3" t="s">
        <v>95</v>
      </c>
      <c r="E8550" s="3" t="str">
        <f>B8550&amp;C8550&amp;D8550</f>
        <v>.............................................G...............</v>
      </c>
      <c r="F8550" s="3">
        <v>1</v>
      </c>
      <c r="G8550" s="3">
        <f>COUNTIF($E$9:$E$69444,E8550)</f>
        <v>2</v>
      </c>
      <c r="H8550" s="6">
        <f>G8550/8951</f>
        <v>2.2343872193051055E-4</v>
      </c>
    </row>
    <row r="8551" spans="1:8" x14ac:dyDescent="0.25">
      <c r="A8551" s="3" t="s">
        <v>3733</v>
      </c>
      <c r="B8551" s="3" t="s">
        <v>4</v>
      </c>
      <c r="C8551" s="3" t="s">
        <v>5</v>
      </c>
      <c r="D8551" s="3" t="s">
        <v>95</v>
      </c>
      <c r="E8551" s="3" t="str">
        <f>B8551&amp;C8551&amp;D8551</f>
        <v>.............................................G...............</v>
      </c>
      <c r="F8551" s="3">
        <v>1</v>
      </c>
      <c r="G8551" s="3">
        <f>COUNTIF($E$9:$E$69444,E8551)</f>
        <v>2</v>
      </c>
      <c r="H8551" s="6">
        <f>G8551/8951</f>
        <v>2.2343872193051055E-4</v>
      </c>
    </row>
    <row r="8552" spans="1:8" x14ac:dyDescent="0.25">
      <c r="A8552" s="3" t="s">
        <v>7260</v>
      </c>
      <c r="B8552" s="3" t="s">
        <v>4</v>
      </c>
      <c r="C8552" s="3" t="s">
        <v>5</v>
      </c>
      <c r="D8552" s="3" t="s">
        <v>242</v>
      </c>
      <c r="E8552" s="3" t="str">
        <f>B8552&amp;C8552&amp;D8552</f>
        <v>............................................C................</v>
      </c>
      <c r="F8552" s="3">
        <v>1</v>
      </c>
      <c r="G8552" s="3">
        <f>COUNTIF($E$9:$E$69444,E8552)</f>
        <v>2</v>
      </c>
      <c r="H8552" s="6">
        <f>G8552/8951</f>
        <v>2.2343872193051055E-4</v>
      </c>
    </row>
    <row r="8553" spans="1:8" x14ac:dyDescent="0.25">
      <c r="A8553" s="3" t="s">
        <v>7260</v>
      </c>
      <c r="B8553" s="3" t="s">
        <v>4</v>
      </c>
      <c r="C8553" s="3" t="s">
        <v>5</v>
      </c>
      <c r="D8553" s="3" t="s">
        <v>242</v>
      </c>
      <c r="E8553" s="3" t="str">
        <f>B8553&amp;C8553&amp;D8553</f>
        <v>............................................C................</v>
      </c>
      <c r="F8553" s="3">
        <v>1</v>
      </c>
      <c r="G8553" s="3">
        <f>COUNTIF($E$9:$E$69444,E8553)</f>
        <v>2</v>
      </c>
      <c r="H8553" s="6">
        <f>G8553/8951</f>
        <v>2.2343872193051055E-4</v>
      </c>
    </row>
    <row r="8554" spans="1:8" x14ac:dyDescent="0.25">
      <c r="A8554" s="3" t="s">
        <v>1165</v>
      </c>
      <c r="B8554" s="3" t="s">
        <v>4</v>
      </c>
      <c r="C8554" s="3" t="s">
        <v>44</v>
      </c>
      <c r="D8554" s="3" t="s">
        <v>4</v>
      </c>
      <c r="E8554" s="3" t="str">
        <f>B8554&amp;C8554&amp;D8554</f>
        <v>......................................T......................</v>
      </c>
      <c r="F8554" s="3">
        <v>1</v>
      </c>
      <c r="G8554" s="3">
        <f>COUNTIF($E$9:$E$69444,E8554)</f>
        <v>2</v>
      </c>
      <c r="H8554" s="6">
        <f>G8554/8951</f>
        <v>2.2343872193051055E-4</v>
      </c>
    </row>
    <row r="8555" spans="1:8" x14ac:dyDescent="0.25">
      <c r="A8555" s="3" t="s">
        <v>1524</v>
      </c>
      <c r="B8555" s="3" t="s">
        <v>4</v>
      </c>
      <c r="C8555" s="3" t="s">
        <v>44</v>
      </c>
      <c r="D8555" s="3" t="s">
        <v>4</v>
      </c>
      <c r="E8555" s="3" t="str">
        <f>B8555&amp;C8555&amp;D8555</f>
        <v>......................................T......................</v>
      </c>
      <c r="F8555" s="3">
        <v>1</v>
      </c>
      <c r="G8555" s="3">
        <f>COUNTIF($E$9:$E$69444,E8555)</f>
        <v>2</v>
      </c>
      <c r="H8555" s="6">
        <f>G8555/8951</f>
        <v>2.2343872193051055E-4</v>
      </c>
    </row>
    <row r="8556" spans="1:8" x14ac:dyDescent="0.25">
      <c r="A8556" s="3" t="s">
        <v>7812</v>
      </c>
      <c r="B8556" s="3" t="s">
        <v>4</v>
      </c>
      <c r="C8556" s="3" t="s">
        <v>248</v>
      </c>
      <c r="D8556" s="3" t="s">
        <v>4</v>
      </c>
      <c r="E8556" s="3" t="str">
        <f>B8556&amp;C8556&amp;D8556</f>
        <v>..............................G..............................</v>
      </c>
      <c r="F8556" s="3">
        <v>1</v>
      </c>
      <c r="G8556" s="3">
        <f>COUNTIF($E$9:$E$69444,E8556)</f>
        <v>2</v>
      </c>
      <c r="H8556" s="6">
        <f>G8556/8951</f>
        <v>2.2343872193051055E-4</v>
      </c>
    </row>
    <row r="8557" spans="1:8" x14ac:dyDescent="0.25">
      <c r="A8557" s="3" t="s">
        <v>7812</v>
      </c>
      <c r="B8557" s="3" t="s">
        <v>4</v>
      </c>
      <c r="C8557" s="3" t="s">
        <v>248</v>
      </c>
      <c r="D8557" s="3" t="s">
        <v>4</v>
      </c>
      <c r="E8557" s="3" t="str">
        <f>B8557&amp;C8557&amp;D8557</f>
        <v>..............................G..............................</v>
      </c>
      <c r="F8557" s="3">
        <v>1</v>
      </c>
      <c r="G8557" s="3">
        <f>COUNTIF($E$9:$E$69444,E8557)</f>
        <v>2</v>
      </c>
      <c r="H8557" s="6">
        <f>G8557/8951</f>
        <v>2.2343872193051055E-4</v>
      </c>
    </row>
    <row r="8558" spans="1:8" x14ac:dyDescent="0.25">
      <c r="A8558" s="3" t="s">
        <v>371</v>
      </c>
      <c r="B8558" s="3" t="s">
        <v>4</v>
      </c>
      <c r="C8558" s="3" t="s">
        <v>30</v>
      </c>
      <c r="D8558" s="3" t="s">
        <v>4</v>
      </c>
      <c r="E8558" s="3" t="str">
        <f>B8558&amp;C8558&amp;D8558</f>
        <v>..............................T..............................</v>
      </c>
      <c r="F8558" s="3">
        <v>1</v>
      </c>
      <c r="G8558" s="3">
        <f>COUNTIF($E$9:$E$69444,E8558)</f>
        <v>2</v>
      </c>
      <c r="H8558" s="6">
        <f>G8558/8951</f>
        <v>2.2343872193051055E-4</v>
      </c>
    </row>
    <row r="8559" spans="1:8" x14ac:dyDescent="0.25">
      <c r="A8559" s="3" t="s">
        <v>6778</v>
      </c>
      <c r="B8559" s="3" t="s">
        <v>4</v>
      </c>
      <c r="C8559" s="3" t="s">
        <v>30</v>
      </c>
      <c r="D8559" s="3" t="s">
        <v>4</v>
      </c>
      <c r="E8559" s="3" t="str">
        <f>B8559&amp;C8559&amp;D8559</f>
        <v>..............................T..............................</v>
      </c>
      <c r="F8559" s="3">
        <v>1</v>
      </c>
      <c r="G8559" s="3">
        <f>COUNTIF($E$9:$E$69444,E8559)</f>
        <v>2</v>
      </c>
      <c r="H8559" s="6">
        <f>G8559/8951</f>
        <v>2.2343872193051055E-4</v>
      </c>
    </row>
    <row r="8560" spans="1:8" x14ac:dyDescent="0.25">
      <c r="A8560" s="3" t="s">
        <v>7333</v>
      </c>
      <c r="B8560" s="3" t="s">
        <v>4</v>
      </c>
      <c r="C8560" s="3" t="s">
        <v>246</v>
      </c>
      <c r="D8560" s="3" t="s">
        <v>4</v>
      </c>
      <c r="E8560" s="3" t="str">
        <f>B8560&amp;C8560&amp;D8560</f>
        <v>....................T........................................</v>
      </c>
      <c r="F8560" s="3">
        <v>1</v>
      </c>
      <c r="G8560" s="3">
        <f>COUNTIF($E$9:$E$69444,E8560)</f>
        <v>2</v>
      </c>
      <c r="H8560" s="6">
        <f>G8560/8951</f>
        <v>2.2343872193051055E-4</v>
      </c>
    </row>
    <row r="8561" spans="1:8" x14ac:dyDescent="0.25">
      <c r="A8561" s="3" t="s">
        <v>7333</v>
      </c>
      <c r="B8561" s="3" t="s">
        <v>4</v>
      </c>
      <c r="C8561" s="3" t="s">
        <v>246</v>
      </c>
      <c r="D8561" s="3" t="s">
        <v>4</v>
      </c>
      <c r="E8561" s="3" t="str">
        <f>B8561&amp;C8561&amp;D8561</f>
        <v>....................T........................................</v>
      </c>
      <c r="F8561" s="3">
        <v>1</v>
      </c>
      <c r="G8561" s="3">
        <f>COUNTIF($E$9:$E$69444,E8561)</f>
        <v>2</v>
      </c>
      <c r="H8561" s="6">
        <f>G8561/8951</f>
        <v>2.2343872193051055E-4</v>
      </c>
    </row>
    <row r="8562" spans="1:8" x14ac:dyDescent="0.25">
      <c r="A8562" s="3" t="s">
        <v>3392</v>
      </c>
      <c r="B8562" s="3" t="s">
        <v>109</v>
      </c>
      <c r="C8562" s="3" t="s">
        <v>5</v>
      </c>
      <c r="D8562" s="3" t="s">
        <v>4</v>
      </c>
      <c r="E8562" s="3" t="str">
        <f>B8562&amp;C8562&amp;D8562</f>
        <v>..................C..........................................</v>
      </c>
      <c r="F8562" s="3">
        <v>1</v>
      </c>
      <c r="G8562" s="3">
        <f>COUNTIF($E$9:$E$69444,E8562)</f>
        <v>2</v>
      </c>
      <c r="H8562" s="6">
        <f>G8562/8951</f>
        <v>2.2343872193051055E-4</v>
      </c>
    </row>
    <row r="8563" spans="1:8" x14ac:dyDescent="0.25">
      <c r="A8563" s="3" t="s">
        <v>4410</v>
      </c>
      <c r="B8563" s="3" t="s">
        <v>109</v>
      </c>
      <c r="C8563" s="3" t="s">
        <v>5</v>
      </c>
      <c r="D8563" s="3" t="s">
        <v>4</v>
      </c>
      <c r="E8563" s="3" t="str">
        <f>B8563&amp;C8563&amp;D8563</f>
        <v>..................C..........................................</v>
      </c>
      <c r="F8563" s="3">
        <v>1</v>
      </c>
      <c r="G8563" s="3">
        <f>COUNTIF($E$9:$E$69444,E8563)</f>
        <v>2</v>
      </c>
      <c r="H8563" s="6">
        <f>G8563/8951</f>
        <v>2.2343872193051055E-4</v>
      </c>
    </row>
    <row r="8564" spans="1:8" x14ac:dyDescent="0.25">
      <c r="A8564" s="3" t="s">
        <v>7153</v>
      </c>
      <c r="B8564" s="3" t="s">
        <v>235</v>
      </c>
      <c r="C8564" s="3" t="s">
        <v>5</v>
      </c>
      <c r="D8564" s="3" t="s">
        <v>4</v>
      </c>
      <c r="E8564" s="3" t="str">
        <f>B8564&amp;C8564&amp;D8564</f>
        <v>.................T...........................................</v>
      </c>
      <c r="F8564" s="3">
        <v>1</v>
      </c>
      <c r="G8564" s="3">
        <f>COUNTIF($E$9:$E$69444,E8564)</f>
        <v>2</v>
      </c>
      <c r="H8564" s="6">
        <f>G8564/8951</f>
        <v>2.2343872193051055E-4</v>
      </c>
    </row>
    <row r="8565" spans="1:8" x14ac:dyDescent="0.25">
      <c r="A8565" s="3" t="s">
        <v>7153</v>
      </c>
      <c r="B8565" s="3" t="s">
        <v>235</v>
      </c>
      <c r="C8565" s="3" t="s">
        <v>5</v>
      </c>
      <c r="D8565" s="3" t="s">
        <v>4</v>
      </c>
      <c r="E8565" s="3" t="str">
        <f>B8565&amp;C8565&amp;D8565</f>
        <v>.................T...........................................</v>
      </c>
      <c r="F8565" s="3">
        <v>1</v>
      </c>
      <c r="G8565" s="3">
        <f>COUNTIF($E$9:$E$69444,E8565)</f>
        <v>2</v>
      </c>
      <c r="H8565" s="6">
        <f>G8565/8951</f>
        <v>2.2343872193051055E-4</v>
      </c>
    </row>
    <row r="8566" spans="1:8" x14ac:dyDescent="0.25">
      <c r="A8566" s="3" t="s">
        <v>5218</v>
      </c>
      <c r="B8566" s="3" t="s">
        <v>158</v>
      </c>
      <c r="C8566" s="3" t="s">
        <v>5</v>
      </c>
      <c r="D8566" s="3" t="s">
        <v>4</v>
      </c>
      <c r="E8566" s="3" t="str">
        <f>B8566&amp;C8566&amp;D8566</f>
        <v>..............M..............................................</v>
      </c>
      <c r="F8566" s="3">
        <v>1</v>
      </c>
      <c r="G8566" s="3">
        <f>COUNTIF($E$9:$E$69444,E8566)</f>
        <v>2</v>
      </c>
      <c r="H8566" s="6">
        <f>G8566/8951</f>
        <v>2.2343872193051055E-4</v>
      </c>
    </row>
    <row r="8567" spans="1:8" x14ac:dyDescent="0.25">
      <c r="A8567" s="3" t="s">
        <v>5422</v>
      </c>
      <c r="B8567" s="3" t="s">
        <v>158</v>
      </c>
      <c r="C8567" s="3" t="s">
        <v>5</v>
      </c>
      <c r="D8567" s="3" t="s">
        <v>4</v>
      </c>
      <c r="E8567" s="3" t="str">
        <f>B8567&amp;C8567&amp;D8567</f>
        <v>..............M..............................................</v>
      </c>
      <c r="F8567" s="3">
        <v>1</v>
      </c>
      <c r="G8567" s="3">
        <f>COUNTIF($E$9:$E$69444,E8567)</f>
        <v>2</v>
      </c>
      <c r="H8567" s="6">
        <f>G8567/8951</f>
        <v>2.2343872193051055E-4</v>
      </c>
    </row>
    <row r="8568" spans="1:8" x14ac:dyDescent="0.25">
      <c r="A8568" s="3" t="s">
        <v>5372</v>
      </c>
      <c r="B8568" s="3" t="s">
        <v>162</v>
      </c>
      <c r="C8568" s="3" t="s">
        <v>5</v>
      </c>
      <c r="D8568" s="3" t="s">
        <v>4</v>
      </c>
      <c r="E8568" s="3" t="str">
        <f>B8568&amp;C8568&amp;D8568</f>
        <v>.............C...............................................</v>
      </c>
      <c r="F8568" s="3">
        <v>1</v>
      </c>
      <c r="G8568" s="3">
        <f>COUNTIF($E$9:$E$69444,E8568)</f>
        <v>2</v>
      </c>
      <c r="H8568" s="6">
        <f>G8568/8951</f>
        <v>2.2343872193051055E-4</v>
      </c>
    </row>
    <row r="8569" spans="1:8" x14ac:dyDescent="0.25">
      <c r="A8569" s="3" t="s">
        <v>6783</v>
      </c>
      <c r="B8569" s="3" t="s">
        <v>162</v>
      </c>
      <c r="C8569" s="3" t="s">
        <v>5</v>
      </c>
      <c r="D8569" s="3" t="s">
        <v>4</v>
      </c>
      <c r="E8569" s="3" t="str">
        <f>B8569&amp;C8569&amp;D8569</f>
        <v>.............C...............................................</v>
      </c>
      <c r="F8569" s="3">
        <v>1</v>
      </c>
      <c r="G8569" s="3">
        <f>COUNTIF($E$9:$E$69444,E8569)</f>
        <v>2</v>
      </c>
      <c r="H8569" s="6">
        <f>G8569/8951</f>
        <v>2.2343872193051055E-4</v>
      </c>
    </row>
    <row r="8570" spans="1:8" x14ac:dyDescent="0.25">
      <c r="A8570" s="3" t="s">
        <v>260</v>
      </c>
      <c r="B8570" s="3" t="s">
        <v>7</v>
      </c>
      <c r="C8570" s="3" t="s">
        <v>5</v>
      </c>
      <c r="D8570" s="3" t="s">
        <v>4</v>
      </c>
      <c r="E8570" s="3" t="str">
        <f>B8570&amp;C8570&amp;D8570</f>
        <v>.............T...............................................</v>
      </c>
      <c r="F8570" s="3">
        <v>1</v>
      </c>
      <c r="G8570" s="3">
        <f>COUNTIF($E$9:$E$69444,E8570)</f>
        <v>2</v>
      </c>
      <c r="H8570" s="6">
        <f>G8570/8951</f>
        <v>2.2343872193051055E-4</v>
      </c>
    </row>
    <row r="8571" spans="1:8" x14ac:dyDescent="0.25">
      <c r="A8571" s="3" t="s">
        <v>6137</v>
      </c>
      <c r="B8571" s="3" t="s">
        <v>7</v>
      </c>
      <c r="C8571" s="3" t="s">
        <v>5</v>
      </c>
      <c r="D8571" s="3" t="s">
        <v>4</v>
      </c>
      <c r="E8571" s="3" t="str">
        <f>B8571&amp;C8571&amp;D8571</f>
        <v>.............T...............................................</v>
      </c>
      <c r="F8571" s="3">
        <v>1</v>
      </c>
      <c r="G8571" s="3">
        <f>COUNTIF($E$9:$E$69444,E8571)</f>
        <v>2</v>
      </c>
      <c r="H8571" s="6">
        <f>G8571/8951</f>
        <v>2.2343872193051055E-4</v>
      </c>
    </row>
    <row r="8572" spans="1:8" x14ac:dyDescent="0.25">
      <c r="A8572" s="3" t="s">
        <v>6587</v>
      </c>
      <c r="B8572" s="3" t="s">
        <v>52</v>
      </c>
      <c r="C8572" s="3" t="s">
        <v>5</v>
      </c>
      <c r="D8572" s="3" t="s">
        <v>4</v>
      </c>
      <c r="E8572" s="3" t="str">
        <f>B8572&amp;C8572&amp;D8572</f>
        <v>............A................................................</v>
      </c>
      <c r="F8572" s="3">
        <v>1</v>
      </c>
      <c r="G8572" s="3">
        <f>COUNTIF($E$9:$E$69444,E8572)</f>
        <v>2</v>
      </c>
      <c r="H8572" s="6">
        <f>G8572/8951</f>
        <v>2.2343872193051055E-4</v>
      </c>
    </row>
    <row r="8573" spans="1:8" x14ac:dyDescent="0.25">
      <c r="A8573" s="3" t="s">
        <v>6587</v>
      </c>
      <c r="B8573" s="3" t="s">
        <v>52</v>
      </c>
      <c r="C8573" s="3" t="s">
        <v>5</v>
      </c>
      <c r="D8573" s="3" t="s">
        <v>4</v>
      </c>
      <c r="E8573" s="3" t="str">
        <f>B8573&amp;C8573&amp;D8573</f>
        <v>............A................................................</v>
      </c>
      <c r="F8573" s="3">
        <v>1</v>
      </c>
      <c r="G8573" s="3">
        <f>COUNTIF($E$9:$E$69444,E8573)</f>
        <v>2</v>
      </c>
      <c r="H8573" s="6">
        <f>G8573/8951</f>
        <v>2.2343872193051055E-4</v>
      </c>
    </row>
    <row r="8574" spans="1:8" x14ac:dyDescent="0.25">
      <c r="A8574" s="3" t="s">
        <v>2787</v>
      </c>
      <c r="B8574" s="3" t="s">
        <v>61</v>
      </c>
      <c r="C8574" s="3" t="s">
        <v>5</v>
      </c>
      <c r="D8574" s="3" t="s">
        <v>4</v>
      </c>
      <c r="E8574" s="3" t="str">
        <f>B8574&amp;C8574&amp;D8574</f>
        <v>.........T...................................................</v>
      </c>
      <c r="F8574" s="3">
        <v>1</v>
      </c>
      <c r="G8574" s="3">
        <f>COUNTIF($E$9:$E$69444,E8574)</f>
        <v>2</v>
      </c>
      <c r="H8574" s="6">
        <f>G8574/8951</f>
        <v>2.2343872193051055E-4</v>
      </c>
    </row>
    <row r="8575" spans="1:8" x14ac:dyDescent="0.25">
      <c r="A8575" s="3" t="s">
        <v>2902</v>
      </c>
      <c r="B8575" s="3" t="s">
        <v>61</v>
      </c>
      <c r="C8575" s="3" t="s">
        <v>5</v>
      </c>
      <c r="D8575" s="3" t="s">
        <v>4</v>
      </c>
      <c r="E8575" s="3" t="str">
        <f>B8575&amp;C8575&amp;D8575</f>
        <v>.........T...................................................</v>
      </c>
      <c r="F8575" s="3">
        <v>1</v>
      </c>
      <c r="G8575" s="3">
        <f>COUNTIF($E$9:$E$69444,E8575)</f>
        <v>2</v>
      </c>
      <c r="H8575" s="6">
        <f>G8575/8951</f>
        <v>2.2343872193051055E-4</v>
      </c>
    </row>
    <row r="8576" spans="1:8" x14ac:dyDescent="0.25">
      <c r="A8576" s="3" t="s">
        <v>2661</v>
      </c>
      <c r="B8576" s="3" t="s">
        <v>105</v>
      </c>
      <c r="C8576" s="3" t="s">
        <v>5</v>
      </c>
      <c r="D8576" s="3" t="s">
        <v>4</v>
      </c>
      <c r="E8576" s="3" t="str">
        <f>B8576&amp;C8576&amp;D8576</f>
        <v>.......T.....................................................</v>
      </c>
      <c r="F8576" s="3">
        <v>1</v>
      </c>
      <c r="G8576" s="3">
        <f>COUNTIF($E$9:$E$69444,E8576)</f>
        <v>2</v>
      </c>
      <c r="H8576" s="6">
        <f>G8576/8951</f>
        <v>2.2343872193051055E-4</v>
      </c>
    </row>
    <row r="8577" spans="1:8" x14ac:dyDescent="0.25">
      <c r="A8577" s="3" t="s">
        <v>2769</v>
      </c>
      <c r="B8577" s="3" t="s">
        <v>105</v>
      </c>
      <c r="C8577" s="3" t="s">
        <v>5</v>
      </c>
      <c r="D8577" s="3" t="s">
        <v>4</v>
      </c>
      <c r="E8577" s="3" t="str">
        <f>B8577&amp;C8577&amp;D8577</f>
        <v>.......T.....................................................</v>
      </c>
      <c r="F8577" s="3">
        <v>1</v>
      </c>
      <c r="G8577" s="3">
        <f>COUNTIF($E$9:$E$69444,E8577)</f>
        <v>2</v>
      </c>
      <c r="H8577" s="6">
        <f>G8577/8951</f>
        <v>2.2343872193051055E-4</v>
      </c>
    </row>
    <row r="8578" spans="1:8" x14ac:dyDescent="0.25">
      <c r="A8578" s="3" t="s">
        <v>2205</v>
      </c>
      <c r="B8578" s="3" t="s">
        <v>91</v>
      </c>
      <c r="C8578" s="3" t="s">
        <v>5</v>
      </c>
      <c r="D8578" s="3" t="s">
        <v>4</v>
      </c>
      <c r="E8578" s="3" t="str">
        <f>B8578&amp;C8578&amp;D8578</f>
        <v>......A......................................................</v>
      </c>
      <c r="F8578" s="3">
        <v>1</v>
      </c>
      <c r="G8578" s="3">
        <f>COUNTIF($E$9:$E$69444,E8578)</f>
        <v>2</v>
      </c>
      <c r="H8578" s="6">
        <f>G8578/8951</f>
        <v>2.2343872193051055E-4</v>
      </c>
    </row>
    <row r="8579" spans="1:8" x14ac:dyDescent="0.25">
      <c r="A8579" s="3" t="s">
        <v>6385</v>
      </c>
      <c r="B8579" s="3" t="s">
        <v>91</v>
      </c>
      <c r="C8579" s="3" t="s">
        <v>5</v>
      </c>
      <c r="D8579" s="3" t="s">
        <v>4</v>
      </c>
      <c r="E8579" s="3" t="str">
        <f>B8579&amp;C8579&amp;D8579</f>
        <v>......A......................................................</v>
      </c>
      <c r="F8579" s="3">
        <v>1</v>
      </c>
      <c r="G8579" s="3">
        <f>COUNTIF($E$9:$E$69444,E8579)</f>
        <v>2</v>
      </c>
      <c r="H8579" s="6">
        <f>G8579/8951</f>
        <v>2.2343872193051055E-4</v>
      </c>
    </row>
    <row r="8580" spans="1:8" x14ac:dyDescent="0.25">
      <c r="A8580" s="3" t="s">
        <v>6738</v>
      </c>
      <c r="B8580" s="3" t="s">
        <v>64</v>
      </c>
      <c r="C8580" s="3" t="s">
        <v>5</v>
      </c>
      <c r="D8580" s="3" t="s">
        <v>4</v>
      </c>
      <c r="E8580" s="3" t="str">
        <f>B8580&amp;C8580&amp;D8580</f>
        <v>A............................................................</v>
      </c>
      <c r="F8580" s="3">
        <v>1</v>
      </c>
      <c r="G8580" s="3">
        <f>COUNTIF($E$9:$E$69444,E8580)</f>
        <v>2</v>
      </c>
      <c r="H8580" s="6">
        <f>G8580/8951</f>
        <v>2.2343872193051055E-4</v>
      </c>
    </row>
    <row r="8581" spans="1:8" x14ac:dyDescent="0.25">
      <c r="A8581" s="3" t="s">
        <v>6738</v>
      </c>
      <c r="B8581" s="3" t="s">
        <v>64</v>
      </c>
      <c r="C8581" s="3" t="s">
        <v>5</v>
      </c>
      <c r="D8581" s="3" t="s">
        <v>4</v>
      </c>
      <c r="E8581" s="3" t="str">
        <f>B8581&amp;C8581&amp;D8581</f>
        <v>A............................................................</v>
      </c>
      <c r="F8581" s="3">
        <v>1</v>
      </c>
      <c r="G8581" s="3">
        <f>COUNTIF($E$9:$E$69444,E8581)</f>
        <v>2</v>
      </c>
      <c r="H8581" s="6">
        <f>G8581/8951</f>
        <v>2.2343872193051055E-4</v>
      </c>
    </row>
    <row r="8582" spans="1:8" x14ac:dyDescent="0.25">
      <c r="A8582" s="3" t="s">
        <v>6900</v>
      </c>
      <c r="B8582" s="3" t="s">
        <v>4</v>
      </c>
      <c r="C8582" s="3" t="s">
        <v>5</v>
      </c>
      <c r="D8582" s="3" t="s">
        <v>233</v>
      </c>
      <c r="E8582" s="3" t="str">
        <f>B8582&amp;C8582&amp;D8582</f>
        <v>...........................................................C.</v>
      </c>
      <c r="F8582" s="3">
        <v>1</v>
      </c>
      <c r="G8582" s="3">
        <f>COUNTIF($E$9:$E$69444,E8582)</f>
        <v>1</v>
      </c>
      <c r="H8582" s="6">
        <f>G8582/8951</f>
        <v>1.1171936096525528E-4</v>
      </c>
    </row>
    <row r="8583" spans="1:8" x14ac:dyDescent="0.25">
      <c r="A8583" s="3" t="s">
        <v>3199</v>
      </c>
      <c r="B8583" s="3" t="s">
        <v>4</v>
      </c>
      <c r="C8583" s="3" t="s">
        <v>5</v>
      </c>
      <c r="D8583" s="3" t="s">
        <v>134</v>
      </c>
      <c r="E8583" s="3" t="str">
        <f>B8583&amp;C8583&amp;D8583</f>
        <v>...........................................................S.</v>
      </c>
      <c r="F8583" s="3">
        <v>1</v>
      </c>
      <c r="G8583" s="3">
        <f>COUNTIF($E$9:$E$69444,E8583)</f>
        <v>1</v>
      </c>
      <c r="H8583" s="6">
        <f>G8583/8951</f>
        <v>1.1171936096525528E-4</v>
      </c>
    </row>
    <row r="8584" spans="1:8" x14ac:dyDescent="0.25">
      <c r="A8584" s="3" t="s">
        <v>6350</v>
      </c>
      <c r="B8584" s="3" t="s">
        <v>4</v>
      </c>
      <c r="C8584" s="3" t="s">
        <v>5</v>
      </c>
      <c r="D8584" s="3" t="s">
        <v>65</v>
      </c>
      <c r="E8584" s="3" t="str">
        <f>B8584&amp;C8584&amp;D8584</f>
        <v>........................................................A....</v>
      </c>
      <c r="F8584" s="3">
        <v>1</v>
      </c>
      <c r="G8584" s="3">
        <f>COUNTIF($E$9:$E$69444,E8584)</f>
        <v>1</v>
      </c>
      <c r="H8584" s="6">
        <f>G8584/8951</f>
        <v>1.1171936096525528E-4</v>
      </c>
    </row>
    <row r="8585" spans="1:8" x14ac:dyDescent="0.25">
      <c r="A8585" s="3" t="s">
        <v>2049</v>
      </c>
      <c r="B8585" s="3" t="s">
        <v>4</v>
      </c>
      <c r="C8585" s="3" t="s">
        <v>5</v>
      </c>
      <c r="D8585" s="3" t="s">
        <v>88</v>
      </c>
      <c r="E8585" s="3" t="str">
        <f>B8585&amp;C8585&amp;D8585</f>
        <v>........................................................K....</v>
      </c>
      <c r="F8585" s="3">
        <v>1</v>
      </c>
      <c r="G8585" s="3">
        <f>COUNTIF($E$9:$E$69444,E8585)</f>
        <v>1</v>
      </c>
      <c r="H8585" s="6">
        <f>G8585/8951</f>
        <v>1.1171936096525528E-4</v>
      </c>
    </row>
    <row r="8586" spans="1:8" x14ac:dyDescent="0.25">
      <c r="A8586" s="3" t="s">
        <v>1655</v>
      </c>
      <c r="B8586" s="3" t="s">
        <v>4</v>
      </c>
      <c r="C8586" s="3" t="s">
        <v>5</v>
      </c>
      <c r="D8586" s="3" t="s">
        <v>79</v>
      </c>
      <c r="E8586" s="3" t="str">
        <f>B8586&amp;C8586&amp;D8586</f>
        <v>........................................................Y....</v>
      </c>
      <c r="F8586" s="3">
        <v>1</v>
      </c>
      <c r="G8586" s="3">
        <f>COUNTIF($E$9:$E$69444,E8586)</f>
        <v>1</v>
      </c>
      <c r="H8586" s="6">
        <f>G8586/8951</f>
        <v>1.1171936096525528E-4</v>
      </c>
    </row>
    <row r="8587" spans="1:8" x14ac:dyDescent="0.25">
      <c r="A8587" s="3" t="s">
        <v>656</v>
      </c>
      <c r="B8587" s="3" t="s">
        <v>4</v>
      </c>
      <c r="C8587" s="3" t="s">
        <v>5</v>
      </c>
      <c r="D8587" s="3" t="s">
        <v>52</v>
      </c>
      <c r="E8587" s="3" t="str">
        <f>B8587&amp;C8587&amp;D8587</f>
        <v>......................................................A......</v>
      </c>
      <c r="F8587" s="3">
        <v>1</v>
      </c>
      <c r="G8587" s="3">
        <f>COUNTIF($E$9:$E$69444,E8587)</f>
        <v>1</v>
      </c>
      <c r="H8587" s="6">
        <f>G8587/8951</f>
        <v>1.1171936096525528E-4</v>
      </c>
    </row>
    <row r="8588" spans="1:8" x14ac:dyDescent="0.25">
      <c r="A8588" s="3" t="s">
        <v>6189</v>
      </c>
      <c r="B8588" s="3" t="s">
        <v>4</v>
      </c>
      <c r="C8588" s="3" t="s">
        <v>5</v>
      </c>
      <c r="D8588" s="3" t="s">
        <v>209</v>
      </c>
      <c r="E8588" s="3" t="str">
        <f>B8588&amp;C8588&amp;D8588</f>
        <v>......................................................N......</v>
      </c>
      <c r="F8588" s="3">
        <v>1</v>
      </c>
      <c r="G8588" s="3">
        <f>COUNTIF($E$9:$E$69444,E8588)</f>
        <v>1</v>
      </c>
      <c r="H8588" s="6">
        <f>G8588/8951</f>
        <v>1.1171936096525528E-4</v>
      </c>
    </row>
    <row r="8589" spans="1:8" x14ac:dyDescent="0.25">
      <c r="A8589" s="3" t="s">
        <v>2418</v>
      </c>
      <c r="B8589" s="3" t="s">
        <v>4</v>
      </c>
      <c r="C8589" s="3" t="s">
        <v>5</v>
      </c>
      <c r="D8589" s="3" t="s">
        <v>102</v>
      </c>
      <c r="E8589" s="3" t="str">
        <f>B8589&amp;C8589&amp;D8589</f>
        <v>......................................................R......</v>
      </c>
      <c r="F8589" s="3">
        <v>1</v>
      </c>
      <c r="G8589" s="3">
        <f>COUNTIF($E$9:$E$69444,E8589)</f>
        <v>1</v>
      </c>
      <c r="H8589" s="6">
        <f>G8589/8951</f>
        <v>1.1171936096525528E-4</v>
      </c>
    </row>
    <row r="8590" spans="1:8" x14ac:dyDescent="0.25">
      <c r="A8590" s="3" t="s">
        <v>6779</v>
      </c>
      <c r="B8590" s="3" t="s">
        <v>4</v>
      </c>
      <c r="C8590" s="3" t="s">
        <v>5</v>
      </c>
      <c r="D8590" s="3" t="s">
        <v>231</v>
      </c>
      <c r="E8590" s="3" t="str">
        <f>B8590&amp;C8590&amp;D8590</f>
        <v>.....................................................C.......</v>
      </c>
      <c r="F8590" s="3">
        <v>1</v>
      </c>
      <c r="G8590" s="3">
        <f>COUNTIF($E$9:$E$69444,E8590)</f>
        <v>1</v>
      </c>
      <c r="H8590" s="6">
        <f>G8590/8951</f>
        <v>1.1171936096525528E-4</v>
      </c>
    </row>
    <row r="8591" spans="1:8" x14ac:dyDescent="0.25">
      <c r="A8591" s="3" t="s">
        <v>2429</v>
      </c>
      <c r="B8591" s="3" t="s">
        <v>4</v>
      </c>
      <c r="C8591" s="3" t="s">
        <v>5</v>
      </c>
      <c r="D8591" s="3" t="s">
        <v>103</v>
      </c>
      <c r="E8591" s="3" t="str">
        <f>B8591&amp;C8591&amp;D8591</f>
        <v>..................................................A..........</v>
      </c>
      <c r="F8591" s="3">
        <v>1</v>
      </c>
      <c r="G8591" s="3">
        <f>COUNTIF($E$9:$E$69444,E8591)</f>
        <v>1</v>
      </c>
      <c r="H8591" s="6">
        <f>G8591/8951</f>
        <v>1.1171936096525528E-4</v>
      </c>
    </row>
    <row r="8592" spans="1:8" x14ac:dyDescent="0.25">
      <c r="A8592" s="3" t="s">
        <v>2907</v>
      </c>
      <c r="B8592" s="3" t="s">
        <v>4</v>
      </c>
      <c r="C8592" s="3" t="s">
        <v>5</v>
      </c>
      <c r="D8592" s="3" t="s">
        <v>110</v>
      </c>
      <c r="E8592" s="3" t="str">
        <f>B8592&amp;C8592&amp;D8592</f>
        <v>..............................................A..............</v>
      </c>
      <c r="F8592" s="3">
        <v>1</v>
      </c>
      <c r="G8592" s="3">
        <f>COUNTIF($E$9:$E$69444,E8592)</f>
        <v>1</v>
      </c>
      <c r="H8592" s="6">
        <f>G8592/8951</f>
        <v>1.1171936096525528E-4</v>
      </c>
    </row>
    <row r="8593" spans="1:8" x14ac:dyDescent="0.25">
      <c r="A8593" s="3" t="s">
        <v>5447</v>
      </c>
      <c r="B8593" s="3" t="s">
        <v>4</v>
      </c>
      <c r="C8593" s="3" t="s">
        <v>5</v>
      </c>
      <c r="D8593" s="3" t="s">
        <v>164</v>
      </c>
      <c r="E8593" s="3" t="str">
        <f>B8593&amp;C8593&amp;D8593</f>
        <v>...........................................T.................</v>
      </c>
      <c r="F8593" s="3">
        <v>1</v>
      </c>
      <c r="G8593" s="3">
        <f>COUNTIF($E$9:$E$69444,E8593)</f>
        <v>1</v>
      </c>
      <c r="H8593" s="6">
        <f>G8593/8951</f>
        <v>1.1171936096525528E-4</v>
      </c>
    </row>
    <row r="8594" spans="1:8" x14ac:dyDescent="0.25">
      <c r="A8594" s="3" t="s">
        <v>1757</v>
      </c>
      <c r="B8594" s="3" t="s">
        <v>4</v>
      </c>
      <c r="C8594" s="3" t="s">
        <v>5</v>
      </c>
      <c r="D8594" s="3" t="s">
        <v>80</v>
      </c>
      <c r="E8594" s="3" t="str">
        <f>B8594&amp;C8594&amp;D8594</f>
        <v>..........................................C..................</v>
      </c>
      <c r="F8594" s="3">
        <v>1</v>
      </c>
      <c r="G8594" s="3">
        <f>COUNTIF($E$9:$E$69444,E8594)</f>
        <v>1</v>
      </c>
      <c r="H8594" s="6">
        <f>G8594/8951</f>
        <v>1.1171936096525528E-4</v>
      </c>
    </row>
    <row r="8595" spans="1:8" x14ac:dyDescent="0.25">
      <c r="A8595" s="3" t="s">
        <v>7954</v>
      </c>
      <c r="B8595" s="3" t="s">
        <v>4</v>
      </c>
      <c r="C8595" s="3" t="s">
        <v>5</v>
      </c>
      <c r="D8595" s="3" t="s">
        <v>250</v>
      </c>
      <c r="E8595" s="3" t="str">
        <f>B8595&amp;C8595&amp;D8595</f>
        <v>..........................................N..................</v>
      </c>
      <c r="F8595" s="3">
        <v>1</v>
      </c>
      <c r="G8595" s="3">
        <f>COUNTIF($E$9:$E$69444,E8595)</f>
        <v>1</v>
      </c>
      <c r="H8595" s="6">
        <f>G8595/8951</f>
        <v>1.1171936096525528E-4</v>
      </c>
    </row>
    <row r="8596" spans="1:8" x14ac:dyDescent="0.25">
      <c r="A8596" s="3" t="s">
        <v>5819</v>
      </c>
      <c r="B8596" s="3" t="s">
        <v>4</v>
      </c>
      <c r="C8596" s="3" t="s">
        <v>187</v>
      </c>
      <c r="D8596" s="3" t="s">
        <v>4</v>
      </c>
      <c r="E8596" s="3" t="str">
        <f>B8596&amp;C8596&amp;D8596</f>
        <v>.........................................G...................</v>
      </c>
      <c r="F8596" s="3">
        <v>1</v>
      </c>
      <c r="G8596" s="3">
        <f>COUNTIF($E$9:$E$69444,E8596)</f>
        <v>1</v>
      </c>
      <c r="H8596" s="6">
        <f>G8596/8951</f>
        <v>1.1171936096525528E-4</v>
      </c>
    </row>
    <row r="8597" spans="1:8" x14ac:dyDescent="0.25">
      <c r="A8597" s="3" t="s">
        <v>3941</v>
      </c>
      <c r="B8597" s="3" t="s">
        <v>4</v>
      </c>
      <c r="C8597" s="3" t="s">
        <v>142</v>
      </c>
      <c r="D8597" s="3" t="s">
        <v>4</v>
      </c>
      <c r="E8597" s="3" t="str">
        <f>B8597&amp;C8597&amp;D8597</f>
        <v>.........................................Y...................</v>
      </c>
      <c r="F8597" s="3">
        <v>1</v>
      </c>
      <c r="G8597" s="3">
        <f>COUNTIF($E$9:$E$69444,E8597)</f>
        <v>1</v>
      </c>
      <c r="H8597" s="6">
        <f>G8597/8951</f>
        <v>1.1171936096525528E-4</v>
      </c>
    </row>
    <row r="8598" spans="1:8" x14ac:dyDescent="0.25">
      <c r="A8598" s="3" t="s">
        <v>5338</v>
      </c>
      <c r="B8598" s="3" t="s">
        <v>4</v>
      </c>
      <c r="C8598" s="3" t="s">
        <v>178</v>
      </c>
      <c r="D8598" s="3" t="s">
        <v>4</v>
      </c>
      <c r="E8598" s="3" t="str">
        <f>B8598&amp;C8598&amp;D8598</f>
        <v>.....................................A.......................</v>
      </c>
      <c r="F8598" s="3">
        <v>1</v>
      </c>
      <c r="G8598" s="3">
        <f>COUNTIF($E$9:$E$69444,E8598)</f>
        <v>1</v>
      </c>
      <c r="H8598" s="6">
        <f>G8598/8951</f>
        <v>1.1171936096525528E-4</v>
      </c>
    </row>
    <row r="8599" spans="1:8" x14ac:dyDescent="0.25">
      <c r="A8599" s="3" t="s">
        <v>6000</v>
      </c>
      <c r="B8599" s="3" t="s">
        <v>4</v>
      </c>
      <c r="C8599" s="3" t="s">
        <v>195</v>
      </c>
      <c r="D8599" s="3" t="s">
        <v>4</v>
      </c>
      <c r="E8599" s="3" t="str">
        <f>B8599&amp;C8599&amp;D8599</f>
        <v>................................R............................</v>
      </c>
      <c r="F8599" s="3">
        <v>1</v>
      </c>
      <c r="G8599" s="3">
        <f>COUNTIF($E$9:$E$69444,E8599)</f>
        <v>1</v>
      </c>
      <c r="H8599" s="6">
        <f>G8599/8951</f>
        <v>1.1171936096525528E-4</v>
      </c>
    </row>
    <row r="8600" spans="1:8" x14ac:dyDescent="0.25">
      <c r="A8600" s="3" t="s">
        <v>6162</v>
      </c>
      <c r="B8600" s="3" t="s">
        <v>4</v>
      </c>
      <c r="C8600" s="3" t="s">
        <v>207</v>
      </c>
      <c r="D8600" s="3" t="s">
        <v>4</v>
      </c>
      <c r="E8600" s="3" t="str">
        <f>B8600&amp;C8600&amp;D8600</f>
        <v>............................A................................</v>
      </c>
      <c r="F8600" s="3">
        <v>1</v>
      </c>
      <c r="G8600" s="3">
        <f>COUNTIF($E$9:$E$69444,E8600)</f>
        <v>1</v>
      </c>
      <c r="H8600" s="6">
        <f>G8600/8951</f>
        <v>1.1171936096525528E-4</v>
      </c>
    </row>
    <row r="8601" spans="1:8" x14ac:dyDescent="0.25">
      <c r="A8601" s="3" t="s">
        <v>5131</v>
      </c>
      <c r="B8601" s="3" t="s">
        <v>4</v>
      </c>
      <c r="C8601" s="3" t="s">
        <v>173</v>
      </c>
      <c r="D8601" s="3" t="s">
        <v>4</v>
      </c>
      <c r="E8601" s="3" t="str">
        <f>B8601&amp;C8601&amp;D8601</f>
        <v>...........................A.................................</v>
      </c>
      <c r="F8601" s="3">
        <v>1</v>
      </c>
      <c r="G8601" s="3">
        <f>COUNTIF($E$9:$E$69444,E8601)</f>
        <v>1</v>
      </c>
      <c r="H8601" s="6">
        <f>G8601/8951</f>
        <v>1.1171936096525528E-4</v>
      </c>
    </row>
    <row r="8602" spans="1:8" x14ac:dyDescent="0.25">
      <c r="A8602" s="3" t="s">
        <v>3891</v>
      </c>
      <c r="B8602" s="3" t="s">
        <v>4</v>
      </c>
      <c r="C8602" s="3" t="s">
        <v>6</v>
      </c>
      <c r="D8602" s="3" t="s">
        <v>50</v>
      </c>
      <c r="E8602" s="3" t="str">
        <f>B8602&amp;C8602&amp;D8602</f>
        <v>.........................A................-------------------</v>
      </c>
      <c r="F8602" s="3">
        <v>1</v>
      </c>
      <c r="G8602" s="3">
        <f>COUNTIF($E$9:$E$69444,E8602)</f>
        <v>1</v>
      </c>
      <c r="H8602" s="6">
        <f>G8602/8951</f>
        <v>1.1171936096525528E-4</v>
      </c>
    </row>
    <row r="8603" spans="1:8" x14ac:dyDescent="0.25">
      <c r="A8603" s="3" t="s">
        <v>3352</v>
      </c>
      <c r="B8603" s="3" t="s">
        <v>4</v>
      </c>
      <c r="C8603" s="3" t="s">
        <v>121</v>
      </c>
      <c r="D8603" s="3" t="s">
        <v>4</v>
      </c>
      <c r="E8603" s="3" t="str">
        <f>B8603&amp;C8603&amp;D8603</f>
        <v>........................M....................................</v>
      </c>
      <c r="F8603" s="3">
        <v>1</v>
      </c>
      <c r="G8603" s="3">
        <f>COUNTIF($E$9:$E$69444,E8603)</f>
        <v>1</v>
      </c>
      <c r="H8603" s="6">
        <f>G8603/8951</f>
        <v>1.1171936096525528E-4</v>
      </c>
    </row>
    <row r="8604" spans="1:8" x14ac:dyDescent="0.25">
      <c r="A8604" s="3" t="s">
        <v>2194</v>
      </c>
      <c r="B8604" s="3" t="s">
        <v>4</v>
      </c>
      <c r="C8604" s="3" t="s">
        <v>94</v>
      </c>
      <c r="D8604" s="3" t="s">
        <v>4</v>
      </c>
      <c r="E8604" s="3" t="str">
        <f>B8604&amp;C8604&amp;D8604</f>
        <v>......................A......................................</v>
      </c>
      <c r="F8604" s="3">
        <v>1</v>
      </c>
      <c r="G8604" s="3">
        <f>COUNTIF($E$9:$E$69444,E8604)</f>
        <v>1</v>
      </c>
      <c r="H8604" s="6">
        <f>G8604/8951</f>
        <v>1.1171936096525528E-4</v>
      </c>
    </row>
    <row r="8605" spans="1:8" x14ac:dyDescent="0.25">
      <c r="A8605" s="3" t="s">
        <v>4417</v>
      </c>
      <c r="B8605" s="3" t="s">
        <v>4</v>
      </c>
      <c r="C8605" s="3" t="s">
        <v>76</v>
      </c>
      <c r="D8605" s="3" t="s">
        <v>4</v>
      </c>
      <c r="E8605" s="3" t="str">
        <f>B8605&amp;C8605&amp;D8605</f>
        <v>.....................A.......................................</v>
      </c>
      <c r="F8605" s="3">
        <v>1</v>
      </c>
      <c r="G8605" s="3">
        <f>COUNTIF($E$9:$E$69444,E8605)</f>
        <v>1</v>
      </c>
      <c r="H8605" s="6">
        <f>G8605/8951</f>
        <v>1.1171936096525528E-4</v>
      </c>
    </row>
    <row r="8606" spans="1:8" x14ac:dyDescent="0.25">
      <c r="A8606" s="3" t="s">
        <v>6313</v>
      </c>
      <c r="B8606" s="3" t="s">
        <v>4</v>
      </c>
      <c r="C8606" s="3" t="s">
        <v>73</v>
      </c>
      <c r="D8606" s="3" t="s">
        <v>50</v>
      </c>
      <c r="E8606" s="3" t="str">
        <f>B8606&amp;C8606&amp;D8606</f>
        <v>....................C.....................-------------------</v>
      </c>
      <c r="F8606" s="3">
        <v>1</v>
      </c>
      <c r="G8606" s="3">
        <f>COUNTIF($E$9:$E$69444,E8606)</f>
        <v>1</v>
      </c>
      <c r="H8606" s="6">
        <f>G8606/8951</f>
        <v>1.1171936096525528E-4</v>
      </c>
    </row>
    <row r="8607" spans="1:8" x14ac:dyDescent="0.25">
      <c r="A8607" s="3" t="s">
        <v>1744</v>
      </c>
      <c r="B8607" s="3" t="s">
        <v>4</v>
      </c>
      <c r="C8607" s="3" t="s">
        <v>73</v>
      </c>
      <c r="D8607" s="3" t="s">
        <v>4</v>
      </c>
      <c r="E8607" s="3" t="str">
        <f>B8607&amp;C8607&amp;D8607</f>
        <v>....................C........................................</v>
      </c>
      <c r="F8607" s="3">
        <v>1</v>
      </c>
      <c r="G8607" s="3">
        <f>COUNTIF($E$9:$E$69444,E8607)</f>
        <v>1</v>
      </c>
      <c r="H8607" s="6">
        <f>G8607/8951</f>
        <v>1.1171936096525528E-4</v>
      </c>
    </row>
    <row r="8608" spans="1:8" x14ac:dyDescent="0.25">
      <c r="A8608" s="3" t="s">
        <v>6277</v>
      </c>
      <c r="B8608" s="3" t="s">
        <v>4</v>
      </c>
      <c r="C8608" s="3" t="s">
        <v>208</v>
      </c>
      <c r="D8608" s="3" t="s">
        <v>4</v>
      </c>
      <c r="E8608" s="3" t="str">
        <f>B8608&amp;C8608&amp;D8608</f>
        <v>...................M.........................................</v>
      </c>
      <c r="F8608" s="3">
        <v>1</v>
      </c>
      <c r="G8608" s="3">
        <f>COUNTIF($E$9:$E$69444,E8608)</f>
        <v>1</v>
      </c>
      <c r="H8608" s="6">
        <f>G8608/8951</f>
        <v>1.1171936096525528E-4</v>
      </c>
    </row>
    <row r="8609" spans="1:8" x14ac:dyDescent="0.25">
      <c r="A8609" s="3" t="s">
        <v>3501</v>
      </c>
      <c r="B8609" s="3" t="s">
        <v>4</v>
      </c>
      <c r="C8609" s="3" t="s">
        <v>124</v>
      </c>
      <c r="D8609" s="3" t="s">
        <v>4</v>
      </c>
      <c r="E8609" s="3" t="str">
        <f>B8609&amp;C8609&amp;D8609</f>
        <v>...................T.........................................</v>
      </c>
      <c r="F8609" s="3">
        <v>1</v>
      </c>
      <c r="G8609" s="3">
        <f>COUNTIF($E$9:$E$69444,E8609)</f>
        <v>1</v>
      </c>
      <c r="H8609" s="6">
        <f>G8609/8951</f>
        <v>1.1171936096525528E-4</v>
      </c>
    </row>
    <row r="8610" spans="1:8" x14ac:dyDescent="0.25">
      <c r="A8610" s="3" t="s">
        <v>3889</v>
      </c>
      <c r="B8610" s="3" t="s">
        <v>10</v>
      </c>
      <c r="C8610" s="3" t="s">
        <v>5</v>
      </c>
      <c r="D8610" s="3" t="s">
        <v>4</v>
      </c>
      <c r="E8610" s="3" t="str">
        <f>B8610&amp;C8610&amp;D8610</f>
        <v>................C............................................</v>
      </c>
      <c r="F8610" s="3">
        <v>1</v>
      </c>
      <c r="G8610" s="3">
        <f>COUNTIF($E$9:$E$69444,E8610)</f>
        <v>1</v>
      </c>
      <c r="H8610" s="6">
        <f>G8610/8951</f>
        <v>1.1171936096525528E-4</v>
      </c>
    </row>
    <row r="8611" spans="1:8" x14ac:dyDescent="0.25">
      <c r="A8611" s="3" t="s">
        <v>2139</v>
      </c>
      <c r="B8611" s="3" t="s">
        <v>89</v>
      </c>
      <c r="C8611" s="3" t="s">
        <v>5</v>
      </c>
      <c r="D8611" s="3" t="s">
        <v>4</v>
      </c>
      <c r="E8611" s="3" t="str">
        <f>B8611&amp;C8611&amp;D8611</f>
        <v>..............T..............................................</v>
      </c>
      <c r="F8611" s="3">
        <v>1</v>
      </c>
      <c r="G8611" s="3">
        <f>COUNTIF($E$9:$E$69444,E8611)</f>
        <v>1</v>
      </c>
      <c r="H8611" s="6">
        <f>G8611/8951</f>
        <v>1.1171936096525528E-4</v>
      </c>
    </row>
    <row r="8612" spans="1:8" x14ac:dyDescent="0.25">
      <c r="A8612" s="3" t="s">
        <v>4241</v>
      </c>
      <c r="B8612" s="3" t="s">
        <v>83</v>
      </c>
      <c r="C8612" s="3" t="s">
        <v>5</v>
      </c>
      <c r="D8612" s="3" t="s">
        <v>4</v>
      </c>
      <c r="E8612" s="3" t="str">
        <f>B8612&amp;C8612&amp;D8612</f>
        <v>..........C..................................................</v>
      </c>
      <c r="F8612" s="3">
        <v>1</v>
      </c>
      <c r="G8612" s="3">
        <f>COUNTIF($E$9:$E$69444,E8612)</f>
        <v>1</v>
      </c>
      <c r="H8612" s="6">
        <f>G8612/8951</f>
        <v>1.1171936096525528E-4</v>
      </c>
    </row>
    <row r="8613" spans="1:8" x14ac:dyDescent="0.25">
      <c r="A8613" s="3" t="s">
        <v>3098</v>
      </c>
      <c r="B8613" s="3" t="s">
        <v>108</v>
      </c>
      <c r="C8613" s="3" t="s">
        <v>5</v>
      </c>
      <c r="D8613" s="3" t="s">
        <v>4</v>
      </c>
      <c r="E8613" s="3" t="str">
        <f>B8613&amp;C8613&amp;D8613</f>
        <v>.........A...................................................</v>
      </c>
      <c r="F8613" s="3">
        <v>1</v>
      </c>
      <c r="G8613" s="3">
        <f>COUNTIF($E$9:$E$69444,E8613)</f>
        <v>1</v>
      </c>
      <c r="H8613" s="6">
        <f>G8613/8951</f>
        <v>1.1171936096525528E-4</v>
      </c>
    </row>
    <row r="8614" spans="1:8" x14ac:dyDescent="0.25">
      <c r="A8614" s="3" t="s">
        <v>5592</v>
      </c>
      <c r="B8614" s="3" t="s">
        <v>139</v>
      </c>
      <c r="C8614" s="3" t="s">
        <v>5</v>
      </c>
      <c r="D8614" s="3" t="s">
        <v>4</v>
      </c>
      <c r="E8614" s="3" t="str">
        <f>B8614&amp;C8614&amp;D8614</f>
        <v>.........G...................................................</v>
      </c>
      <c r="F8614" s="3">
        <v>1</v>
      </c>
      <c r="G8614" s="3">
        <f>COUNTIF($E$9:$E$69444,E8614)</f>
        <v>1</v>
      </c>
      <c r="H8614" s="6">
        <f>G8614/8951</f>
        <v>1.1171936096525528E-4</v>
      </c>
    </row>
    <row r="8615" spans="1:8" x14ac:dyDescent="0.25">
      <c r="A8615" s="3" t="s">
        <v>5618</v>
      </c>
      <c r="B8615" s="3" t="s">
        <v>165</v>
      </c>
      <c r="C8615" s="3" t="s">
        <v>5</v>
      </c>
      <c r="D8615" s="3" t="s">
        <v>4</v>
      </c>
      <c r="E8615" s="3" t="str">
        <f>B8615&amp;C8615&amp;D8615</f>
        <v>......T......................................................</v>
      </c>
      <c r="F8615" s="3">
        <v>1</v>
      </c>
      <c r="G8615" s="3">
        <f>COUNTIF($E$9:$E$69444,E8615)</f>
        <v>1</v>
      </c>
      <c r="H8615" s="6">
        <f>G8615/8951</f>
        <v>1.1171936096525528E-4</v>
      </c>
    </row>
    <row r="8616" spans="1:8" x14ac:dyDescent="0.25">
      <c r="A8616" s="3" t="s">
        <v>3528</v>
      </c>
      <c r="B8616" s="3" t="s">
        <v>110</v>
      </c>
      <c r="C8616" s="3" t="s">
        <v>5</v>
      </c>
      <c r="D8616" s="3" t="s">
        <v>4</v>
      </c>
      <c r="E8616" s="3" t="str">
        <f>B8616&amp;C8616&amp;D8616</f>
        <v>....A........................................................</v>
      </c>
      <c r="F8616" s="3">
        <v>1</v>
      </c>
      <c r="G8616" s="3">
        <f>COUNTIF($E$9:$E$69444,E8616)</f>
        <v>1</v>
      </c>
      <c r="H8616" s="6">
        <f>G8616/8951</f>
        <v>1.1171936096525528E-4</v>
      </c>
    </row>
    <row r="8617" spans="1:8" x14ac:dyDescent="0.25">
      <c r="A8617" s="3" t="s">
        <v>3965</v>
      </c>
      <c r="B8617" s="3" t="s">
        <v>95</v>
      </c>
      <c r="C8617" s="3" t="s">
        <v>5</v>
      </c>
      <c r="D8617" s="3" t="s">
        <v>4</v>
      </c>
      <c r="E8617" s="3" t="str">
        <f>B8617&amp;C8617&amp;D8617</f>
        <v>...G.........................................................</v>
      </c>
      <c r="F8617" s="3">
        <v>1</v>
      </c>
      <c r="G8617" s="3">
        <f>COUNTIF($E$9:$E$69444,E8617)</f>
        <v>1</v>
      </c>
      <c r="H8617" s="6">
        <f>G8617/8951</f>
        <v>1.1171936096525528E-4</v>
      </c>
    </row>
    <row r="8618" spans="1:8" x14ac:dyDescent="0.25">
      <c r="A8618" s="3" t="s">
        <v>1107</v>
      </c>
      <c r="B8618" s="3" t="s">
        <v>14</v>
      </c>
      <c r="C8618" s="3" t="s">
        <v>5</v>
      </c>
      <c r="D8618" s="3" t="s">
        <v>4</v>
      </c>
      <c r="E8618" s="3" t="str">
        <f>B8618&amp;C8618&amp;D8618</f>
        <v>..T..........................................................</v>
      </c>
      <c r="F8618" s="3">
        <v>1</v>
      </c>
      <c r="G8618" s="3">
        <f>COUNTIF($E$9:$E$69444,E8618)</f>
        <v>1</v>
      </c>
      <c r="H8618" s="6">
        <f>G8618/8951</f>
        <v>1.1171936096525528E-4</v>
      </c>
    </row>
    <row r="8619" spans="1:8" x14ac:dyDescent="0.25">
      <c r="A8619" s="3" t="s">
        <v>4396</v>
      </c>
      <c r="B8619" s="3" t="s">
        <v>146</v>
      </c>
      <c r="C8619" s="3" t="s">
        <v>5</v>
      </c>
      <c r="D8619" s="3" t="s">
        <v>4</v>
      </c>
      <c r="E8619" s="3" t="str">
        <f>B8619&amp;C8619&amp;D8619</f>
        <v>G............................................................</v>
      </c>
      <c r="F8619" s="3">
        <v>1</v>
      </c>
      <c r="G8619" s="3">
        <f>COUNTIF($E$9:$E$69444,E8619)</f>
        <v>1</v>
      </c>
      <c r="H8619" s="6">
        <f>G8619/8951</f>
        <v>1.1171936096525528E-4</v>
      </c>
    </row>
    <row r="8620" spans="1:8" x14ac:dyDescent="0.25">
      <c r="A8620" s="3" t="s">
        <v>5629</v>
      </c>
      <c r="B8620" s="3" t="s">
        <v>168</v>
      </c>
      <c r="C8620" s="3" t="s">
        <v>5</v>
      </c>
      <c r="D8620" s="3" t="s">
        <v>4</v>
      </c>
      <c r="E8620" s="3" t="str">
        <f>B8620&amp;C8620&amp;D8620</f>
        <v>T............................................................</v>
      </c>
      <c r="F8620" s="3">
        <v>1</v>
      </c>
      <c r="G8620" s="3">
        <f>COUNTIF($E$9:$E$69444,E8620)</f>
        <v>1</v>
      </c>
      <c r="H8620" s="6">
        <f>G8620/8951</f>
        <v>1.1171936096525528E-4</v>
      </c>
    </row>
    <row r="8621" spans="1:8" x14ac:dyDescent="0.25">
      <c r="A8621" s="3" t="s">
        <v>5821</v>
      </c>
      <c r="B8621" s="3" t="s">
        <v>4</v>
      </c>
      <c r="C8621" s="3" t="s">
        <v>188</v>
      </c>
      <c r="D8621" s="3" t="s">
        <v>4</v>
      </c>
      <c r="E8621" s="3" t="str">
        <f>B8621&amp;C8621&amp;D8621</f>
        <v>........................................TA...................</v>
      </c>
      <c r="F8621" s="3">
        <v>2</v>
      </c>
      <c r="G8621" s="3">
        <f>COUNTIF($E$9:$E$69444,E8621)</f>
        <v>38</v>
      </c>
      <c r="H8621" s="6">
        <f>G8621/8951</f>
        <v>4.2453357166797002E-3</v>
      </c>
    </row>
    <row r="8622" spans="1:8" x14ac:dyDescent="0.25">
      <c r="A8622" s="3" t="s">
        <v>5822</v>
      </c>
      <c r="B8622" s="3" t="s">
        <v>4</v>
      </c>
      <c r="C8622" s="3" t="s">
        <v>188</v>
      </c>
      <c r="D8622" s="3" t="s">
        <v>4</v>
      </c>
      <c r="E8622" s="3" t="str">
        <f>B8622&amp;C8622&amp;D8622</f>
        <v>........................................TA...................</v>
      </c>
      <c r="F8622" s="3">
        <v>2</v>
      </c>
      <c r="G8622" s="3">
        <f>COUNTIF($E$9:$E$69444,E8622)</f>
        <v>38</v>
      </c>
      <c r="H8622" s="6">
        <f>G8622/8951</f>
        <v>4.2453357166797002E-3</v>
      </c>
    </row>
    <row r="8623" spans="1:8" x14ac:dyDescent="0.25">
      <c r="A8623" s="3" t="s">
        <v>5824</v>
      </c>
      <c r="B8623" s="3" t="s">
        <v>4</v>
      </c>
      <c r="C8623" s="3" t="s">
        <v>188</v>
      </c>
      <c r="D8623" s="3" t="s">
        <v>4</v>
      </c>
      <c r="E8623" s="3" t="str">
        <f>B8623&amp;C8623&amp;D8623</f>
        <v>........................................TA...................</v>
      </c>
      <c r="F8623" s="3">
        <v>2</v>
      </c>
      <c r="G8623" s="3">
        <f>COUNTIF($E$9:$E$69444,E8623)</f>
        <v>38</v>
      </c>
      <c r="H8623" s="6">
        <f>G8623/8951</f>
        <v>4.2453357166797002E-3</v>
      </c>
    </row>
    <row r="8624" spans="1:8" x14ac:dyDescent="0.25">
      <c r="A8624" s="3" t="s">
        <v>5825</v>
      </c>
      <c r="B8624" s="3" t="s">
        <v>4</v>
      </c>
      <c r="C8624" s="3" t="s">
        <v>188</v>
      </c>
      <c r="D8624" s="3" t="s">
        <v>4</v>
      </c>
      <c r="E8624" s="3" t="str">
        <f>B8624&amp;C8624&amp;D8624</f>
        <v>........................................TA...................</v>
      </c>
      <c r="F8624" s="3">
        <v>2</v>
      </c>
      <c r="G8624" s="3">
        <f>COUNTIF($E$9:$E$69444,E8624)</f>
        <v>38</v>
      </c>
      <c r="H8624" s="6">
        <f>G8624/8951</f>
        <v>4.2453357166797002E-3</v>
      </c>
    </row>
    <row r="8625" spans="1:8" x14ac:dyDescent="0.25">
      <c r="A8625" s="3" t="s">
        <v>5826</v>
      </c>
      <c r="B8625" s="3" t="s">
        <v>4</v>
      </c>
      <c r="C8625" s="3" t="s">
        <v>188</v>
      </c>
      <c r="D8625" s="3" t="s">
        <v>4</v>
      </c>
      <c r="E8625" s="3" t="str">
        <f>B8625&amp;C8625&amp;D8625</f>
        <v>........................................TA...................</v>
      </c>
      <c r="F8625" s="3">
        <v>2</v>
      </c>
      <c r="G8625" s="3">
        <f>COUNTIF($E$9:$E$69444,E8625)</f>
        <v>38</v>
      </c>
      <c r="H8625" s="6">
        <f>G8625/8951</f>
        <v>4.2453357166797002E-3</v>
      </c>
    </row>
    <row r="8626" spans="1:8" x14ac:dyDescent="0.25">
      <c r="A8626" s="3" t="s">
        <v>5827</v>
      </c>
      <c r="B8626" s="3" t="s">
        <v>4</v>
      </c>
      <c r="C8626" s="3" t="s">
        <v>188</v>
      </c>
      <c r="D8626" s="3" t="s">
        <v>4</v>
      </c>
      <c r="E8626" s="3" t="str">
        <f>B8626&amp;C8626&amp;D8626</f>
        <v>........................................TA...................</v>
      </c>
      <c r="F8626" s="3">
        <v>2</v>
      </c>
      <c r="G8626" s="3">
        <f>COUNTIF($E$9:$E$69444,E8626)</f>
        <v>38</v>
      </c>
      <c r="H8626" s="6">
        <f>G8626/8951</f>
        <v>4.2453357166797002E-3</v>
      </c>
    </row>
    <row r="8627" spans="1:8" x14ac:dyDescent="0.25">
      <c r="A8627" s="3" t="s">
        <v>5828</v>
      </c>
      <c r="B8627" s="3" t="s">
        <v>4</v>
      </c>
      <c r="C8627" s="3" t="s">
        <v>188</v>
      </c>
      <c r="D8627" s="3" t="s">
        <v>4</v>
      </c>
      <c r="E8627" s="3" t="str">
        <f>B8627&amp;C8627&amp;D8627</f>
        <v>........................................TA...................</v>
      </c>
      <c r="F8627" s="3">
        <v>2</v>
      </c>
      <c r="G8627" s="3">
        <f>COUNTIF($E$9:$E$69444,E8627)</f>
        <v>38</v>
      </c>
      <c r="H8627" s="6">
        <f>G8627/8951</f>
        <v>4.2453357166797002E-3</v>
      </c>
    </row>
    <row r="8628" spans="1:8" x14ac:dyDescent="0.25">
      <c r="A8628" s="3" t="s">
        <v>5829</v>
      </c>
      <c r="B8628" s="3" t="s">
        <v>4</v>
      </c>
      <c r="C8628" s="3" t="s">
        <v>188</v>
      </c>
      <c r="D8628" s="3" t="s">
        <v>4</v>
      </c>
      <c r="E8628" s="3" t="str">
        <f>B8628&amp;C8628&amp;D8628</f>
        <v>........................................TA...................</v>
      </c>
      <c r="F8628" s="3">
        <v>2</v>
      </c>
      <c r="G8628" s="3">
        <f>COUNTIF($E$9:$E$69444,E8628)</f>
        <v>38</v>
      </c>
      <c r="H8628" s="6">
        <f>G8628/8951</f>
        <v>4.2453357166797002E-3</v>
      </c>
    </row>
    <row r="8629" spans="1:8" x14ac:dyDescent="0.25">
      <c r="A8629" s="3" t="s">
        <v>5833</v>
      </c>
      <c r="B8629" s="3" t="s">
        <v>4</v>
      </c>
      <c r="C8629" s="3" t="s">
        <v>188</v>
      </c>
      <c r="D8629" s="3" t="s">
        <v>4</v>
      </c>
      <c r="E8629" s="3" t="str">
        <f>B8629&amp;C8629&amp;D8629</f>
        <v>........................................TA...................</v>
      </c>
      <c r="F8629" s="3">
        <v>2</v>
      </c>
      <c r="G8629" s="3">
        <f>COUNTIF($E$9:$E$69444,E8629)</f>
        <v>38</v>
      </c>
      <c r="H8629" s="6">
        <f>G8629/8951</f>
        <v>4.2453357166797002E-3</v>
      </c>
    </row>
    <row r="8630" spans="1:8" x14ac:dyDescent="0.25">
      <c r="A8630" s="3" t="s">
        <v>5834</v>
      </c>
      <c r="B8630" s="3" t="s">
        <v>4</v>
      </c>
      <c r="C8630" s="3" t="s">
        <v>188</v>
      </c>
      <c r="D8630" s="3" t="s">
        <v>4</v>
      </c>
      <c r="E8630" s="3" t="str">
        <f>B8630&amp;C8630&amp;D8630</f>
        <v>........................................TA...................</v>
      </c>
      <c r="F8630" s="3">
        <v>2</v>
      </c>
      <c r="G8630" s="3">
        <f>COUNTIF($E$9:$E$69444,E8630)</f>
        <v>38</v>
      </c>
      <c r="H8630" s="6">
        <f>G8630/8951</f>
        <v>4.2453357166797002E-3</v>
      </c>
    </row>
    <row r="8631" spans="1:8" x14ac:dyDescent="0.25">
      <c r="A8631" s="3" t="s">
        <v>5835</v>
      </c>
      <c r="B8631" s="3" t="s">
        <v>4</v>
      </c>
      <c r="C8631" s="3" t="s">
        <v>188</v>
      </c>
      <c r="D8631" s="3" t="s">
        <v>4</v>
      </c>
      <c r="E8631" s="3" t="str">
        <f>B8631&amp;C8631&amp;D8631</f>
        <v>........................................TA...................</v>
      </c>
      <c r="F8631" s="3">
        <v>2</v>
      </c>
      <c r="G8631" s="3">
        <f>COUNTIF($E$9:$E$69444,E8631)</f>
        <v>38</v>
      </c>
      <c r="H8631" s="6">
        <f>G8631/8951</f>
        <v>4.2453357166797002E-3</v>
      </c>
    </row>
    <row r="8632" spans="1:8" x14ac:dyDescent="0.25">
      <c r="A8632" s="3" t="s">
        <v>5836</v>
      </c>
      <c r="B8632" s="3" t="s">
        <v>4</v>
      </c>
      <c r="C8632" s="3" t="s">
        <v>188</v>
      </c>
      <c r="D8632" s="3" t="s">
        <v>4</v>
      </c>
      <c r="E8632" s="3" t="str">
        <f>B8632&amp;C8632&amp;D8632</f>
        <v>........................................TA...................</v>
      </c>
      <c r="F8632" s="3">
        <v>2</v>
      </c>
      <c r="G8632" s="3">
        <f>COUNTIF($E$9:$E$69444,E8632)</f>
        <v>38</v>
      </c>
      <c r="H8632" s="6">
        <f>G8632/8951</f>
        <v>4.2453357166797002E-3</v>
      </c>
    </row>
    <row r="8633" spans="1:8" x14ac:dyDescent="0.25">
      <c r="A8633" s="3" t="s">
        <v>5837</v>
      </c>
      <c r="B8633" s="3" t="s">
        <v>4</v>
      </c>
      <c r="C8633" s="3" t="s">
        <v>188</v>
      </c>
      <c r="D8633" s="3" t="s">
        <v>4</v>
      </c>
      <c r="E8633" s="3" t="str">
        <f>B8633&amp;C8633&amp;D8633</f>
        <v>........................................TA...................</v>
      </c>
      <c r="F8633" s="3">
        <v>2</v>
      </c>
      <c r="G8633" s="3">
        <f>COUNTIF($E$9:$E$69444,E8633)</f>
        <v>38</v>
      </c>
      <c r="H8633" s="6">
        <f>G8633/8951</f>
        <v>4.2453357166797002E-3</v>
      </c>
    </row>
    <row r="8634" spans="1:8" x14ac:dyDescent="0.25">
      <c r="A8634" s="3" t="s">
        <v>5838</v>
      </c>
      <c r="B8634" s="3" t="s">
        <v>4</v>
      </c>
      <c r="C8634" s="3" t="s">
        <v>188</v>
      </c>
      <c r="D8634" s="3" t="s">
        <v>4</v>
      </c>
      <c r="E8634" s="3" t="str">
        <f>B8634&amp;C8634&amp;D8634</f>
        <v>........................................TA...................</v>
      </c>
      <c r="F8634" s="3">
        <v>2</v>
      </c>
      <c r="G8634" s="3">
        <f>COUNTIF($E$9:$E$69444,E8634)</f>
        <v>38</v>
      </c>
      <c r="H8634" s="6">
        <f>G8634/8951</f>
        <v>4.2453357166797002E-3</v>
      </c>
    </row>
    <row r="8635" spans="1:8" x14ac:dyDescent="0.25">
      <c r="A8635" s="3" t="s">
        <v>5839</v>
      </c>
      <c r="B8635" s="3" t="s">
        <v>4</v>
      </c>
      <c r="C8635" s="3" t="s">
        <v>188</v>
      </c>
      <c r="D8635" s="3" t="s">
        <v>4</v>
      </c>
      <c r="E8635" s="3" t="str">
        <f>B8635&amp;C8635&amp;D8635</f>
        <v>........................................TA...................</v>
      </c>
      <c r="F8635" s="3">
        <v>2</v>
      </c>
      <c r="G8635" s="3">
        <f>COUNTIF($E$9:$E$69444,E8635)</f>
        <v>38</v>
      </c>
      <c r="H8635" s="6">
        <f>G8635/8951</f>
        <v>4.2453357166797002E-3</v>
      </c>
    </row>
    <row r="8636" spans="1:8" x14ac:dyDescent="0.25">
      <c r="A8636" s="3" t="s">
        <v>5840</v>
      </c>
      <c r="B8636" s="3" t="s">
        <v>4</v>
      </c>
      <c r="C8636" s="3" t="s">
        <v>188</v>
      </c>
      <c r="D8636" s="3" t="s">
        <v>4</v>
      </c>
      <c r="E8636" s="3" t="str">
        <f>B8636&amp;C8636&amp;D8636</f>
        <v>........................................TA...................</v>
      </c>
      <c r="F8636" s="3">
        <v>2</v>
      </c>
      <c r="G8636" s="3">
        <f>COUNTIF($E$9:$E$69444,E8636)</f>
        <v>38</v>
      </c>
      <c r="H8636" s="6">
        <f>G8636/8951</f>
        <v>4.2453357166797002E-3</v>
      </c>
    </row>
    <row r="8637" spans="1:8" x14ac:dyDescent="0.25">
      <c r="A8637" s="3" t="s">
        <v>5844</v>
      </c>
      <c r="B8637" s="3" t="s">
        <v>4</v>
      </c>
      <c r="C8637" s="3" t="s">
        <v>188</v>
      </c>
      <c r="D8637" s="3" t="s">
        <v>4</v>
      </c>
      <c r="E8637" s="3" t="str">
        <f>B8637&amp;C8637&amp;D8637</f>
        <v>........................................TA...................</v>
      </c>
      <c r="F8637" s="3">
        <v>2</v>
      </c>
      <c r="G8637" s="3">
        <f>COUNTIF($E$9:$E$69444,E8637)</f>
        <v>38</v>
      </c>
      <c r="H8637" s="6">
        <f>G8637/8951</f>
        <v>4.2453357166797002E-3</v>
      </c>
    </row>
    <row r="8638" spans="1:8" x14ac:dyDescent="0.25">
      <c r="A8638" s="3" t="s">
        <v>5845</v>
      </c>
      <c r="B8638" s="3" t="s">
        <v>4</v>
      </c>
      <c r="C8638" s="3" t="s">
        <v>188</v>
      </c>
      <c r="D8638" s="3" t="s">
        <v>4</v>
      </c>
      <c r="E8638" s="3" t="str">
        <f>B8638&amp;C8638&amp;D8638</f>
        <v>........................................TA...................</v>
      </c>
      <c r="F8638" s="3">
        <v>2</v>
      </c>
      <c r="G8638" s="3">
        <f>COUNTIF($E$9:$E$69444,E8638)</f>
        <v>38</v>
      </c>
      <c r="H8638" s="6">
        <f>G8638/8951</f>
        <v>4.2453357166797002E-3</v>
      </c>
    </row>
    <row r="8639" spans="1:8" x14ac:dyDescent="0.25">
      <c r="A8639" s="3" t="s">
        <v>5846</v>
      </c>
      <c r="B8639" s="3" t="s">
        <v>4</v>
      </c>
      <c r="C8639" s="3" t="s">
        <v>188</v>
      </c>
      <c r="D8639" s="3" t="s">
        <v>4</v>
      </c>
      <c r="E8639" s="3" t="str">
        <f>B8639&amp;C8639&amp;D8639</f>
        <v>........................................TA...................</v>
      </c>
      <c r="F8639" s="3">
        <v>2</v>
      </c>
      <c r="G8639" s="3">
        <f>COUNTIF($E$9:$E$69444,E8639)</f>
        <v>38</v>
      </c>
      <c r="H8639" s="6">
        <f>G8639/8951</f>
        <v>4.2453357166797002E-3</v>
      </c>
    </row>
    <row r="8640" spans="1:8" x14ac:dyDescent="0.25">
      <c r="A8640" s="3" t="s">
        <v>5847</v>
      </c>
      <c r="B8640" s="3" t="s">
        <v>4</v>
      </c>
      <c r="C8640" s="3" t="s">
        <v>188</v>
      </c>
      <c r="D8640" s="3" t="s">
        <v>4</v>
      </c>
      <c r="E8640" s="3" t="str">
        <f>B8640&amp;C8640&amp;D8640</f>
        <v>........................................TA...................</v>
      </c>
      <c r="F8640" s="3">
        <v>2</v>
      </c>
      <c r="G8640" s="3">
        <f>COUNTIF($E$9:$E$69444,E8640)</f>
        <v>38</v>
      </c>
      <c r="H8640" s="6">
        <f>G8640/8951</f>
        <v>4.2453357166797002E-3</v>
      </c>
    </row>
    <row r="8641" spans="1:8" x14ac:dyDescent="0.25">
      <c r="A8641" s="3" t="s">
        <v>5848</v>
      </c>
      <c r="B8641" s="3" t="s">
        <v>4</v>
      </c>
      <c r="C8641" s="3" t="s">
        <v>188</v>
      </c>
      <c r="D8641" s="3" t="s">
        <v>4</v>
      </c>
      <c r="E8641" s="3" t="str">
        <f>B8641&amp;C8641&amp;D8641</f>
        <v>........................................TA...................</v>
      </c>
      <c r="F8641" s="3">
        <v>2</v>
      </c>
      <c r="G8641" s="3">
        <f>COUNTIF($E$9:$E$69444,E8641)</f>
        <v>38</v>
      </c>
      <c r="H8641" s="6">
        <f>G8641/8951</f>
        <v>4.2453357166797002E-3</v>
      </c>
    </row>
    <row r="8642" spans="1:8" x14ac:dyDescent="0.25">
      <c r="A8642" s="3" t="s">
        <v>5849</v>
      </c>
      <c r="B8642" s="3" t="s">
        <v>4</v>
      </c>
      <c r="C8642" s="3" t="s">
        <v>188</v>
      </c>
      <c r="D8642" s="3" t="s">
        <v>4</v>
      </c>
      <c r="E8642" s="3" t="str">
        <f>B8642&amp;C8642&amp;D8642</f>
        <v>........................................TA...................</v>
      </c>
      <c r="F8642" s="3">
        <v>2</v>
      </c>
      <c r="G8642" s="3">
        <f>COUNTIF($E$9:$E$69444,E8642)</f>
        <v>38</v>
      </c>
      <c r="H8642" s="6">
        <f>G8642/8951</f>
        <v>4.2453357166797002E-3</v>
      </c>
    </row>
    <row r="8643" spans="1:8" x14ac:dyDescent="0.25">
      <c r="A8643" s="3" t="s">
        <v>5850</v>
      </c>
      <c r="B8643" s="3" t="s">
        <v>4</v>
      </c>
      <c r="C8643" s="3" t="s">
        <v>188</v>
      </c>
      <c r="D8643" s="3" t="s">
        <v>4</v>
      </c>
      <c r="E8643" s="3" t="str">
        <f>B8643&amp;C8643&amp;D8643</f>
        <v>........................................TA...................</v>
      </c>
      <c r="F8643" s="3">
        <v>2</v>
      </c>
      <c r="G8643" s="3">
        <f>COUNTIF($E$9:$E$69444,E8643)</f>
        <v>38</v>
      </c>
      <c r="H8643" s="6">
        <f>G8643/8951</f>
        <v>4.2453357166797002E-3</v>
      </c>
    </row>
    <row r="8644" spans="1:8" x14ac:dyDescent="0.25">
      <c r="A8644" s="3" t="s">
        <v>5851</v>
      </c>
      <c r="B8644" s="3" t="s">
        <v>4</v>
      </c>
      <c r="C8644" s="3" t="s">
        <v>188</v>
      </c>
      <c r="D8644" s="3" t="s">
        <v>4</v>
      </c>
      <c r="E8644" s="3" t="str">
        <f>B8644&amp;C8644&amp;D8644</f>
        <v>........................................TA...................</v>
      </c>
      <c r="F8644" s="3">
        <v>2</v>
      </c>
      <c r="G8644" s="3">
        <f>COUNTIF($E$9:$E$69444,E8644)</f>
        <v>38</v>
      </c>
      <c r="H8644" s="6">
        <f>G8644/8951</f>
        <v>4.2453357166797002E-3</v>
      </c>
    </row>
    <row r="8645" spans="1:8" x14ac:dyDescent="0.25">
      <c r="A8645" s="3" t="s">
        <v>5852</v>
      </c>
      <c r="B8645" s="3" t="s">
        <v>4</v>
      </c>
      <c r="C8645" s="3" t="s">
        <v>188</v>
      </c>
      <c r="D8645" s="3" t="s">
        <v>4</v>
      </c>
      <c r="E8645" s="3" t="str">
        <f>B8645&amp;C8645&amp;D8645</f>
        <v>........................................TA...................</v>
      </c>
      <c r="F8645" s="3">
        <v>2</v>
      </c>
      <c r="G8645" s="3">
        <f>COUNTIF($E$9:$E$69444,E8645)</f>
        <v>38</v>
      </c>
      <c r="H8645" s="6">
        <f>G8645/8951</f>
        <v>4.2453357166797002E-3</v>
      </c>
    </row>
    <row r="8646" spans="1:8" x14ac:dyDescent="0.25">
      <c r="A8646" s="3" t="s">
        <v>5853</v>
      </c>
      <c r="B8646" s="3" t="s">
        <v>4</v>
      </c>
      <c r="C8646" s="3" t="s">
        <v>188</v>
      </c>
      <c r="D8646" s="3" t="s">
        <v>4</v>
      </c>
      <c r="E8646" s="3" t="str">
        <f>B8646&amp;C8646&amp;D8646</f>
        <v>........................................TA...................</v>
      </c>
      <c r="F8646" s="3">
        <v>2</v>
      </c>
      <c r="G8646" s="3">
        <f>COUNTIF($E$9:$E$69444,E8646)</f>
        <v>38</v>
      </c>
      <c r="H8646" s="6">
        <f>G8646/8951</f>
        <v>4.2453357166797002E-3</v>
      </c>
    </row>
    <row r="8647" spans="1:8" x14ac:dyDescent="0.25">
      <c r="A8647" s="3" t="s">
        <v>5854</v>
      </c>
      <c r="B8647" s="3" t="s">
        <v>4</v>
      </c>
      <c r="C8647" s="3" t="s">
        <v>188</v>
      </c>
      <c r="D8647" s="3" t="s">
        <v>4</v>
      </c>
      <c r="E8647" s="3" t="str">
        <f>B8647&amp;C8647&amp;D8647</f>
        <v>........................................TA...................</v>
      </c>
      <c r="F8647" s="3">
        <v>2</v>
      </c>
      <c r="G8647" s="3">
        <f>COUNTIF($E$9:$E$69444,E8647)</f>
        <v>38</v>
      </c>
      <c r="H8647" s="6">
        <f>G8647/8951</f>
        <v>4.2453357166797002E-3</v>
      </c>
    </row>
    <row r="8648" spans="1:8" x14ac:dyDescent="0.25">
      <c r="A8648" s="3" t="s">
        <v>5855</v>
      </c>
      <c r="B8648" s="3" t="s">
        <v>4</v>
      </c>
      <c r="C8648" s="3" t="s">
        <v>188</v>
      </c>
      <c r="D8648" s="3" t="s">
        <v>4</v>
      </c>
      <c r="E8648" s="3" t="str">
        <f>B8648&amp;C8648&amp;D8648</f>
        <v>........................................TA...................</v>
      </c>
      <c r="F8648" s="3">
        <v>2</v>
      </c>
      <c r="G8648" s="3">
        <f>COUNTIF($E$9:$E$69444,E8648)</f>
        <v>38</v>
      </c>
      <c r="H8648" s="6">
        <f>G8648/8951</f>
        <v>4.2453357166797002E-3</v>
      </c>
    </row>
    <row r="8649" spans="1:8" x14ac:dyDescent="0.25">
      <c r="A8649" s="3" t="s">
        <v>5856</v>
      </c>
      <c r="B8649" s="3" t="s">
        <v>4</v>
      </c>
      <c r="C8649" s="3" t="s">
        <v>188</v>
      </c>
      <c r="D8649" s="3" t="s">
        <v>4</v>
      </c>
      <c r="E8649" s="3" t="str">
        <f>B8649&amp;C8649&amp;D8649</f>
        <v>........................................TA...................</v>
      </c>
      <c r="F8649" s="3">
        <v>2</v>
      </c>
      <c r="G8649" s="3">
        <f>COUNTIF($E$9:$E$69444,E8649)</f>
        <v>38</v>
      </c>
      <c r="H8649" s="6">
        <f>G8649/8951</f>
        <v>4.2453357166797002E-3</v>
      </c>
    </row>
    <row r="8650" spans="1:8" x14ac:dyDescent="0.25">
      <c r="A8650" s="3" t="s">
        <v>5857</v>
      </c>
      <c r="B8650" s="3" t="s">
        <v>4</v>
      </c>
      <c r="C8650" s="3" t="s">
        <v>188</v>
      </c>
      <c r="D8650" s="3" t="s">
        <v>4</v>
      </c>
      <c r="E8650" s="3" t="str">
        <f>B8650&amp;C8650&amp;D8650</f>
        <v>........................................TA...................</v>
      </c>
      <c r="F8650" s="3">
        <v>2</v>
      </c>
      <c r="G8650" s="3">
        <f>COUNTIF($E$9:$E$69444,E8650)</f>
        <v>38</v>
      </c>
      <c r="H8650" s="6">
        <f>G8650/8951</f>
        <v>4.2453357166797002E-3</v>
      </c>
    </row>
    <row r="8651" spans="1:8" x14ac:dyDescent="0.25">
      <c r="A8651" s="3" t="s">
        <v>5858</v>
      </c>
      <c r="B8651" s="3" t="s">
        <v>4</v>
      </c>
      <c r="C8651" s="3" t="s">
        <v>188</v>
      </c>
      <c r="D8651" s="3" t="s">
        <v>4</v>
      </c>
      <c r="E8651" s="3" t="str">
        <f>B8651&amp;C8651&amp;D8651</f>
        <v>........................................TA...................</v>
      </c>
      <c r="F8651" s="3">
        <v>2</v>
      </c>
      <c r="G8651" s="3">
        <f>COUNTIF($E$9:$E$69444,E8651)</f>
        <v>38</v>
      </c>
      <c r="H8651" s="6">
        <f>G8651/8951</f>
        <v>4.2453357166797002E-3</v>
      </c>
    </row>
    <row r="8652" spans="1:8" x14ac:dyDescent="0.25">
      <c r="A8652" s="3" t="s">
        <v>5859</v>
      </c>
      <c r="B8652" s="3" t="s">
        <v>4</v>
      </c>
      <c r="C8652" s="3" t="s">
        <v>188</v>
      </c>
      <c r="D8652" s="3" t="s">
        <v>4</v>
      </c>
      <c r="E8652" s="3" t="str">
        <f>B8652&amp;C8652&amp;D8652</f>
        <v>........................................TA...................</v>
      </c>
      <c r="F8652" s="3">
        <v>2</v>
      </c>
      <c r="G8652" s="3">
        <f>COUNTIF($E$9:$E$69444,E8652)</f>
        <v>38</v>
      </c>
      <c r="H8652" s="6">
        <f>G8652/8951</f>
        <v>4.2453357166797002E-3</v>
      </c>
    </row>
    <row r="8653" spans="1:8" x14ac:dyDescent="0.25">
      <c r="A8653" s="3" t="s">
        <v>5860</v>
      </c>
      <c r="B8653" s="3" t="s">
        <v>4</v>
      </c>
      <c r="C8653" s="3" t="s">
        <v>188</v>
      </c>
      <c r="D8653" s="3" t="s">
        <v>4</v>
      </c>
      <c r="E8653" s="3" t="str">
        <f>B8653&amp;C8653&amp;D8653</f>
        <v>........................................TA...................</v>
      </c>
      <c r="F8653" s="3">
        <v>2</v>
      </c>
      <c r="G8653" s="3">
        <f>COUNTIF($E$9:$E$69444,E8653)</f>
        <v>38</v>
      </c>
      <c r="H8653" s="6">
        <f>G8653/8951</f>
        <v>4.2453357166797002E-3</v>
      </c>
    </row>
    <row r="8654" spans="1:8" x14ac:dyDescent="0.25">
      <c r="A8654" s="3" t="s">
        <v>5861</v>
      </c>
      <c r="B8654" s="3" t="s">
        <v>4</v>
      </c>
      <c r="C8654" s="3" t="s">
        <v>188</v>
      </c>
      <c r="D8654" s="3" t="s">
        <v>4</v>
      </c>
      <c r="E8654" s="3" t="str">
        <f>B8654&amp;C8654&amp;D8654</f>
        <v>........................................TA...................</v>
      </c>
      <c r="F8654" s="3">
        <v>2</v>
      </c>
      <c r="G8654" s="3">
        <f>COUNTIF($E$9:$E$69444,E8654)</f>
        <v>38</v>
      </c>
      <c r="H8654" s="6">
        <f>G8654/8951</f>
        <v>4.2453357166797002E-3</v>
      </c>
    </row>
    <row r="8655" spans="1:8" x14ac:dyDescent="0.25">
      <c r="A8655" s="3" t="s">
        <v>5862</v>
      </c>
      <c r="B8655" s="3" t="s">
        <v>4</v>
      </c>
      <c r="C8655" s="3" t="s">
        <v>188</v>
      </c>
      <c r="D8655" s="3" t="s">
        <v>4</v>
      </c>
      <c r="E8655" s="3" t="str">
        <f>B8655&amp;C8655&amp;D8655</f>
        <v>........................................TA...................</v>
      </c>
      <c r="F8655" s="3">
        <v>2</v>
      </c>
      <c r="G8655" s="3">
        <f>COUNTIF($E$9:$E$69444,E8655)</f>
        <v>38</v>
      </c>
      <c r="H8655" s="6">
        <f>G8655/8951</f>
        <v>4.2453357166797002E-3</v>
      </c>
    </row>
    <row r="8656" spans="1:8" x14ac:dyDescent="0.25">
      <c r="A8656" s="3" t="s">
        <v>5863</v>
      </c>
      <c r="B8656" s="3" t="s">
        <v>4</v>
      </c>
      <c r="C8656" s="3" t="s">
        <v>188</v>
      </c>
      <c r="D8656" s="3" t="s">
        <v>4</v>
      </c>
      <c r="E8656" s="3" t="str">
        <f>B8656&amp;C8656&amp;D8656</f>
        <v>........................................TA...................</v>
      </c>
      <c r="F8656" s="3">
        <v>2</v>
      </c>
      <c r="G8656" s="3">
        <f>COUNTIF($E$9:$E$69444,E8656)</f>
        <v>38</v>
      </c>
      <c r="H8656" s="6">
        <f>G8656/8951</f>
        <v>4.2453357166797002E-3</v>
      </c>
    </row>
    <row r="8657" spans="1:8" x14ac:dyDescent="0.25">
      <c r="A8657" s="3" t="s">
        <v>5864</v>
      </c>
      <c r="B8657" s="3" t="s">
        <v>4</v>
      </c>
      <c r="C8657" s="3" t="s">
        <v>188</v>
      </c>
      <c r="D8657" s="3" t="s">
        <v>4</v>
      </c>
      <c r="E8657" s="3" t="str">
        <f>B8657&amp;C8657&amp;D8657</f>
        <v>........................................TA...................</v>
      </c>
      <c r="F8657" s="3">
        <v>2</v>
      </c>
      <c r="G8657" s="3">
        <f>COUNTIF($E$9:$E$69444,E8657)</f>
        <v>38</v>
      </c>
      <c r="H8657" s="6">
        <f>G8657/8951</f>
        <v>4.2453357166797002E-3</v>
      </c>
    </row>
    <row r="8658" spans="1:8" x14ac:dyDescent="0.25">
      <c r="A8658" s="3" t="s">
        <v>5865</v>
      </c>
      <c r="B8658" s="3" t="s">
        <v>4</v>
      </c>
      <c r="C8658" s="3" t="s">
        <v>188</v>
      </c>
      <c r="D8658" s="3" t="s">
        <v>4</v>
      </c>
      <c r="E8658" s="3" t="str">
        <f>B8658&amp;C8658&amp;D8658</f>
        <v>........................................TA...................</v>
      </c>
      <c r="F8658" s="3">
        <v>2</v>
      </c>
      <c r="G8658" s="3">
        <f>COUNTIF($E$9:$E$69444,E8658)</f>
        <v>38</v>
      </c>
      <c r="H8658" s="6">
        <f>G8658/8951</f>
        <v>4.2453357166797002E-3</v>
      </c>
    </row>
    <row r="8659" spans="1:8" x14ac:dyDescent="0.25">
      <c r="A8659" s="3" t="s">
        <v>352</v>
      </c>
      <c r="B8659" s="3" t="s">
        <v>4</v>
      </c>
      <c r="C8659" s="3" t="s">
        <v>28</v>
      </c>
      <c r="D8659" s="3" t="s">
        <v>4</v>
      </c>
      <c r="E8659" s="3" t="str">
        <f>B8659&amp;C8659&amp;D8659</f>
        <v>.........................A...............T...................</v>
      </c>
      <c r="F8659" s="3">
        <v>2</v>
      </c>
      <c r="G8659" s="3">
        <f>COUNTIF($E$9:$E$69444,E8659)</f>
        <v>13</v>
      </c>
      <c r="H8659" s="6">
        <f>G8659/8951</f>
        <v>1.4523516925483186E-3</v>
      </c>
    </row>
    <row r="8660" spans="1:8" x14ac:dyDescent="0.25">
      <c r="A8660" s="3" t="s">
        <v>1204</v>
      </c>
      <c r="B8660" s="3" t="s">
        <v>4</v>
      </c>
      <c r="C8660" s="3" t="s">
        <v>28</v>
      </c>
      <c r="D8660" s="3" t="s">
        <v>4</v>
      </c>
      <c r="E8660" s="3" t="str">
        <f>B8660&amp;C8660&amp;D8660</f>
        <v>.........................A...............T...................</v>
      </c>
      <c r="F8660" s="3">
        <v>2</v>
      </c>
      <c r="G8660" s="3">
        <f>COUNTIF($E$9:$E$69444,E8660)</f>
        <v>13</v>
      </c>
      <c r="H8660" s="6">
        <f>G8660/8951</f>
        <v>1.4523516925483186E-3</v>
      </c>
    </row>
    <row r="8661" spans="1:8" x14ac:dyDescent="0.25">
      <c r="A8661" s="3" t="s">
        <v>1907</v>
      </c>
      <c r="B8661" s="3" t="s">
        <v>4</v>
      </c>
      <c r="C8661" s="3" t="s">
        <v>28</v>
      </c>
      <c r="D8661" s="3" t="s">
        <v>4</v>
      </c>
      <c r="E8661" s="3" t="str">
        <f>B8661&amp;C8661&amp;D8661</f>
        <v>.........................A...............T...................</v>
      </c>
      <c r="F8661" s="3">
        <v>2</v>
      </c>
      <c r="G8661" s="3">
        <f>COUNTIF($E$9:$E$69444,E8661)</f>
        <v>13</v>
      </c>
      <c r="H8661" s="6">
        <f>G8661/8951</f>
        <v>1.4523516925483186E-3</v>
      </c>
    </row>
    <row r="8662" spans="1:8" x14ac:dyDescent="0.25">
      <c r="A8662" s="3" t="s">
        <v>2338</v>
      </c>
      <c r="B8662" s="3" t="s">
        <v>4</v>
      </c>
      <c r="C8662" s="3" t="s">
        <v>28</v>
      </c>
      <c r="D8662" s="3" t="s">
        <v>4</v>
      </c>
      <c r="E8662" s="3" t="str">
        <f>B8662&amp;C8662&amp;D8662</f>
        <v>.........................A...............T...................</v>
      </c>
      <c r="F8662" s="3">
        <v>2</v>
      </c>
      <c r="G8662" s="3">
        <f>COUNTIF($E$9:$E$69444,E8662)</f>
        <v>13</v>
      </c>
      <c r="H8662" s="6">
        <f>G8662/8951</f>
        <v>1.4523516925483186E-3</v>
      </c>
    </row>
    <row r="8663" spans="1:8" x14ac:dyDescent="0.25">
      <c r="A8663" s="3" t="s">
        <v>2364</v>
      </c>
      <c r="B8663" s="3" t="s">
        <v>4</v>
      </c>
      <c r="C8663" s="3" t="s">
        <v>28</v>
      </c>
      <c r="D8663" s="3" t="s">
        <v>4</v>
      </c>
      <c r="E8663" s="3" t="str">
        <f>B8663&amp;C8663&amp;D8663</f>
        <v>.........................A...............T...................</v>
      </c>
      <c r="F8663" s="3">
        <v>2</v>
      </c>
      <c r="G8663" s="3">
        <f>COUNTIF($E$9:$E$69444,E8663)</f>
        <v>13</v>
      </c>
      <c r="H8663" s="6">
        <f>G8663/8951</f>
        <v>1.4523516925483186E-3</v>
      </c>
    </row>
    <row r="8664" spans="1:8" x14ac:dyDescent="0.25">
      <c r="A8664" s="3" t="s">
        <v>2369</v>
      </c>
      <c r="B8664" s="3" t="s">
        <v>4</v>
      </c>
      <c r="C8664" s="3" t="s">
        <v>28</v>
      </c>
      <c r="D8664" s="3" t="s">
        <v>4</v>
      </c>
      <c r="E8664" s="3" t="str">
        <f>B8664&amp;C8664&amp;D8664</f>
        <v>.........................A...............T...................</v>
      </c>
      <c r="F8664" s="3">
        <v>2</v>
      </c>
      <c r="G8664" s="3">
        <f>COUNTIF($E$9:$E$69444,E8664)</f>
        <v>13</v>
      </c>
      <c r="H8664" s="6">
        <f>G8664/8951</f>
        <v>1.4523516925483186E-3</v>
      </c>
    </row>
    <row r="8665" spans="1:8" x14ac:dyDescent="0.25">
      <c r="A8665" s="3" t="s">
        <v>2396</v>
      </c>
      <c r="B8665" s="3" t="s">
        <v>4</v>
      </c>
      <c r="C8665" s="3" t="s">
        <v>28</v>
      </c>
      <c r="D8665" s="3" t="s">
        <v>4</v>
      </c>
      <c r="E8665" s="3" t="str">
        <f>B8665&amp;C8665&amp;D8665</f>
        <v>.........................A...............T...................</v>
      </c>
      <c r="F8665" s="3">
        <v>2</v>
      </c>
      <c r="G8665" s="3">
        <f>COUNTIF($E$9:$E$69444,E8665)</f>
        <v>13</v>
      </c>
      <c r="H8665" s="6">
        <f>G8665/8951</f>
        <v>1.4523516925483186E-3</v>
      </c>
    </row>
    <row r="8666" spans="1:8" x14ac:dyDescent="0.25">
      <c r="A8666" s="3" t="s">
        <v>2431</v>
      </c>
      <c r="B8666" s="3" t="s">
        <v>4</v>
      </c>
      <c r="C8666" s="3" t="s">
        <v>28</v>
      </c>
      <c r="D8666" s="3" t="s">
        <v>4</v>
      </c>
      <c r="E8666" s="3" t="str">
        <f>B8666&amp;C8666&amp;D8666</f>
        <v>.........................A...............T...................</v>
      </c>
      <c r="F8666" s="3">
        <v>2</v>
      </c>
      <c r="G8666" s="3">
        <f>COUNTIF($E$9:$E$69444,E8666)</f>
        <v>13</v>
      </c>
      <c r="H8666" s="6">
        <f>G8666/8951</f>
        <v>1.4523516925483186E-3</v>
      </c>
    </row>
    <row r="8667" spans="1:8" x14ac:dyDescent="0.25">
      <c r="A8667" s="3" t="s">
        <v>2481</v>
      </c>
      <c r="B8667" s="3" t="s">
        <v>4</v>
      </c>
      <c r="C8667" s="3" t="s">
        <v>28</v>
      </c>
      <c r="D8667" s="3" t="s">
        <v>4</v>
      </c>
      <c r="E8667" s="3" t="str">
        <f>B8667&amp;C8667&amp;D8667</f>
        <v>.........................A...............T...................</v>
      </c>
      <c r="F8667" s="3">
        <v>2</v>
      </c>
      <c r="G8667" s="3">
        <f>COUNTIF($E$9:$E$69444,E8667)</f>
        <v>13</v>
      </c>
      <c r="H8667" s="6">
        <f>G8667/8951</f>
        <v>1.4523516925483186E-3</v>
      </c>
    </row>
    <row r="8668" spans="1:8" x14ac:dyDescent="0.25">
      <c r="A8668" s="3" t="s">
        <v>4431</v>
      </c>
      <c r="B8668" s="3" t="s">
        <v>4</v>
      </c>
      <c r="C8668" s="3" t="s">
        <v>28</v>
      </c>
      <c r="D8668" s="3" t="s">
        <v>4</v>
      </c>
      <c r="E8668" s="3" t="str">
        <f>B8668&amp;C8668&amp;D8668</f>
        <v>.........................A...............T...................</v>
      </c>
      <c r="F8668" s="3">
        <v>2</v>
      </c>
      <c r="G8668" s="3">
        <f>COUNTIF($E$9:$E$69444,E8668)</f>
        <v>13</v>
      </c>
      <c r="H8668" s="6">
        <f>G8668/8951</f>
        <v>1.4523516925483186E-3</v>
      </c>
    </row>
    <row r="8669" spans="1:8" x14ac:dyDescent="0.25">
      <c r="A8669" s="3" t="s">
        <v>4828</v>
      </c>
      <c r="B8669" s="3" t="s">
        <v>4</v>
      </c>
      <c r="C8669" s="3" t="s">
        <v>28</v>
      </c>
      <c r="D8669" s="3" t="s">
        <v>4</v>
      </c>
      <c r="E8669" s="3" t="str">
        <f>B8669&amp;C8669&amp;D8669</f>
        <v>.........................A...............T...................</v>
      </c>
      <c r="F8669" s="3">
        <v>2</v>
      </c>
      <c r="G8669" s="3">
        <f>COUNTIF($E$9:$E$69444,E8669)</f>
        <v>13</v>
      </c>
      <c r="H8669" s="6">
        <f>G8669/8951</f>
        <v>1.4523516925483186E-3</v>
      </c>
    </row>
    <row r="8670" spans="1:8" x14ac:dyDescent="0.25">
      <c r="A8670" s="3" t="s">
        <v>4829</v>
      </c>
      <c r="B8670" s="3" t="s">
        <v>4</v>
      </c>
      <c r="C8670" s="3" t="s">
        <v>28</v>
      </c>
      <c r="D8670" s="3" t="s">
        <v>4</v>
      </c>
      <c r="E8670" s="3" t="str">
        <f>B8670&amp;C8670&amp;D8670</f>
        <v>.........................A...............T...................</v>
      </c>
      <c r="F8670" s="3">
        <v>2</v>
      </c>
      <c r="G8670" s="3">
        <f>COUNTIF($E$9:$E$69444,E8670)</f>
        <v>13</v>
      </c>
      <c r="H8670" s="6">
        <f>G8670/8951</f>
        <v>1.4523516925483186E-3</v>
      </c>
    </row>
    <row r="8671" spans="1:8" x14ac:dyDescent="0.25">
      <c r="A8671" s="3" t="s">
        <v>5359</v>
      </c>
      <c r="B8671" s="3" t="s">
        <v>4</v>
      </c>
      <c r="C8671" s="3" t="s">
        <v>28</v>
      </c>
      <c r="D8671" s="3" t="s">
        <v>4</v>
      </c>
      <c r="E8671" s="3" t="str">
        <f>B8671&amp;C8671&amp;D8671</f>
        <v>.........................A...............T...................</v>
      </c>
      <c r="F8671" s="3">
        <v>2</v>
      </c>
      <c r="G8671" s="3">
        <f>COUNTIF($E$9:$E$69444,E8671)</f>
        <v>13</v>
      </c>
      <c r="H8671" s="6">
        <f>G8671/8951</f>
        <v>1.4523516925483186E-3</v>
      </c>
    </row>
    <row r="8672" spans="1:8" x14ac:dyDescent="0.25">
      <c r="A8672" s="3" t="s">
        <v>1973</v>
      </c>
      <c r="B8672" s="3" t="s">
        <v>4</v>
      </c>
      <c r="C8672" s="3" t="s">
        <v>85</v>
      </c>
      <c r="D8672" s="3" t="s">
        <v>4</v>
      </c>
      <c r="E8672" s="3" t="str">
        <f>B8672&amp;C8672&amp;D8672</f>
        <v>................................A........A...................</v>
      </c>
      <c r="F8672" s="3">
        <v>2</v>
      </c>
      <c r="G8672" s="3">
        <f>COUNTIF($E$9:$E$69444,E8672)</f>
        <v>11</v>
      </c>
      <c r="H8672" s="6">
        <f>G8672/8951</f>
        <v>1.2289129706178081E-3</v>
      </c>
    </row>
    <row r="8673" spans="1:8" x14ac:dyDescent="0.25">
      <c r="A8673" s="3" t="s">
        <v>5792</v>
      </c>
      <c r="B8673" s="3" t="s">
        <v>4</v>
      </c>
      <c r="C8673" s="3" t="s">
        <v>85</v>
      </c>
      <c r="D8673" s="3" t="s">
        <v>4</v>
      </c>
      <c r="E8673" s="3" t="str">
        <f>B8673&amp;C8673&amp;D8673</f>
        <v>................................A........A...................</v>
      </c>
      <c r="F8673" s="3">
        <v>2</v>
      </c>
      <c r="G8673" s="3">
        <f>COUNTIF($E$9:$E$69444,E8673)</f>
        <v>11</v>
      </c>
      <c r="H8673" s="6">
        <f>G8673/8951</f>
        <v>1.2289129706178081E-3</v>
      </c>
    </row>
    <row r="8674" spans="1:8" x14ac:dyDescent="0.25">
      <c r="A8674" s="3" t="s">
        <v>5794</v>
      </c>
      <c r="B8674" s="3" t="s">
        <v>4</v>
      </c>
      <c r="C8674" s="3" t="s">
        <v>85</v>
      </c>
      <c r="D8674" s="3" t="s">
        <v>4</v>
      </c>
      <c r="E8674" s="3" t="str">
        <f>B8674&amp;C8674&amp;D8674</f>
        <v>................................A........A...................</v>
      </c>
      <c r="F8674" s="3">
        <v>2</v>
      </c>
      <c r="G8674" s="3">
        <f>COUNTIF($E$9:$E$69444,E8674)</f>
        <v>11</v>
      </c>
      <c r="H8674" s="6">
        <f>G8674/8951</f>
        <v>1.2289129706178081E-3</v>
      </c>
    </row>
    <row r="8675" spans="1:8" x14ac:dyDescent="0.25">
      <c r="A8675" s="3" t="s">
        <v>5795</v>
      </c>
      <c r="B8675" s="3" t="s">
        <v>4</v>
      </c>
      <c r="C8675" s="3" t="s">
        <v>85</v>
      </c>
      <c r="D8675" s="3" t="s">
        <v>4</v>
      </c>
      <c r="E8675" s="3" t="str">
        <f>B8675&amp;C8675&amp;D8675</f>
        <v>................................A........A...................</v>
      </c>
      <c r="F8675" s="3">
        <v>2</v>
      </c>
      <c r="G8675" s="3">
        <f>COUNTIF($E$9:$E$69444,E8675)</f>
        <v>11</v>
      </c>
      <c r="H8675" s="6">
        <f>G8675/8951</f>
        <v>1.2289129706178081E-3</v>
      </c>
    </row>
    <row r="8676" spans="1:8" x14ac:dyDescent="0.25">
      <c r="A8676" s="3" t="s">
        <v>5796</v>
      </c>
      <c r="B8676" s="3" t="s">
        <v>4</v>
      </c>
      <c r="C8676" s="3" t="s">
        <v>85</v>
      </c>
      <c r="D8676" s="3" t="s">
        <v>4</v>
      </c>
      <c r="E8676" s="3" t="str">
        <f>B8676&amp;C8676&amp;D8676</f>
        <v>................................A........A...................</v>
      </c>
      <c r="F8676" s="3">
        <v>2</v>
      </c>
      <c r="G8676" s="3">
        <f>COUNTIF($E$9:$E$69444,E8676)</f>
        <v>11</v>
      </c>
      <c r="H8676" s="6">
        <f>G8676/8951</f>
        <v>1.2289129706178081E-3</v>
      </c>
    </row>
    <row r="8677" spans="1:8" x14ac:dyDescent="0.25">
      <c r="A8677" s="3" t="s">
        <v>5797</v>
      </c>
      <c r="B8677" s="3" t="s">
        <v>4</v>
      </c>
      <c r="C8677" s="3" t="s">
        <v>85</v>
      </c>
      <c r="D8677" s="3" t="s">
        <v>4</v>
      </c>
      <c r="E8677" s="3" t="str">
        <f>B8677&amp;C8677&amp;D8677</f>
        <v>................................A........A...................</v>
      </c>
      <c r="F8677" s="3">
        <v>2</v>
      </c>
      <c r="G8677" s="3">
        <f>COUNTIF($E$9:$E$69444,E8677)</f>
        <v>11</v>
      </c>
      <c r="H8677" s="6">
        <f>G8677/8951</f>
        <v>1.2289129706178081E-3</v>
      </c>
    </row>
    <row r="8678" spans="1:8" x14ac:dyDescent="0.25">
      <c r="A8678" s="3" t="s">
        <v>5798</v>
      </c>
      <c r="B8678" s="3" t="s">
        <v>4</v>
      </c>
      <c r="C8678" s="3" t="s">
        <v>85</v>
      </c>
      <c r="D8678" s="3" t="s">
        <v>4</v>
      </c>
      <c r="E8678" s="3" t="str">
        <f>B8678&amp;C8678&amp;D8678</f>
        <v>................................A........A...................</v>
      </c>
      <c r="F8678" s="3">
        <v>2</v>
      </c>
      <c r="G8678" s="3">
        <f>COUNTIF($E$9:$E$69444,E8678)</f>
        <v>11</v>
      </c>
      <c r="H8678" s="6">
        <f>G8678/8951</f>
        <v>1.2289129706178081E-3</v>
      </c>
    </row>
    <row r="8679" spans="1:8" x14ac:dyDescent="0.25">
      <c r="A8679" s="3" t="s">
        <v>5799</v>
      </c>
      <c r="B8679" s="3" t="s">
        <v>4</v>
      </c>
      <c r="C8679" s="3" t="s">
        <v>85</v>
      </c>
      <c r="D8679" s="3" t="s">
        <v>4</v>
      </c>
      <c r="E8679" s="3" t="str">
        <f>B8679&amp;C8679&amp;D8679</f>
        <v>................................A........A...................</v>
      </c>
      <c r="F8679" s="3">
        <v>2</v>
      </c>
      <c r="G8679" s="3">
        <f>COUNTIF($E$9:$E$69444,E8679)</f>
        <v>11</v>
      </c>
      <c r="H8679" s="6">
        <f>G8679/8951</f>
        <v>1.2289129706178081E-3</v>
      </c>
    </row>
    <row r="8680" spans="1:8" x14ac:dyDescent="0.25">
      <c r="A8680" s="3" t="s">
        <v>5800</v>
      </c>
      <c r="B8680" s="3" t="s">
        <v>4</v>
      </c>
      <c r="C8680" s="3" t="s">
        <v>85</v>
      </c>
      <c r="D8680" s="3" t="s">
        <v>4</v>
      </c>
      <c r="E8680" s="3" t="str">
        <f>B8680&amp;C8680&amp;D8680</f>
        <v>................................A........A...................</v>
      </c>
      <c r="F8680" s="3">
        <v>2</v>
      </c>
      <c r="G8680" s="3">
        <f>COUNTIF($E$9:$E$69444,E8680)</f>
        <v>11</v>
      </c>
      <c r="H8680" s="6">
        <f>G8680/8951</f>
        <v>1.2289129706178081E-3</v>
      </c>
    </row>
    <row r="8681" spans="1:8" x14ac:dyDescent="0.25">
      <c r="A8681" s="3" t="s">
        <v>5801</v>
      </c>
      <c r="B8681" s="3" t="s">
        <v>4</v>
      </c>
      <c r="C8681" s="3" t="s">
        <v>85</v>
      </c>
      <c r="D8681" s="3" t="s">
        <v>4</v>
      </c>
      <c r="E8681" s="3" t="str">
        <f>B8681&amp;C8681&amp;D8681</f>
        <v>................................A........A...................</v>
      </c>
      <c r="F8681" s="3">
        <v>2</v>
      </c>
      <c r="G8681" s="3">
        <f>COUNTIF($E$9:$E$69444,E8681)</f>
        <v>11</v>
      </c>
      <c r="H8681" s="6">
        <f>G8681/8951</f>
        <v>1.2289129706178081E-3</v>
      </c>
    </row>
    <row r="8682" spans="1:8" x14ac:dyDescent="0.25">
      <c r="A8682" s="3" t="s">
        <v>5810</v>
      </c>
      <c r="B8682" s="3" t="s">
        <v>4</v>
      </c>
      <c r="C8682" s="3" t="s">
        <v>85</v>
      </c>
      <c r="D8682" s="3" t="s">
        <v>4</v>
      </c>
      <c r="E8682" s="3" t="str">
        <f>B8682&amp;C8682&amp;D8682</f>
        <v>................................A........A...................</v>
      </c>
      <c r="F8682" s="3">
        <v>2</v>
      </c>
      <c r="G8682" s="3">
        <f>COUNTIF($E$9:$E$69444,E8682)</f>
        <v>11</v>
      </c>
      <c r="H8682" s="6">
        <f>G8682/8951</f>
        <v>1.2289129706178081E-3</v>
      </c>
    </row>
    <row r="8683" spans="1:8" x14ac:dyDescent="0.25">
      <c r="A8683" s="3" t="s">
        <v>2605</v>
      </c>
      <c r="B8683" s="3" t="s">
        <v>4</v>
      </c>
      <c r="C8683" s="3" t="s">
        <v>115</v>
      </c>
      <c r="D8683" s="3" t="s">
        <v>4</v>
      </c>
      <c r="E8683" s="3" t="str">
        <f>B8683&amp;C8683&amp;D8683</f>
        <v>.........................A..........G........................</v>
      </c>
      <c r="F8683" s="3">
        <v>2</v>
      </c>
      <c r="G8683" s="3">
        <f>COUNTIF($E$9:$E$69444,E8683)</f>
        <v>11</v>
      </c>
      <c r="H8683" s="6">
        <f>G8683/8951</f>
        <v>1.2289129706178081E-3</v>
      </c>
    </row>
    <row r="8684" spans="1:8" x14ac:dyDescent="0.25">
      <c r="A8684" s="3" t="s">
        <v>5866</v>
      </c>
      <c r="B8684" s="3" t="s">
        <v>4</v>
      </c>
      <c r="C8684" s="3" t="s">
        <v>115</v>
      </c>
      <c r="D8684" s="3" t="s">
        <v>4</v>
      </c>
      <c r="E8684" s="3" t="str">
        <f>B8684&amp;C8684&amp;D8684</f>
        <v>.........................A..........G........................</v>
      </c>
      <c r="F8684" s="3">
        <v>2</v>
      </c>
      <c r="G8684" s="3">
        <f>COUNTIF($E$9:$E$69444,E8684)</f>
        <v>11</v>
      </c>
      <c r="H8684" s="6">
        <f>G8684/8951</f>
        <v>1.2289129706178081E-3</v>
      </c>
    </row>
    <row r="8685" spans="1:8" x14ac:dyDescent="0.25">
      <c r="A8685" s="3" t="s">
        <v>6349</v>
      </c>
      <c r="B8685" s="3" t="s">
        <v>4</v>
      </c>
      <c r="C8685" s="3" t="s">
        <v>115</v>
      </c>
      <c r="D8685" s="3" t="s">
        <v>4</v>
      </c>
      <c r="E8685" s="3" t="str">
        <f>B8685&amp;C8685&amp;D8685</f>
        <v>.........................A..........G........................</v>
      </c>
      <c r="F8685" s="3">
        <v>2</v>
      </c>
      <c r="G8685" s="3">
        <f>COUNTIF($E$9:$E$69444,E8685)</f>
        <v>11</v>
      </c>
      <c r="H8685" s="6">
        <f>G8685/8951</f>
        <v>1.2289129706178081E-3</v>
      </c>
    </row>
    <row r="8686" spans="1:8" x14ac:dyDescent="0.25">
      <c r="A8686" s="3" t="s">
        <v>6355</v>
      </c>
      <c r="B8686" s="3" t="s">
        <v>4</v>
      </c>
      <c r="C8686" s="3" t="s">
        <v>115</v>
      </c>
      <c r="D8686" s="3" t="s">
        <v>4</v>
      </c>
      <c r="E8686" s="3" t="str">
        <f>B8686&amp;C8686&amp;D8686</f>
        <v>.........................A..........G........................</v>
      </c>
      <c r="F8686" s="3">
        <v>2</v>
      </c>
      <c r="G8686" s="3">
        <f>COUNTIF($E$9:$E$69444,E8686)</f>
        <v>11</v>
      </c>
      <c r="H8686" s="6">
        <f>G8686/8951</f>
        <v>1.2289129706178081E-3</v>
      </c>
    </row>
    <row r="8687" spans="1:8" x14ac:dyDescent="0.25">
      <c r="A8687" s="3" t="s">
        <v>6381</v>
      </c>
      <c r="B8687" s="3" t="s">
        <v>4</v>
      </c>
      <c r="C8687" s="3" t="s">
        <v>115</v>
      </c>
      <c r="D8687" s="3" t="s">
        <v>4</v>
      </c>
      <c r="E8687" s="3" t="str">
        <f>B8687&amp;C8687&amp;D8687</f>
        <v>.........................A..........G........................</v>
      </c>
      <c r="F8687" s="3">
        <v>2</v>
      </c>
      <c r="G8687" s="3">
        <f>COUNTIF($E$9:$E$69444,E8687)</f>
        <v>11</v>
      </c>
      <c r="H8687" s="6">
        <f>G8687/8951</f>
        <v>1.2289129706178081E-3</v>
      </c>
    </row>
    <row r="8688" spans="1:8" x14ac:dyDescent="0.25">
      <c r="A8688" s="3" t="s">
        <v>7067</v>
      </c>
      <c r="B8688" s="3" t="s">
        <v>4</v>
      </c>
      <c r="C8688" s="3" t="s">
        <v>115</v>
      </c>
      <c r="D8688" s="3" t="s">
        <v>4</v>
      </c>
      <c r="E8688" s="3" t="str">
        <f>B8688&amp;C8688&amp;D8688</f>
        <v>.........................A..........G........................</v>
      </c>
      <c r="F8688" s="3">
        <v>2</v>
      </c>
      <c r="G8688" s="3">
        <f>COUNTIF($E$9:$E$69444,E8688)</f>
        <v>11</v>
      </c>
      <c r="H8688" s="6">
        <f>G8688/8951</f>
        <v>1.2289129706178081E-3</v>
      </c>
    </row>
    <row r="8689" spans="1:8" x14ac:dyDescent="0.25">
      <c r="A8689" s="3" t="s">
        <v>7572</v>
      </c>
      <c r="B8689" s="3" t="s">
        <v>4</v>
      </c>
      <c r="C8689" s="3" t="s">
        <v>115</v>
      </c>
      <c r="D8689" s="3" t="s">
        <v>4</v>
      </c>
      <c r="E8689" s="3" t="str">
        <f>B8689&amp;C8689&amp;D8689</f>
        <v>.........................A..........G........................</v>
      </c>
      <c r="F8689" s="3">
        <v>2</v>
      </c>
      <c r="G8689" s="3">
        <f>COUNTIF($E$9:$E$69444,E8689)</f>
        <v>11</v>
      </c>
      <c r="H8689" s="6">
        <f>G8689/8951</f>
        <v>1.2289129706178081E-3</v>
      </c>
    </row>
    <row r="8690" spans="1:8" x14ac:dyDescent="0.25">
      <c r="A8690" s="3" t="s">
        <v>6381</v>
      </c>
      <c r="B8690" s="3" t="s">
        <v>4</v>
      </c>
      <c r="C8690" s="3" t="s">
        <v>115</v>
      </c>
      <c r="D8690" s="3" t="s">
        <v>4</v>
      </c>
      <c r="E8690" s="3" t="str">
        <f>B8690&amp;C8690&amp;D8690</f>
        <v>.........................A..........G........................</v>
      </c>
      <c r="F8690" s="3">
        <v>2</v>
      </c>
      <c r="G8690" s="3">
        <f>COUNTIF($E$9:$E$69444,E8690)</f>
        <v>11</v>
      </c>
      <c r="H8690" s="6">
        <f>G8690/8951</f>
        <v>1.2289129706178081E-3</v>
      </c>
    </row>
    <row r="8691" spans="1:8" x14ac:dyDescent="0.25">
      <c r="A8691" s="3" t="s">
        <v>6355</v>
      </c>
      <c r="B8691" s="3" t="s">
        <v>4</v>
      </c>
      <c r="C8691" s="3" t="s">
        <v>115</v>
      </c>
      <c r="D8691" s="3" t="s">
        <v>4</v>
      </c>
      <c r="E8691" s="3" t="str">
        <f>B8691&amp;C8691&amp;D8691</f>
        <v>.........................A..........G........................</v>
      </c>
      <c r="F8691" s="3">
        <v>2</v>
      </c>
      <c r="G8691" s="3">
        <f>COUNTIF($E$9:$E$69444,E8691)</f>
        <v>11</v>
      </c>
      <c r="H8691" s="6">
        <f>G8691/8951</f>
        <v>1.2289129706178081E-3</v>
      </c>
    </row>
    <row r="8692" spans="1:8" x14ac:dyDescent="0.25">
      <c r="A8692" s="3" t="s">
        <v>7572</v>
      </c>
      <c r="B8692" s="3" t="s">
        <v>4</v>
      </c>
      <c r="C8692" s="3" t="s">
        <v>115</v>
      </c>
      <c r="D8692" s="3" t="s">
        <v>4</v>
      </c>
      <c r="E8692" s="3" t="str">
        <f>B8692&amp;C8692&amp;D8692</f>
        <v>.........................A..........G........................</v>
      </c>
      <c r="F8692" s="3">
        <v>2</v>
      </c>
      <c r="G8692" s="3">
        <f>COUNTIF($E$9:$E$69444,E8692)</f>
        <v>11</v>
      </c>
      <c r="H8692" s="6">
        <f>G8692/8951</f>
        <v>1.2289129706178081E-3</v>
      </c>
    </row>
    <row r="8693" spans="1:8" x14ac:dyDescent="0.25">
      <c r="A8693" s="3" t="s">
        <v>7067</v>
      </c>
      <c r="B8693" s="3" t="s">
        <v>4</v>
      </c>
      <c r="C8693" s="3" t="s">
        <v>115</v>
      </c>
      <c r="D8693" s="3" t="s">
        <v>4</v>
      </c>
      <c r="E8693" s="3" t="str">
        <f>B8693&amp;C8693&amp;D8693</f>
        <v>.........................A..........G........................</v>
      </c>
      <c r="F8693" s="3">
        <v>2</v>
      </c>
      <c r="G8693" s="3">
        <f>COUNTIF($E$9:$E$69444,E8693)</f>
        <v>11</v>
      </c>
      <c r="H8693" s="6">
        <f>G8693/8951</f>
        <v>1.2289129706178081E-3</v>
      </c>
    </row>
    <row r="8694" spans="1:8" x14ac:dyDescent="0.25">
      <c r="A8694" s="3" t="s">
        <v>310</v>
      </c>
      <c r="B8694" s="3" t="s">
        <v>4</v>
      </c>
      <c r="C8694" s="3" t="s">
        <v>23</v>
      </c>
      <c r="D8694" s="3" t="s">
        <v>4</v>
      </c>
      <c r="E8694" s="3" t="str">
        <f>B8694&amp;C8694&amp;D8694</f>
        <v>.........................A...............A...................</v>
      </c>
      <c r="F8694" s="3">
        <v>2</v>
      </c>
      <c r="G8694" s="3">
        <f>COUNTIF($E$9:$E$69444,E8694)</f>
        <v>10</v>
      </c>
      <c r="H8694" s="6">
        <f>G8694/8951</f>
        <v>1.1171936096525529E-3</v>
      </c>
    </row>
    <row r="8695" spans="1:8" x14ac:dyDescent="0.25">
      <c r="A8695" s="3" t="s">
        <v>1235</v>
      </c>
      <c r="B8695" s="3" t="s">
        <v>4</v>
      </c>
      <c r="C8695" s="3" t="s">
        <v>23</v>
      </c>
      <c r="D8695" s="3" t="s">
        <v>4</v>
      </c>
      <c r="E8695" s="3" t="str">
        <f>B8695&amp;C8695&amp;D8695</f>
        <v>.........................A...............A...................</v>
      </c>
      <c r="F8695" s="3">
        <v>2</v>
      </c>
      <c r="G8695" s="3">
        <f>COUNTIF($E$9:$E$69444,E8695)</f>
        <v>10</v>
      </c>
      <c r="H8695" s="6">
        <f>G8695/8951</f>
        <v>1.1171936096525529E-3</v>
      </c>
    </row>
    <row r="8696" spans="1:8" x14ac:dyDescent="0.25">
      <c r="A8696" s="3" t="s">
        <v>2137</v>
      </c>
      <c r="B8696" s="3" t="s">
        <v>4</v>
      </c>
      <c r="C8696" s="3" t="s">
        <v>23</v>
      </c>
      <c r="D8696" s="3" t="s">
        <v>4</v>
      </c>
      <c r="E8696" s="3" t="str">
        <f>B8696&amp;C8696&amp;D8696</f>
        <v>.........................A...............A...................</v>
      </c>
      <c r="F8696" s="3">
        <v>2</v>
      </c>
      <c r="G8696" s="3">
        <f>COUNTIF($E$9:$E$69444,E8696)</f>
        <v>10</v>
      </c>
      <c r="H8696" s="6">
        <f>G8696/8951</f>
        <v>1.1171936096525529E-3</v>
      </c>
    </row>
    <row r="8697" spans="1:8" x14ac:dyDescent="0.25">
      <c r="A8697" s="3" t="s">
        <v>3329</v>
      </c>
      <c r="B8697" s="3" t="s">
        <v>4</v>
      </c>
      <c r="C8697" s="3" t="s">
        <v>23</v>
      </c>
      <c r="D8697" s="3" t="s">
        <v>4</v>
      </c>
      <c r="E8697" s="3" t="str">
        <f>B8697&amp;C8697&amp;D8697</f>
        <v>.........................A...............A...................</v>
      </c>
      <c r="F8697" s="3">
        <v>2</v>
      </c>
      <c r="G8697" s="3">
        <f>COUNTIF($E$9:$E$69444,E8697)</f>
        <v>10</v>
      </c>
      <c r="H8697" s="6">
        <f>G8697/8951</f>
        <v>1.1171936096525529E-3</v>
      </c>
    </row>
    <row r="8698" spans="1:8" x14ac:dyDescent="0.25">
      <c r="A8698" s="3" t="s">
        <v>3330</v>
      </c>
      <c r="B8698" s="3" t="s">
        <v>4</v>
      </c>
      <c r="C8698" s="3" t="s">
        <v>23</v>
      </c>
      <c r="D8698" s="3" t="s">
        <v>4</v>
      </c>
      <c r="E8698" s="3" t="str">
        <f>B8698&amp;C8698&amp;D8698</f>
        <v>.........................A...............A...................</v>
      </c>
      <c r="F8698" s="3">
        <v>2</v>
      </c>
      <c r="G8698" s="3">
        <f>COUNTIF($E$9:$E$69444,E8698)</f>
        <v>10</v>
      </c>
      <c r="H8698" s="6">
        <f>G8698/8951</f>
        <v>1.1171936096525529E-3</v>
      </c>
    </row>
    <row r="8699" spans="1:8" x14ac:dyDescent="0.25">
      <c r="A8699" s="3" t="s">
        <v>3595</v>
      </c>
      <c r="B8699" s="3" t="s">
        <v>4</v>
      </c>
      <c r="C8699" s="3" t="s">
        <v>23</v>
      </c>
      <c r="D8699" s="3" t="s">
        <v>4</v>
      </c>
      <c r="E8699" s="3" t="str">
        <f>B8699&amp;C8699&amp;D8699</f>
        <v>.........................A...............A...................</v>
      </c>
      <c r="F8699" s="3">
        <v>2</v>
      </c>
      <c r="G8699" s="3">
        <f>COUNTIF($E$9:$E$69444,E8699)</f>
        <v>10</v>
      </c>
      <c r="H8699" s="6">
        <f>G8699/8951</f>
        <v>1.1171936096525529E-3</v>
      </c>
    </row>
    <row r="8700" spans="1:8" x14ac:dyDescent="0.25">
      <c r="A8700" s="3" t="s">
        <v>4368</v>
      </c>
      <c r="B8700" s="3" t="s">
        <v>4</v>
      </c>
      <c r="C8700" s="3" t="s">
        <v>23</v>
      </c>
      <c r="D8700" s="3" t="s">
        <v>4</v>
      </c>
      <c r="E8700" s="3" t="str">
        <f>B8700&amp;C8700&amp;D8700</f>
        <v>.........................A...............A...................</v>
      </c>
      <c r="F8700" s="3">
        <v>2</v>
      </c>
      <c r="G8700" s="3">
        <f>COUNTIF($E$9:$E$69444,E8700)</f>
        <v>10</v>
      </c>
      <c r="H8700" s="6">
        <f>G8700/8951</f>
        <v>1.1171936096525529E-3</v>
      </c>
    </row>
    <row r="8701" spans="1:8" x14ac:dyDescent="0.25">
      <c r="A8701" s="3" t="s">
        <v>5830</v>
      </c>
      <c r="B8701" s="3" t="s">
        <v>4</v>
      </c>
      <c r="C8701" s="3" t="s">
        <v>23</v>
      </c>
      <c r="D8701" s="3" t="s">
        <v>4</v>
      </c>
      <c r="E8701" s="3" t="str">
        <f>B8701&amp;C8701&amp;D8701</f>
        <v>.........................A...............A...................</v>
      </c>
      <c r="F8701" s="3">
        <v>2</v>
      </c>
      <c r="G8701" s="3">
        <f>COUNTIF($E$9:$E$69444,E8701)</f>
        <v>10</v>
      </c>
      <c r="H8701" s="6">
        <f>G8701/8951</f>
        <v>1.1171936096525529E-3</v>
      </c>
    </row>
    <row r="8702" spans="1:8" x14ac:dyDescent="0.25">
      <c r="A8702" s="3" t="s">
        <v>5831</v>
      </c>
      <c r="B8702" s="3" t="s">
        <v>4</v>
      </c>
      <c r="C8702" s="3" t="s">
        <v>23</v>
      </c>
      <c r="D8702" s="3" t="s">
        <v>4</v>
      </c>
      <c r="E8702" s="3" t="str">
        <f>B8702&amp;C8702&amp;D8702</f>
        <v>.........................A...............A...................</v>
      </c>
      <c r="F8702" s="3">
        <v>2</v>
      </c>
      <c r="G8702" s="3">
        <f>COUNTIF($E$9:$E$69444,E8702)</f>
        <v>10</v>
      </c>
      <c r="H8702" s="6">
        <f>G8702/8951</f>
        <v>1.1171936096525529E-3</v>
      </c>
    </row>
    <row r="8703" spans="1:8" x14ac:dyDescent="0.25">
      <c r="A8703" s="3" t="s">
        <v>5832</v>
      </c>
      <c r="B8703" s="3" t="s">
        <v>4</v>
      </c>
      <c r="C8703" s="3" t="s">
        <v>23</v>
      </c>
      <c r="D8703" s="3" t="s">
        <v>4</v>
      </c>
      <c r="E8703" s="3" t="str">
        <f>B8703&amp;C8703&amp;D8703</f>
        <v>.........................A...............A...................</v>
      </c>
      <c r="F8703" s="3">
        <v>2</v>
      </c>
      <c r="G8703" s="3">
        <f>COUNTIF($E$9:$E$69444,E8703)</f>
        <v>10</v>
      </c>
      <c r="H8703" s="6">
        <f>G8703/8951</f>
        <v>1.1171936096525529E-3</v>
      </c>
    </row>
    <row r="8704" spans="1:8" x14ac:dyDescent="0.25">
      <c r="A8704" s="3" t="s">
        <v>266</v>
      </c>
      <c r="B8704" s="3" t="s">
        <v>4</v>
      </c>
      <c r="C8704" s="3" t="s">
        <v>6</v>
      </c>
      <c r="D8704" s="3" t="s">
        <v>45</v>
      </c>
      <c r="E8704" s="3" t="str">
        <f>B8704&amp;C8704&amp;D8704</f>
        <v>.........................A..........................G........</v>
      </c>
      <c r="F8704" s="3">
        <v>2</v>
      </c>
      <c r="G8704" s="3">
        <f>COUNTIF($E$9:$E$69444,E8704)</f>
        <v>9</v>
      </c>
      <c r="H8704" s="6">
        <f>G8704/8951</f>
        <v>1.0054742486872974E-3</v>
      </c>
    </row>
    <row r="8705" spans="1:8" x14ac:dyDescent="0.25">
      <c r="A8705" s="3" t="s">
        <v>300</v>
      </c>
      <c r="B8705" s="3" t="s">
        <v>4</v>
      </c>
      <c r="C8705" s="3" t="s">
        <v>6</v>
      </c>
      <c r="D8705" s="3" t="s">
        <v>45</v>
      </c>
      <c r="E8705" s="3" t="str">
        <f>B8705&amp;C8705&amp;D8705</f>
        <v>.........................A..........................G........</v>
      </c>
      <c r="F8705" s="3">
        <v>2</v>
      </c>
      <c r="G8705" s="3">
        <f>COUNTIF($E$9:$E$69444,E8705)</f>
        <v>9</v>
      </c>
      <c r="H8705" s="6">
        <f>G8705/8951</f>
        <v>1.0054742486872974E-3</v>
      </c>
    </row>
    <row r="8706" spans="1:8" x14ac:dyDescent="0.25">
      <c r="A8706" s="3" t="s">
        <v>301</v>
      </c>
      <c r="B8706" s="3" t="s">
        <v>4</v>
      </c>
      <c r="C8706" s="3" t="s">
        <v>6</v>
      </c>
      <c r="D8706" s="3" t="s">
        <v>45</v>
      </c>
      <c r="E8706" s="3" t="str">
        <f>B8706&amp;C8706&amp;D8706</f>
        <v>.........................A..........................G........</v>
      </c>
      <c r="F8706" s="3">
        <v>2</v>
      </c>
      <c r="G8706" s="3">
        <f>COUNTIF($E$9:$E$69444,E8706)</f>
        <v>9</v>
      </c>
      <c r="H8706" s="6">
        <f>G8706/8951</f>
        <v>1.0054742486872974E-3</v>
      </c>
    </row>
    <row r="8707" spans="1:8" x14ac:dyDescent="0.25">
      <c r="A8707" s="3" t="s">
        <v>317</v>
      </c>
      <c r="B8707" s="3" t="s">
        <v>4</v>
      </c>
      <c r="C8707" s="3" t="s">
        <v>6</v>
      </c>
      <c r="D8707" s="3" t="s">
        <v>45</v>
      </c>
      <c r="E8707" s="3" t="str">
        <f>B8707&amp;C8707&amp;D8707</f>
        <v>.........................A..........................G........</v>
      </c>
      <c r="F8707" s="3">
        <v>2</v>
      </c>
      <c r="G8707" s="3">
        <f>COUNTIF($E$9:$E$69444,E8707)</f>
        <v>9</v>
      </c>
      <c r="H8707" s="6">
        <f>G8707/8951</f>
        <v>1.0054742486872974E-3</v>
      </c>
    </row>
    <row r="8708" spans="1:8" x14ac:dyDescent="0.25">
      <c r="A8708" s="3" t="s">
        <v>511</v>
      </c>
      <c r="B8708" s="3" t="s">
        <v>4</v>
      </c>
      <c r="C8708" s="3" t="s">
        <v>6</v>
      </c>
      <c r="D8708" s="3" t="s">
        <v>45</v>
      </c>
      <c r="E8708" s="3" t="str">
        <f>B8708&amp;C8708&amp;D8708</f>
        <v>.........................A..........................G........</v>
      </c>
      <c r="F8708" s="3">
        <v>2</v>
      </c>
      <c r="G8708" s="3">
        <f>COUNTIF($E$9:$E$69444,E8708)</f>
        <v>9</v>
      </c>
      <c r="H8708" s="6">
        <f>G8708/8951</f>
        <v>1.0054742486872974E-3</v>
      </c>
    </row>
    <row r="8709" spans="1:8" x14ac:dyDescent="0.25">
      <c r="A8709" s="3" t="s">
        <v>539</v>
      </c>
      <c r="B8709" s="3" t="s">
        <v>4</v>
      </c>
      <c r="C8709" s="3" t="s">
        <v>6</v>
      </c>
      <c r="D8709" s="3" t="s">
        <v>45</v>
      </c>
      <c r="E8709" s="3" t="str">
        <f>B8709&amp;C8709&amp;D8709</f>
        <v>.........................A..........................G........</v>
      </c>
      <c r="F8709" s="3">
        <v>2</v>
      </c>
      <c r="G8709" s="3">
        <f>COUNTIF($E$9:$E$69444,E8709)</f>
        <v>9</v>
      </c>
      <c r="H8709" s="6">
        <f>G8709/8951</f>
        <v>1.0054742486872974E-3</v>
      </c>
    </row>
    <row r="8710" spans="1:8" x14ac:dyDescent="0.25">
      <c r="A8710" s="3" t="s">
        <v>540</v>
      </c>
      <c r="B8710" s="3" t="s">
        <v>4</v>
      </c>
      <c r="C8710" s="3" t="s">
        <v>6</v>
      </c>
      <c r="D8710" s="3" t="s">
        <v>45</v>
      </c>
      <c r="E8710" s="3" t="str">
        <f>B8710&amp;C8710&amp;D8710</f>
        <v>.........................A..........................G........</v>
      </c>
      <c r="F8710" s="3">
        <v>2</v>
      </c>
      <c r="G8710" s="3">
        <f>COUNTIF($E$9:$E$69444,E8710)</f>
        <v>9</v>
      </c>
      <c r="H8710" s="6">
        <f>G8710/8951</f>
        <v>1.0054742486872974E-3</v>
      </c>
    </row>
    <row r="8711" spans="1:8" x14ac:dyDescent="0.25">
      <c r="A8711" s="3" t="s">
        <v>541</v>
      </c>
      <c r="B8711" s="3" t="s">
        <v>4</v>
      </c>
      <c r="C8711" s="3" t="s">
        <v>6</v>
      </c>
      <c r="D8711" s="3" t="s">
        <v>45</v>
      </c>
      <c r="E8711" s="3" t="str">
        <f>B8711&amp;C8711&amp;D8711</f>
        <v>.........................A..........................G........</v>
      </c>
      <c r="F8711" s="3">
        <v>2</v>
      </c>
      <c r="G8711" s="3">
        <f>COUNTIF($E$9:$E$69444,E8711)</f>
        <v>9</v>
      </c>
      <c r="H8711" s="6">
        <f>G8711/8951</f>
        <v>1.0054742486872974E-3</v>
      </c>
    </row>
    <row r="8712" spans="1:8" x14ac:dyDescent="0.25">
      <c r="A8712" s="3" t="s">
        <v>544</v>
      </c>
      <c r="B8712" s="3" t="s">
        <v>4</v>
      </c>
      <c r="C8712" s="3" t="s">
        <v>6</v>
      </c>
      <c r="D8712" s="3" t="s">
        <v>45</v>
      </c>
      <c r="E8712" s="3" t="str">
        <f>B8712&amp;C8712&amp;D8712</f>
        <v>.........................A..........................G........</v>
      </c>
      <c r="F8712" s="3">
        <v>2</v>
      </c>
      <c r="G8712" s="3">
        <f>COUNTIF($E$9:$E$69444,E8712)</f>
        <v>9</v>
      </c>
      <c r="H8712" s="6">
        <f>G8712/8951</f>
        <v>1.0054742486872974E-3</v>
      </c>
    </row>
    <row r="8713" spans="1:8" x14ac:dyDescent="0.25">
      <c r="A8713" s="3" t="s">
        <v>309</v>
      </c>
      <c r="B8713" s="3" t="s">
        <v>4</v>
      </c>
      <c r="C8713" s="3" t="s">
        <v>22</v>
      </c>
      <c r="D8713" s="3" t="s">
        <v>4</v>
      </c>
      <c r="E8713" s="3" t="str">
        <f>B8713&amp;C8713&amp;D8713</f>
        <v>.........................A............A......................</v>
      </c>
      <c r="F8713" s="3">
        <v>2</v>
      </c>
      <c r="G8713" s="3">
        <f>COUNTIF($E$9:$E$69444,E8713)</f>
        <v>7</v>
      </c>
      <c r="H8713" s="6">
        <f>G8713/8951</f>
        <v>7.82035526756787E-4</v>
      </c>
    </row>
    <row r="8714" spans="1:8" x14ac:dyDescent="0.25">
      <c r="A8714" s="3" t="s">
        <v>480</v>
      </c>
      <c r="B8714" s="3" t="s">
        <v>4</v>
      </c>
      <c r="C8714" s="3" t="s">
        <v>22</v>
      </c>
      <c r="D8714" s="3" t="s">
        <v>4</v>
      </c>
      <c r="E8714" s="3" t="str">
        <f>B8714&amp;C8714&amp;D8714</f>
        <v>.........................A............A......................</v>
      </c>
      <c r="F8714" s="3">
        <v>2</v>
      </c>
      <c r="G8714" s="3">
        <f>COUNTIF($E$9:$E$69444,E8714)</f>
        <v>7</v>
      </c>
      <c r="H8714" s="6">
        <f>G8714/8951</f>
        <v>7.82035526756787E-4</v>
      </c>
    </row>
    <row r="8715" spans="1:8" x14ac:dyDescent="0.25">
      <c r="A8715" s="3" t="s">
        <v>844</v>
      </c>
      <c r="B8715" s="3" t="s">
        <v>4</v>
      </c>
      <c r="C8715" s="3" t="s">
        <v>22</v>
      </c>
      <c r="D8715" s="3" t="s">
        <v>4</v>
      </c>
      <c r="E8715" s="3" t="str">
        <f>B8715&amp;C8715&amp;D8715</f>
        <v>.........................A............A......................</v>
      </c>
      <c r="F8715" s="3">
        <v>2</v>
      </c>
      <c r="G8715" s="3">
        <f>COUNTIF($E$9:$E$69444,E8715)</f>
        <v>7</v>
      </c>
      <c r="H8715" s="6">
        <f>G8715/8951</f>
        <v>7.82035526756787E-4</v>
      </c>
    </row>
    <row r="8716" spans="1:8" x14ac:dyDescent="0.25">
      <c r="A8716" s="3" t="s">
        <v>1157</v>
      </c>
      <c r="B8716" s="3" t="s">
        <v>4</v>
      </c>
      <c r="C8716" s="3" t="s">
        <v>22</v>
      </c>
      <c r="D8716" s="3" t="s">
        <v>4</v>
      </c>
      <c r="E8716" s="3" t="str">
        <f>B8716&amp;C8716&amp;D8716</f>
        <v>.........................A............A......................</v>
      </c>
      <c r="F8716" s="3">
        <v>2</v>
      </c>
      <c r="G8716" s="3">
        <f>COUNTIF($E$9:$E$69444,E8716)</f>
        <v>7</v>
      </c>
      <c r="H8716" s="6">
        <f>G8716/8951</f>
        <v>7.82035526756787E-4</v>
      </c>
    </row>
    <row r="8717" spans="1:8" x14ac:dyDescent="0.25">
      <c r="A8717" s="3" t="s">
        <v>2497</v>
      </c>
      <c r="B8717" s="3" t="s">
        <v>4</v>
      </c>
      <c r="C8717" s="3" t="s">
        <v>22</v>
      </c>
      <c r="D8717" s="3" t="s">
        <v>4</v>
      </c>
      <c r="E8717" s="3" t="str">
        <f>B8717&amp;C8717&amp;D8717</f>
        <v>.........................A............A......................</v>
      </c>
      <c r="F8717" s="3">
        <v>2</v>
      </c>
      <c r="G8717" s="3">
        <f>COUNTIF($E$9:$E$69444,E8717)</f>
        <v>7</v>
      </c>
      <c r="H8717" s="6">
        <f>G8717/8951</f>
        <v>7.82035526756787E-4</v>
      </c>
    </row>
    <row r="8718" spans="1:8" x14ac:dyDescent="0.25">
      <c r="A8718" s="3" t="s">
        <v>3265</v>
      </c>
      <c r="B8718" s="3" t="s">
        <v>4</v>
      </c>
      <c r="C8718" s="3" t="s">
        <v>22</v>
      </c>
      <c r="D8718" s="3" t="s">
        <v>4</v>
      </c>
      <c r="E8718" s="3" t="str">
        <f>B8718&amp;C8718&amp;D8718</f>
        <v>.........................A............A......................</v>
      </c>
      <c r="F8718" s="3">
        <v>2</v>
      </c>
      <c r="G8718" s="3">
        <f>COUNTIF($E$9:$E$69444,E8718)</f>
        <v>7</v>
      </c>
      <c r="H8718" s="6">
        <f>G8718/8951</f>
        <v>7.82035526756787E-4</v>
      </c>
    </row>
    <row r="8719" spans="1:8" x14ac:dyDescent="0.25">
      <c r="A8719" s="3" t="s">
        <v>4003</v>
      </c>
      <c r="B8719" s="3" t="s">
        <v>4</v>
      </c>
      <c r="C8719" s="3" t="s">
        <v>22</v>
      </c>
      <c r="D8719" s="3" t="s">
        <v>4</v>
      </c>
      <c r="E8719" s="3" t="str">
        <f>B8719&amp;C8719&amp;D8719</f>
        <v>.........................A............A......................</v>
      </c>
      <c r="F8719" s="3">
        <v>2</v>
      </c>
      <c r="G8719" s="3">
        <f>COUNTIF($E$9:$E$69444,E8719)</f>
        <v>7</v>
      </c>
      <c r="H8719" s="6">
        <f>G8719/8951</f>
        <v>7.82035526756787E-4</v>
      </c>
    </row>
    <row r="8720" spans="1:8" x14ac:dyDescent="0.25">
      <c r="A8720" s="3" t="s">
        <v>520</v>
      </c>
      <c r="B8720" s="3" t="s">
        <v>4</v>
      </c>
      <c r="C8720" s="3" t="s">
        <v>36</v>
      </c>
      <c r="D8720" s="3" t="s">
        <v>4</v>
      </c>
      <c r="E8720" s="3" t="str">
        <f>B8720&amp;C8720&amp;D8720</f>
        <v>.........................A......A............................</v>
      </c>
      <c r="F8720" s="3">
        <v>2</v>
      </c>
      <c r="G8720" s="3">
        <f>COUNTIF($E$9:$E$69444,E8720)</f>
        <v>6</v>
      </c>
      <c r="H8720" s="6">
        <f>G8720/8951</f>
        <v>6.7031616579153166E-4</v>
      </c>
    </row>
    <row r="8721" spans="1:8" x14ac:dyDescent="0.25">
      <c r="A8721" s="3" t="s">
        <v>2629</v>
      </c>
      <c r="B8721" s="3" t="s">
        <v>4</v>
      </c>
      <c r="C8721" s="3" t="s">
        <v>36</v>
      </c>
      <c r="D8721" s="3" t="s">
        <v>4</v>
      </c>
      <c r="E8721" s="3" t="str">
        <f>B8721&amp;C8721&amp;D8721</f>
        <v>.........................A......A............................</v>
      </c>
      <c r="F8721" s="3">
        <v>2</v>
      </c>
      <c r="G8721" s="3">
        <f>COUNTIF($E$9:$E$69444,E8721)</f>
        <v>6</v>
      </c>
      <c r="H8721" s="6">
        <f>G8721/8951</f>
        <v>6.7031616579153166E-4</v>
      </c>
    </row>
    <row r="8722" spans="1:8" x14ac:dyDescent="0.25">
      <c r="A8722" s="3" t="s">
        <v>3877</v>
      </c>
      <c r="B8722" s="3" t="s">
        <v>4</v>
      </c>
      <c r="C8722" s="3" t="s">
        <v>36</v>
      </c>
      <c r="D8722" s="3" t="s">
        <v>4</v>
      </c>
      <c r="E8722" s="3" t="str">
        <f>B8722&amp;C8722&amp;D8722</f>
        <v>.........................A......A............................</v>
      </c>
      <c r="F8722" s="3">
        <v>2</v>
      </c>
      <c r="G8722" s="3">
        <f>COUNTIF($E$9:$E$69444,E8722)</f>
        <v>6</v>
      </c>
      <c r="H8722" s="6">
        <f>G8722/8951</f>
        <v>6.7031616579153166E-4</v>
      </c>
    </row>
    <row r="8723" spans="1:8" x14ac:dyDescent="0.25">
      <c r="A8723" s="3" t="s">
        <v>3970</v>
      </c>
      <c r="B8723" s="3" t="s">
        <v>4</v>
      </c>
      <c r="C8723" s="3" t="s">
        <v>36</v>
      </c>
      <c r="D8723" s="3" t="s">
        <v>4</v>
      </c>
      <c r="E8723" s="3" t="str">
        <f>B8723&amp;C8723&amp;D8723</f>
        <v>.........................A......A............................</v>
      </c>
      <c r="F8723" s="3">
        <v>2</v>
      </c>
      <c r="G8723" s="3">
        <f>COUNTIF($E$9:$E$69444,E8723)</f>
        <v>6</v>
      </c>
      <c r="H8723" s="6">
        <f>G8723/8951</f>
        <v>6.7031616579153166E-4</v>
      </c>
    </row>
    <row r="8724" spans="1:8" x14ac:dyDescent="0.25">
      <c r="A8724" s="3" t="s">
        <v>5667</v>
      </c>
      <c r="B8724" s="3" t="s">
        <v>4</v>
      </c>
      <c r="C8724" s="3" t="s">
        <v>36</v>
      </c>
      <c r="D8724" s="3" t="s">
        <v>4</v>
      </c>
      <c r="E8724" s="3" t="str">
        <f>B8724&amp;C8724&amp;D8724</f>
        <v>.........................A......A............................</v>
      </c>
      <c r="F8724" s="3">
        <v>2</v>
      </c>
      <c r="G8724" s="3">
        <f>COUNTIF($E$9:$E$69444,E8724)</f>
        <v>6</v>
      </c>
      <c r="H8724" s="6">
        <f>G8724/8951</f>
        <v>6.7031616579153166E-4</v>
      </c>
    </row>
    <row r="8725" spans="1:8" x14ac:dyDescent="0.25">
      <c r="A8725" s="3" t="s">
        <v>5668</v>
      </c>
      <c r="B8725" s="3" t="s">
        <v>4</v>
      </c>
      <c r="C8725" s="3" t="s">
        <v>36</v>
      </c>
      <c r="D8725" s="3" t="s">
        <v>4</v>
      </c>
      <c r="E8725" s="3" t="str">
        <f>B8725&amp;C8725&amp;D8725</f>
        <v>.........................A......A............................</v>
      </c>
      <c r="F8725" s="3">
        <v>2</v>
      </c>
      <c r="G8725" s="3">
        <f>COUNTIF($E$9:$E$69444,E8725)</f>
        <v>6</v>
      </c>
      <c r="H8725" s="6">
        <f>G8725/8951</f>
        <v>6.7031616579153166E-4</v>
      </c>
    </row>
    <row r="8726" spans="1:8" x14ac:dyDescent="0.25">
      <c r="A8726" s="3" t="s">
        <v>1032</v>
      </c>
      <c r="B8726" s="3" t="s">
        <v>4</v>
      </c>
      <c r="C8726" s="3" t="s">
        <v>40</v>
      </c>
      <c r="D8726" s="3" t="s">
        <v>4</v>
      </c>
      <c r="E8726" s="3" t="str">
        <f>B8726&amp;C8726&amp;D8726</f>
        <v>.........................A.............A.....................</v>
      </c>
      <c r="F8726" s="3">
        <v>2</v>
      </c>
      <c r="G8726" s="3">
        <f>COUNTIF($E$9:$E$69444,E8726)</f>
        <v>5</v>
      </c>
      <c r="H8726" s="6">
        <f>G8726/8951</f>
        <v>5.5859680482627644E-4</v>
      </c>
    </row>
    <row r="8727" spans="1:8" x14ac:dyDescent="0.25">
      <c r="A8727" s="3" t="s">
        <v>1186</v>
      </c>
      <c r="B8727" s="3" t="s">
        <v>4</v>
      </c>
      <c r="C8727" s="3" t="s">
        <v>40</v>
      </c>
      <c r="D8727" s="3" t="s">
        <v>4</v>
      </c>
      <c r="E8727" s="3" t="str">
        <f>B8727&amp;C8727&amp;D8727</f>
        <v>.........................A.............A.....................</v>
      </c>
      <c r="F8727" s="3">
        <v>2</v>
      </c>
      <c r="G8727" s="3">
        <f>COUNTIF($E$9:$E$69444,E8727)</f>
        <v>5</v>
      </c>
      <c r="H8727" s="6">
        <f>G8727/8951</f>
        <v>5.5859680482627644E-4</v>
      </c>
    </row>
    <row r="8728" spans="1:8" x14ac:dyDescent="0.25">
      <c r="A8728" s="3" t="s">
        <v>3158</v>
      </c>
      <c r="B8728" s="3" t="s">
        <v>4</v>
      </c>
      <c r="C8728" s="3" t="s">
        <v>40</v>
      </c>
      <c r="D8728" s="3" t="s">
        <v>4</v>
      </c>
      <c r="E8728" s="3" t="str">
        <f>B8728&amp;C8728&amp;D8728</f>
        <v>.........................A.............A.....................</v>
      </c>
      <c r="F8728" s="3">
        <v>2</v>
      </c>
      <c r="G8728" s="3">
        <f>COUNTIF($E$9:$E$69444,E8728)</f>
        <v>5</v>
      </c>
      <c r="H8728" s="6">
        <f>G8728/8951</f>
        <v>5.5859680482627644E-4</v>
      </c>
    </row>
    <row r="8729" spans="1:8" x14ac:dyDescent="0.25">
      <c r="A8729" s="3" t="s">
        <v>6356</v>
      </c>
      <c r="B8729" s="3" t="s">
        <v>4</v>
      </c>
      <c r="C8729" s="3" t="s">
        <v>40</v>
      </c>
      <c r="D8729" s="3" t="s">
        <v>4</v>
      </c>
      <c r="E8729" s="3" t="str">
        <f>B8729&amp;C8729&amp;D8729</f>
        <v>.........................A.............A.....................</v>
      </c>
      <c r="F8729" s="3">
        <v>2</v>
      </c>
      <c r="G8729" s="3">
        <f>COUNTIF($E$9:$E$69444,E8729)</f>
        <v>5</v>
      </c>
      <c r="H8729" s="6">
        <f>G8729/8951</f>
        <v>5.5859680482627644E-4</v>
      </c>
    </row>
    <row r="8730" spans="1:8" x14ac:dyDescent="0.25">
      <c r="A8730" s="3" t="s">
        <v>6356</v>
      </c>
      <c r="B8730" s="3" t="s">
        <v>4</v>
      </c>
      <c r="C8730" s="3" t="s">
        <v>40</v>
      </c>
      <c r="D8730" s="3" t="s">
        <v>4</v>
      </c>
      <c r="E8730" s="3" t="str">
        <f>B8730&amp;C8730&amp;D8730</f>
        <v>.........................A.............A.....................</v>
      </c>
      <c r="F8730" s="3">
        <v>2</v>
      </c>
      <c r="G8730" s="3">
        <f>COUNTIF($E$9:$E$69444,E8730)</f>
        <v>5</v>
      </c>
      <c r="H8730" s="6">
        <f>G8730/8951</f>
        <v>5.5859680482627644E-4</v>
      </c>
    </row>
    <row r="8731" spans="1:8" x14ac:dyDescent="0.25">
      <c r="A8731" s="3" t="s">
        <v>311</v>
      </c>
      <c r="B8731" s="3" t="s">
        <v>4</v>
      </c>
      <c r="C8731" s="3" t="s">
        <v>24</v>
      </c>
      <c r="D8731" s="3" t="s">
        <v>4</v>
      </c>
      <c r="E8731" s="3" t="str">
        <f>B8731&amp;C8731&amp;D8731</f>
        <v>.........................A.............T.....................</v>
      </c>
      <c r="F8731" s="3">
        <v>2</v>
      </c>
      <c r="G8731" s="3">
        <f>COUNTIF($E$9:$E$69444,E8731)</f>
        <v>5</v>
      </c>
      <c r="H8731" s="6">
        <f>G8731/8951</f>
        <v>5.5859680482627644E-4</v>
      </c>
    </row>
    <row r="8732" spans="1:8" x14ac:dyDescent="0.25">
      <c r="A8732" s="3" t="s">
        <v>548</v>
      </c>
      <c r="B8732" s="3" t="s">
        <v>4</v>
      </c>
      <c r="C8732" s="3" t="s">
        <v>24</v>
      </c>
      <c r="D8732" s="3" t="s">
        <v>4</v>
      </c>
      <c r="E8732" s="3" t="str">
        <f>B8732&amp;C8732&amp;D8732</f>
        <v>.........................A.............T.....................</v>
      </c>
      <c r="F8732" s="3">
        <v>2</v>
      </c>
      <c r="G8732" s="3">
        <f>COUNTIF($E$9:$E$69444,E8732)</f>
        <v>5</v>
      </c>
      <c r="H8732" s="6">
        <f>G8732/8951</f>
        <v>5.5859680482627644E-4</v>
      </c>
    </row>
    <row r="8733" spans="1:8" x14ac:dyDescent="0.25">
      <c r="A8733" s="3" t="s">
        <v>665</v>
      </c>
      <c r="B8733" s="3" t="s">
        <v>4</v>
      </c>
      <c r="C8733" s="3" t="s">
        <v>24</v>
      </c>
      <c r="D8733" s="3" t="s">
        <v>4</v>
      </c>
      <c r="E8733" s="3" t="str">
        <f>B8733&amp;C8733&amp;D8733</f>
        <v>.........................A.............T.....................</v>
      </c>
      <c r="F8733" s="3">
        <v>2</v>
      </c>
      <c r="G8733" s="3">
        <f>COUNTIF($E$9:$E$69444,E8733)</f>
        <v>5</v>
      </c>
      <c r="H8733" s="6">
        <f>G8733/8951</f>
        <v>5.5859680482627644E-4</v>
      </c>
    </row>
    <row r="8734" spans="1:8" x14ac:dyDescent="0.25">
      <c r="A8734" s="3" t="s">
        <v>666</v>
      </c>
      <c r="B8734" s="3" t="s">
        <v>4</v>
      </c>
      <c r="C8734" s="3" t="s">
        <v>24</v>
      </c>
      <c r="D8734" s="3" t="s">
        <v>4</v>
      </c>
      <c r="E8734" s="3" t="str">
        <f>B8734&amp;C8734&amp;D8734</f>
        <v>.........................A.............T.....................</v>
      </c>
      <c r="F8734" s="3">
        <v>2</v>
      </c>
      <c r="G8734" s="3">
        <f>COUNTIF($E$9:$E$69444,E8734)</f>
        <v>5</v>
      </c>
      <c r="H8734" s="6">
        <f>G8734/8951</f>
        <v>5.5859680482627644E-4</v>
      </c>
    </row>
    <row r="8735" spans="1:8" x14ac:dyDescent="0.25">
      <c r="A8735" s="3" t="s">
        <v>4549</v>
      </c>
      <c r="B8735" s="3" t="s">
        <v>4</v>
      </c>
      <c r="C8735" s="3" t="s">
        <v>24</v>
      </c>
      <c r="D8735" s="3" t="s">
        <v>4</v>
      </c>
      <c r="E8735" s="3" t="str">
        <f>B8735&amp;C8735&amp;D8735</f>
        <v>.........................A.............T.....................</v>
      </c>
      <c r="F8735" s="3">
        <v>2</v>
      </c>
      <c r="G8735" s="3">
        <f>COUNTIF($E$9:$E$69444,E8735)</f>
        <v>5</v>
      </c>
      <c r="H8735" s="6">
        <f>G8735/8951</f>
        <v>5.5859680482627644E-4</v>
      </c>
    </row>
    <row r="8736" spans="1:8" x14ac:dyDescent="0.25">
      <c r="A8736" s="3" t="s">
        <v>538</v>
      </c>
      <c r="B8736" s="3" t="s">
        <v>4</v>
      </c>
      <c r="C8736" s="3" t="s">
        <v>38</v>
      </c>
      <c r="D8736" s="3" t="s">
        <v>4</v>
      </c>
      <c r="E8736" s="3" t="str">
        <f>B8736&amp;C8736&amp;D8736</f>
        <v>.........................AG..................................</v>
      </c>
      <c r="F8736" s="3">
        <v>2</v>
      </c>
      <c r="G8736" s="3">
        <f>COUNTIF($E$9:$E$69444,E8736)</f>
        <v>5</v>
      </c>
      <c r="H8736" s="6">
        <f>G8736/8951</f>
        <v>5.5859680482627644E-4</v>
      </c>
    </row>
    <row r="8737" spans="1:8" x14ac:dyDescent="0.25">
      <c r="A8737" s="3" t="s">
        <v>3262</v>
      </c>
      <c r="B8737" s="3" t="s">
        <v>4</v>
      </c>
      <c r="C8737" s="3" t="s">
        <v>38</v>
      </c>
      <c r="D8737" s="3" t="s">
        <v>4</v>
      </c>
      <c r="E8737" s="3" t="str">
        <f>B8737&amp;C8737&amp;D8737</f>
        <v>.........................AG..................................</v>
      </c>
      <c r="F8737" s="3">
        <v>2</v>
      </c>
      <c r="G8737" s="3">
        <f>COUNTIF($E$9:$E$69444,E8737)</f>
        <v>5</v>
      </c>
      <c r="H8737" s="6">
        <f>G8737/8951</f>
        <v>5.5859680482627644E-4</v>
      </c>
    </row>
    <row r="8738" spans="1:8" x14ac:dyDescent="0.25">
      <c r="A8738" s="3" t="s">
        <v>3901</v>
      </c>
      <c r="B8738" s="3" t="s">
        <v>4</v>
      </c>
      <c r="C8738" s="3" t="s">
        <v>38</v>
      </c>
      <c r="D8738" s="3" t="s">
        <v>4</v>
      </c>
      <c r="E8738" s="3" t="str">
        <f>B8738&amp;C8738&amp;D8738</f>
        <v>.........................AG..................................</v>
      </c>
      <c r="F8738" s="3">
        <v>2</v>
      </c>
      <c r="G8738" s="3">
        <f>COUNTIF($E$9:$E$69444,E8738)</f>
        <v>5</v>
      </c>
      <c r="H8738" s="6">
        <f>G8738/8951</f>
        <v>5.5859680482627644E-4</v>
      </c>
    </row>
    <row r="8739" spans="1:8" x14ac:dyDescent="0.25">
      <c r="A8739" s="3" t="s">
        <v>3902</v>
      </c>
      <c r="B8739" s="3" t="s">
        <v>4</v>
      </c>
      <c r="C8739" s="3" t="s">
        <v>38</v>
      </c>
      <c r="D8739" s="3" t="s">
        <v>4</v>
      </c>
      <c r="E8739" s="3" t="str">
        <f>B8739&amp;C8739&amp;D8739</f>
        <v>.........................AG..................................</v>
      </c>
      <c r="F8739" s="3">
        <v>2</v>
      </c>
      <c r="G8739" s="3">
        <f>COUNTIF($E$9:$E$69444,E8739)</f>
        <v>5</v>
      </c>
      <c r="H8739" s="6">
        <f>G8739/8951</f>
        <v>5.5859680482627644E-4</v>
      </c>
    </row>
    <row r="8740" spans="1:8" x14ac:dyDescent="0.25">
      <c r="A8740" s="3" t="s">
        <v>4569</v>
      </c>
      <c r="B8740" s="3" t="s">
        <v>4</v>
      </c>
      <c r="C8740" s="3" t="s">
        <v>38</v>
      </c>
      <c r="D8740" s="3" t="s">
        <v>4</v>
      </c>
      <c r="E8740" s="3" t="str">
        <f>B8740&amp;C8740&amp;D8740</f>
        <v>.........................AG..................................</v>
      </c>
      <c r="F8740" s="3">
        <v>2</v>
      </c>
      <c r="G8740" s="3">
        <f>COUNTIF($E$9:$E$69444,E8740)</f>
        <v>5</v>
      </c>
      <c r="H8740" s="6">
        <f>G8740/8951</f>
        <v>5.5859680482627644E-4</v>
      </c>
    </row>
    <row r="8741" spans="1:8" x14ac:dyDescent="0.25">
      <c r="A8741" s="3" t="s">
        <v>3890</v>
      </c>
      <c r="B8741" s="3" t="s">
        <v>4</v>
      </c>
      <c r="C8741" s="3" t="s">
        <v>6</v>
      </c>
      <c r="D8741" s="3" t="s">
        <v>7</v>
      </c>
      <c r="E8741" s="3" t="str">
        <f>B8741&amp;C8741&amp;D8741</f>
        <v>.........................A.............................T.....</v>
      </c>
      <c r="F8741" s="3">
        <v>2</v>
      </c>
      <c r="G8741" s="3">
        <f>COUNTIF($E$9:$E$69444,E8741)</f>
        <v>4</v>
      </c>
      <c r="H8741" s="6">
        <f>G8741/8951</f>
        <v>4.4687744386102111E-4</v>
      </c>
    </row>
    <row r="8742" spans="1:8" x14ac:dyDescent="0.25">
      <c r="A8742" s="3" t="s">
        <v>5639</v>
      </c>
      <c r="B8742" s="3" t="s">
        <v>4</v>
      </c>
      <c r="C8742" s="3" t="s">
        <v>6</v>
      </c>
      <c r="D8742" s="3" t="s">
        <v>7</v>
      </c>
      <c r="E8742" s="3" t="str">
        <f>B8742&amp;C8742&amp;D8742</f>
        <v>.........................A.............................T.....</v>
      </c>
      <c r="F8742" s="3">
        <v>2</v>
      </c>
      <c r="G8742" s="3">
        <f>COUNTIF($E$9:$E$69444,E8742)</f>
        <v>4</v>
      </c>
      <c r="H8742" s="6">
        <f>G8742/8951</f>
        <v>4.4687744386102111E-4</v>
      </c>
    </row>
    <row r="8743" spans="1:8" x14ac:dyDescent="0.25">
      <c r="A8743" s="3" t="s">
        <v>5640</v>
      </c>
      <c r="B8743" s="3" t="s">
        <v>4</v>
      </c>
      <c r="C8743" s="3" t="s">
        <v>6</v>
      </c>
      <c r="D8743" s="3" t="s">
        <v>7</v>
      </c>
      <c r="E8743" s="3" t="str">
        <f>B8743&amp;C8743&amp;D8743</f>
        <v>.........................A.............................T.....</v>
      </c>
      <c r="F8743" s="3">
        <v>2</v>
      </c>
      <c r="G8743" s="3">
        <f>COUNTIF($E$9:$E$69444,E8743)</f>
        <v>4</v>
      </c>
      <c r="H8743" s="6">
        <f>G8743/8951</f>
        <v>4.4687744386102111E-4</v>
      </c>
    </row>
    <row r="8744" spans="1:8" x14ac:dyDescent="0.25">
      <c r="A8744" s="3" t="s">
        <v>5643</v>
      </c>
      <c r="B8744" s="3" t="s">
        <v>4</v>
      </c>
      <c r="C8744" s="3" t="s">
        <v>6</v>
      </c>
      <c r="D8744" s="3" t="s">
        <v>7</v>
      </c>
      <c r="E8744" s="3" t="str">
        <f>B8744&amp;C8744&amp;D8744</f>
        <v>.........................A.............................T.....</v>
      </c>
      <c r="F8744" s="3">
        <v>2</v>
      </c>
      <c r="G8744" s="3">
        <f>COUNTIF($E$9:$E$69444,E8744)</f>
        <v>4</v>
      </c>
      <c r="H8744" s="6">
        <f>G8744/8951</f>
        <v>4.4687744386102111E-4</v>
      </c>
    </row>
    <row r="8745" spans="1:8" x14ac:dyDescent="0.25">
      <c r="A8745" s="3" t="s">
        <v>3732</v>
      </c>
      <c r="B8745" s="3" t="s">
        <v>4</v>
      </c>
      <c r="C8745" s="3" t="s">
        <v>136</v>
      </c>
      <c r="D8745" s="3" t="s">
        <v>4</v>
      </c>
      <c r="E8745" s="3" t="str">
        <f>B8745&amp;C8745&amp;D8745</f>
        <v>........................CA...................................</v>
      </c>
      <c r="F8745" s="3">
        <v>2</v>
      </c>
      <c r="G8745" s="3">
        <f>COUNTIF($E$9:$E$69444,E8745)</f>
        <v>4</v>
      </c>
      <c r="H8745" s="6">
        <f>G8745/8951</f>
        <v>4.4687744386102111E-4</v>
      </c>
    </row>
    <row r="8746" spans="1:8" x14ac:dyDescent="0.25">
      <c r="A8746" s="3" t="s">
        <v>4394</v>
      </c>
      <c r="B8746" s="3" t="s">
        <v>4</v>
      </c>
      <c r="C8746" s="3" t="s">
        <v>136</v>
      </c>
      <c r="D8746" s="3" t="s">
        <v>4</v>
      </c>
      <c r="E8746" s="3" t="str">
        <f>B8746&amp;C8746&amp;D8746</f>
        <v>........................CA...................................</v>
      </c>
      <c r="F8746" s="3">
        <v>2</v>
      </c>
      <c r="G8746" s="3">
        <f>COUNTIF($E$9:$E$69444,E8746)</f>
        <v>4</v>
      </c>
      <c r="H8746" s="6">
        <f>G8746/8951</f>
        <v>4.4687744386102111E-4</v>
      </c>
    </row>
    <row r="8747" spans="1:8" x14ac:dyDescent="0.25">
      <c r="A8747" s="3" t="s">
        <v>7940</v>
      </c>
      <c r="B8747" s="3" t="s">
        <v>4</v>
      </c>
      <c r="C8747" s="3" t="s">
        <v>136</v>
      </c>
      <c r="D8747" s="3" t="s">
        <v>4</v>
      </c>
      <c r="E8747" s="3" t="str">
        <f>B8747&amp;C8747&amp;D8747</f>
        <v>........................CA...................................</v>
      </c>
      <c r="F8747" s="3">
        <v>2</v>
      </c>
      <c r="G8747" s="3">
        <f>COUNTIF($E$9:$E$69444,E8747)</f>
        <v>4</v>
      </c>
      <c r="H8747" s="6">
        <f>G8747/8951</f>
        <v>4.4687744386102111E-4</v>
      </c>
    </row>
    <row r="8748" spans="1:8" x14ac:dyDescent="0.25">
      <c r="A8748" s="3" t="s">
        <v>7940</v>
      </c>
      <c r="B8748" s="3" t="s">
        <v>4</v>
      </c>
      <c r="C8748" s="3" t="s">
        <v>136</v>
      </c>
      <c r="D8748" s="3" t="s">
        <v>4</v>
      </c>
      <c r="E8748" s="3" t="str">
        <f>B8748&amp;C8748&amp;D8748</f>
        <v>........................CA...................................</v>
      </c>
      <c r="F8748" s="3">
        <v>2</v>
      </c>
      <c r="G8748" s="3">
        <f>COUNTIF($E$9:$E$69444,E8748)</f>
        <v>4</v>
      </c>
      <c r="H8748" s="6">
        <f>G8748/8951</f>
        <v>4.4687744386102111E-4</v>
      </c>
    </row>
    <row r="8749" spans="1:8" x14ac:dyDescent="0.25">
      <c r="A8749" s="3" t="s">
        <v>5900</v>
      </c>
      <c r="B8749" s="3" t="s">
        <v>4</v>
      </c>
      <c r="C8749" s="3" t="s">
        <v>192</v>
      </c>
      <c r="D8749" s="3" t="s">
        <v>4</v>
      </c>
      <c r="E8749" s="3" t="str">
        <f>B8749&amp;C8749&amp;D8749</f>
        <v>......................A..A...................................</v>
      </c>
      <c r="F8749" s="3">
        <v>2</v>
      </c>
      <c r="G8749" s="3">
        <f>COUNTIF($E$9:$E$69444,E8749)</f>
        <v>4</v>
      </c>
      <c r="H8749" s="6">
        <f>G8749/8951</f>
        <v>4.4687744386102111E-4</v>
      </c>
    </row>
    <row r="8750" spans="1:8" x14ac:dyDescent="0.25">
      <c r="A8750" s="3" t="s">
        <v>5901</v>
      </c>
      <c r="B8750" s="3" t="s">
        <v>4</v>
      </c>
      <c r="C8750" s="3" t="s">
        <v>192</v>
      </c>
      <c r="D8750" s="3" t="s">
        <v>4</v>
      </c>
      <c r="E8750" s="3" t="str">
        <f>B8750&amp;C8750&amp;D8750</f>
        <v>......................A..A...................................</v>
      </c>
      <c r="F8750" s="3">
        <v>2</v>
      </c>
      <c r="G8750" s="3">
        <f>COUNTIF($E$9:$E$69444,E8750)</f>
        <v>4</v>
      </c>
      <c r="H8750" s="6">
        <f>G8750/8951</f>
        <v>4.4687744386102111E-4</v>
      </c>
    </row>
    <row r="8751" spans="1:8" x14ac:dyDescent="0.25">
      <c r="A8751" s="3" t="s">
        <v>5902</v>
      </c>
      <c r="B8751" s="3" t="s">
        <v>4</v>
      </c>
      <c r="C8751" s="3" t="s">
        <v>192</v>
      </c>
      <c r="D8751" s="3" t="s">
        <v>4</v>
      </c>
      <c r="E8751" s="3" t="str">
        <f>B8751&amp;C8751&amp;D8751</f>
        <v>......................A..A...................................</v>
      </c>
      <c r="F8751" s="3">
        <v>2</v>
      </c>
      <c r="G8751" s="3">
        <f>COUNTIF($E$9:$E$69444,E8751)</f>
        <v>4</v>
      </c>
      <c r="H8751" s="6">
        <f>G8751/8951</f>
        <v>4.4687744386102111E-4</v>
      </c>
    </row>
    <row r="8752" spans="1:8" x14ac:dyDescent="0.25">
      <c r="A8752" s="3" t="s">
        <v>5903</v>
      </c>
      <c r="B8752" s="3" t="s">
        <v>4</v>
      </c>
      <c r="C8752" s="3" t="s">
        <v>192</v>
      </c>
      <c r="D8752" s="3" t="s">
        <v>4</v>
      </c>
      <c r="E8752" s="3" t="str">
        <f>B8752&amp;C8752&amp;D8752</f>
        <v>......................A..A...................................</v>
      </c>
      <c r="F8752" s="3">
        <v>2</v>
      </c>
      <c r="G8752" s="3">
        <f>COUNTIF($E$9:$E$69444,E8752)</f>
        <v>4</v>
      </c>
      <c r="H8752" s="6">
        <f>G8752/8951</f>
        <v>4.4687744386102111E-4</v>
      </c>
    </row>
    <row r="8753" spans="1:8" x14ac:dyDescent="0.25">
      <c r="A8753" s="3" t="s">
        <v>6345</v>
      </c>
      <c r="B8753" s="3" t="s">
        <v>4</v>
      </c>
      <c r="C8753" s="3" t="s">
        <v>218</v>
      </c>
      <c r="D8753" s="3" t="s">
        <v>4</v>
      </c>
      <c r="E8753" s="3" t="str">
        <f>B8753&amp;C8753&amp;D8753</f>
        <v>.........................A..............T....................</v>
      </c>
      <c r="F8753" s="3">
        <v>2</v>
      </c>
      <c r="G8753" s="3">
        <f>COUNTIF($E$9:$E$69444,E8753)</f>
        <v>3</v>
      </c>
      <c r="H8753" s="6">
        <f>G8753/8951</f>
        <v>3.3515808289576583E-4</v>
      </c>
    </row>
    <row r="8754" spans="1:8" x14ac:dyDescent="0.25">
      <c r="A8754" s="3" t="s">
        <v>7130</v>
      </c>
      <c r="B8754" s="3" t="s">
        <v>4</v>
      </c>
      <c r="C8754" s="3" t="s">
        <v>218</v>
      </c>
      <c r="D8754" s="3" t="s">
        <v>4</v>
      </c>
      <c r="E8754" s="3" t="str">
        <f>B8754&amp;C8754&amp;D8754</f>
        <v>.........................A..............T....................</v>
      </c>
      <c r="F8754" s="3">
        <v>2</v>
      </c>
      <c r="G8754" s="3">
        <f>COUNTIF($E$9:$E$69444,E8754)</f>
        <v>3</v>
      </c>
      <c r="H8754" s="6">
        <f>G8754/8951</f>
        <v>3.3515808289576583E-4</v>
      </c>
    </row>
    <row r="8755" spans="1:8" x14ac:dyDescent="0.25">
      <c r="A8755" s="3" t="s">
        <v>7130</v>
      </c>
      <c r="B8755" s="3" t="s">
        <v>4</v>
      </c>
      <c r="C8755" s="3" t="s">
        <v>218</v>
      </c>
      <c r="D8755" s="3" t="s">
        <v>4</v>
      </c>
      <c r="E8755" s="3" t="str">
        <f>B8755&amp;C8755&amp;D8755</f>
        <v>.........................A..............T....................</v>
      </c>
      <c r="F8755" s="3">
        <v>2</v>
      </c>
      <c r="G8755" s="3">
        <f>COUNTIF($E$9:$E$69444,E8755)</f>
        <v>3</v>
      </c>
      <c r="H8755" s="6">
        <f>G8755/8951</f>
        <v>3.3515808289576583E-4</v>
      </c>
    </row>
    <row r="8756" spans="1:8" x14ac:dyDescent="0.25">
      <c r="A8756" s="3" t="s">
        <v>4561</v>
      </c>
      <c r="B8756" s="3" t="s">
        <v>4</v>
      </c>
      <c r="C8756" s="3" t="s">
        <v>151</v>
      </c>
      <c r="D8756" s="3" t="s">
        <v>4</v>
      </c>
      <c r="E8756" s="3" t="str">
        <f>B8756&amp;C8756&amp;D8756</f>
        <v>.........................A..........C........................</v>
      </c>
      <c r="F8756" s="3">
        <v>2</v>
      </c>
      <c r="G8756" s="3">
        <f>COUNTIF($E$9:$E$69444,E8756)</f>
        <v>3</v>
      </c>
      <c r="H8756" s="6">
        <f>G8756/8951</f>
        <v>3.3515808289576583E-4</v>
      </c>
    </row>
    <row r="8757" spans="1:8" x14ac:dyDescent="0.25">
      <c r="A8757" s="3" t="s">
        <v>7266</v>
      </c>
      <c r="B8757" s="3" t="s">
        <v>4</v>
      </c>
      <c r="C8757" s="3" t="s">
        <v>151</v>
      </c>
      <c r="D8757" s="3" t="s">
        <v>4</v>
      </c>
      <c r="E8757" s="3" t="str">
        <f>B8757&amp;C8757&amp;D8757</f>
        <v>.........................A..........C........................</v>
      </c>
      <c r="F8757" s="3">
        <v>2</v>
      </c>
      <c r="G8757" s="3">
        <f>COUNTIF($E$9:$E$69444,E8757)</f>
        <v>3</v>
      </c>
      <c r="H8757" s="6">
        <f>G8757/8951</f>
        <v>3.3515808289576583E-4</v>
      </c>
    </row>
    <row r="8758" spans="1:8" x14ac:dyDescent="0.25">
      <c r="A8758" s="3" t="s">
        <v>7267</v>
      </c>
      <c r="B8758" s="3" t="s">
        <v>4</v>
      </c>
      <c r="C8758" s="3" t="s">
        <v>151</v>
      </c>
      <c r="D8758" s="3" t="s">
        <v>4</v>
      </c>
      <c r="E8758" s="3" t="str">
        <f>B8758&amp;C8758&amp;D8758</f>
        <v>.........................A..........C........................</v>
      </c>
      <c r="F8758" s="3">
        <v>2</v>
      </c>
      <c r="G8758" s="3">
        <f>COUNTIF($E$9:$E$69444,E8758)</f>
        <v>3</v>
      </c>
      <c r="H8758" s="6">
        <f>G8758/8951</f>
        <v>3.3515808289576583E-4</v>
      </c>
    </row>
    <row r="8759" spans="1:8" x14ac:dyDescent="0.25">
      <c r="A8759" s="3" t="s">
        <v>292</v>
      </c>
      <c r="B8759" s="3" t="s">
        <v>4</v>
      </c>
      <c r="C8759" s="3" t="s">
        <v>20</v>
      </c>
      <c r="D8759" s="3" t="s">
        <v>4</v>
      </c>
      <c r="E8759" s="3" t="str">
        <f>B8759&amp;C8759&amp;D8759</f>
        <v>.........................A..........T........................</v>
      </c>
      <c r="F8759" s="3">
        <v>2</v>
      </c>
      <c r="G8759" s="3">
        <f>COUNTIF($E$9:$E$69444,E8759)</f>
        <v>3</v>
      </c>
      <c r="H8759" s="6">
        <f>G8759/8951</f>
        <v>3.3515808289576583E-4</v>
      </c>
    </row>
    <row r="8760" spans="1:8" x14ac:dyDescent="0.25">
      <c r="A8760" s="3" t="s">
        <v>1440</v>
      </c>
      <c r="B8760" s="3" t="s">
        <v>4</v>
      </c>
      <c r="C8760" s="3" t="s">
        <v>20</v>
      </c>
      <c r="D8760" s="3" t="s">
        <v>4</v>
      </c>
      <c r="E8760" s="3" t="str">
        <f>B8760&amp;C8760&amp;D8760</f>
        <v>.........................A..........T........................</v>
      </c>
      <c r="F8760" s="3">
        <v>2</v>
      </c>
      <c r="G8760" s="3">
        <f>COUNTIF($E$9:$E$69444,E8760)</f>
        <v>3</v>
      </c>
      <c r="H8760" s="6">
        <f>G8760/8951</f>
        <v>3.3515808289576583E-4</v>
      </c>
    </row>
    <row r="8761" spans="1:8" x14ac:dyDescent="0.25">
      <c r="A8761" s="3" t="s">
        <v>1441</v>
      </c>
      <c r="B8761" s="3" t="s">
        <v>4</v>
      </c>
      <c r="C8761" s="3" t="s">
        <v>20</v>
      </c>
      <c r="D8761" s="3" t="s">
        <v>4</v>
      </c>
      <c r="E8761" s="3" t="str">
        <f>B8761&amp;C8761&amp;D8761</f>
        <v>.........................A..........T........................</v>
      </c>
      <c r="F8761" s="3">
        <v>2</v>
      </c>
      <c r="G8761" s="3">
        <f>COUNTIF($E$9:$E$69444,E8761)</f>
        <v>3</v>
      </c>
      <c r="H8761" s="6">
        <f>G8761/8951</f>
        <v>3.3515808289576583E-4</v>
      </c>
    </row>
    <row r="8762" spans="1:8" x14ac:dyDescent="0.25">
      <c r="A8762" s="3" t="s">
        <v>3535</v>
      </c>
      <c r="B8762" s="3" t="s">
        <v>4</v>
      </c>
      <c r="C8762" s="3" t="s">
        <v>125</v>
      </c>
      <c r="D8762" s="3" t="s">
        <v>4</v>
      </c>
      <c r="E8762" s="3" t="str">
        <f>B8762&amp;C8762&amp;D8762</f>
        <v>.........................A...T...............................</v>
      </c>
      <c r="F8762" s="3">
        <v>2</v>
      </c>
      <c r="G8762" s="3">
        <f>COUNTIF($E$9:$E$69444,E8762)</f>
        <v>3</v>
      </c>
      <c r="H8762" s="6">
        <f>G8762/8951</f>
        <v>3.3515808289576583E-4</v>
      </c>
    </row>
    <row r="8763" spans="1:8" x14ac:dyDescent="0.25">
      <c r="A8763" s="3" t="s">
        <v>7544</v>
      </c>
      <c r="B8763" s="3" t="s">
        <v>4</v>
      </c>
      <c r="C8763" s="3" t="s">
        <v>125</v>
      </c>
      <c r="D8763" s="3" t="s">
        <v>4</v>
      </c>
      <c r="E8763" s="3" t="str">
        <f>B8763&amp;C8763&amp;D8763</f>
        <v>.........................A...T...............................</v>
      </c>
      <c r="F8763" s="3">
        <v>2</v>
      </c>
      <c r="G8763" s="3">
        <f>COUNTIF($E$9:$E$69444,E8763)</f>
        <v>3</v>
      </c>
      <c r="H8763" s="6">
        <f>G8763/8951</f>
        <v>3.3515808289576583E-4</v>
      </c>
    </row>
    <row r="8764" spans="1:8" x14ac:dyDescent="0.25">
      <c r="A8764" s="3" t="s">
        <v>7544</v>
      </c>
      <c r="B8764" s="3" t="s">
        <v>4</v>
      </c>
      <c r="C8764" s="3" t="s">
        <v>125</v>
      </c>
      <c r="D8764" s="3" t="s">
        <v>4</v>
      </c>
      <c r="E8764" s="3" t="str">
        <f>B8764&amp;C8764&amp;D8764</f>
        <v>.........................A...T...............................</v>
      </c>
      <c r="F8764" s="3">
        <v>2</v>
      </c>
      <c r="G8764" s="3">
        <f>COUNTIF($E$9:$E$69444,E8764)</f>
        <v>3</v>
      </c>
      <c r="H8764" s="6">
        <f>G8764/8951</f>
        <v>3.3515808289576583E-4</v>
      </c>
    </row>
    <row r="8765" spans="1:8" x14ac:dyDescent="0.25">
      <c r="A8765" s="3" t="s">
        <v>7063</v>
      </c>
      <c r="B8765" s="3" t="s">
        <v>15</v>
      </c>
      <c r="C8765" s="3" t="s">
        <v>71</v>
      </c>
      <c r="D8765" s="3" t="s">
        <v>4</v>
      </c>
      <c r="E8765" s="3" t="str">
        <f>B8765&amp;C8765&amp;D8765</f>
        <v>...............G...A.........................................</v>
      </c>
      <c r="F8765" s="3">
        <v>2</v>
      </c>
      <c r="G8765" s="3">
        <f>COUNTIF($E$9:$E$69444,E8765)</f>
        <v>3</v>
      </c>
      <c r="H8765" s="6">
        <f>G8765/8951</f>
        <v>3.3515808289576583E-4</v>
      </c>
    </row>
    <row r="8766" spans="1:8" x14ac:dyDescent="0.25">
      <c r="A8766" s="3" t="s">
        <v>7272</v>
      </c>
      <c r="B8766" s="3" t="s">
        <v>15</v>
      </c>
      <c r="C8766" s="3" t="s">
        <v>71</v>
      </c>
      <c r="D8766" s="3" t="s">
        <v>4</v>
      </c>
      <c r="E8766" s="3" t="str">
        <f>B8766&amp;C8766&amp;D8766</f>
        <v>...............G...A.........................................</v>
      </c>
      <c r="F8766" s="3">
        <v>2</v>
      </c>
      <c r="G8766" s="3">
        <f>COUNTIF($E$9:$E$69444,E8766)</f>
        <v>3</v>
      </c>
      <c r="H8766" s="6">
        <f>G8766/8951</f>
        <v>3.3515808289576583E-4</v>
      </c>
    </row>
    <row r="8767" spans="1:8" x14ac:dyDescent="0.25">
      <c r="A8767" s="3" t="s">
        <v>7272</v>
      </c>
      <c r="B8767" s="3" t="s">
        <v>15</v>
      </c>
      <c r="C8767" s="3" t="s">
        <v>71</v>
      </c>
      <c r="D8767" s="3" t="s">
        <v>4</v>
      </c>
      <c r="E8767" s="3" t="str">
        <f>B8767&amp;C8767&amp;D8767</f>
        <v>...............G...A.........................................</v>
      </c>
      <c r="F8767" s="3">
        <v>2</v>
      </c>
      <c r="G8767" s="3">
        <f>COUNTIF($E$9:$E$69444,E8767)</f>
        <v>3</v>
      </c>
      <c r="H8767" s="6">
        <f>G8767/8951</f>
        <v>3.3515808289576583E-4</v>
      </c>
    </row>
    <row r="8768" spans="1:8" x14ac:dyDescent="0.25">
      <c r="A8768" s="3" t="s">
        <v>2181</v>
      </c>
      <c r="B8768" s="3" t="s">
        <v>65</v>
      </c>
      <c r="C8768" s="3" t="s">
        <v>6</v>
      </c>
      <c r="D8768" s="3" t="s">
        <v>4</v>
      </c>
      <c r="E8768" s="3" t="str">
        <f>B8768&amp;C8768&amp;D8768</f>
        <v>..............A..........A...................................</v>
      </c>
      <c r="F8768" s="3">
        <v>2</v>
      </c>
      <c r="G8768" s="3">
        <f>COUNTIF($E$9:$E$69444,E8768)</f>
        <v>3</v>
      </c>
      <c r="H8768" s="6">
        <f>G8768/8951</f>
        <v>3.3515808289576583E-4</v>
      </c>
    </row>
    <row r="8769" spans="1:8" x14ac:dyDescent="0.25">
      <c r="A8769" s="3" t="s">
        <v>3520</v>
      </c>
      <c r="B8769" s="3" t="s">
        <v>65</v>
      </c>
      <c r="C8769" s="3" t="s">
        <v>6</v>
      </c>
      <c r="D8769" s="3" t="s">
        <v>4</v>
      </c>
      <c r="E8769" s="3" t="str">
        <f>B8769&amp;C8769&amp;D8769</f>
        <v>..............A..........A...................................</v>
      </c>
      <c r="F8769" s="3">
        <v>2</v>
      </c>
      <c r="G8769" s="3">
        <f>COUNTIF($E$9:$E$69444,E8769)</f>
        <v>3</v>
      </c>
      <c r="H8769" s="6">
        <f>G8769/8951</f>
        <v>3.3515808289576583E-4</v>
      </c>
    </row>
    <row r="8770" spans="1:8" x14ac:dyDescent="0.25">
      <c r="A8770" s="3" t="s">
        <v>5042</v>
      </c>
      <c r="B8770" s="3" t="s">
        <v>65</v>
      </c>
      <c r="C8770" s="3" t="s">
        <v>6</v>
      </c>
      <c r="D8770" s="3" t="s">
        <v>4</v>
      </c>
      <c r="E8770" s="3" t="str">
        <f>B8770&amp;C8770&amp;D8770</f>
        <v>..............A..........A...................................</v>
      </c>
      <c r="F8770" s="3">
        <v>2</v>
      </c>
      <c r="G8770" s="3">
        <f>COUNTIF($E$9:$E$69444,E8770)</f>
        <v>3</v>
      </c>
      <c r="H8770" s="6">
        <f>G8770/8951</f>
        <v>3.3515808289576583E-4</v>
      </c>
    </row>
    <row r="8771" spans="1:8" x14ac:dyDescent="0.25">
      <c r="A8771" s="3" t="s">
        <v>6023</v>
      </c>
      <c r="B8771" s="3" t="s">
        <v>4</v>
      </c>
      <c r="C8771" s="3" t="s">
        <v>19</v>
      </c>
      <c r="D8771" s="3" t="s">
        <v>65</v>
      </c>
      <c r="E8771" s="3" t="str">
        <f>B8771&amp;C8771&amp;D8771</f>
        <v>......................................A.................A....</v>
      </c>
      <c r="F8771" s="3">
        <v>2</v>
      </c>
      <c r="G8771" s="3">
        <f>COUNTIF($E$9:$E$69444,E8771)</f>
        <v>2</v>
      </c>
      <c r="H8771" s="6">
        <f>G8771/8951</f>
        <v>2.2343872193051055E-4</v>
      </c>
    </row>
    <row r="8772" spans="1:8" x14ac:dyDescent="0.25">
      <c r="A8772" s="3" t="s">
        <v>6024</v>
      </c>
      <c r="B8772" s="3" t="s">
        <v>4</v>
      </c>
      <c r="C8772" s="3" t="s">
        <v>19</v>
      </c>
      <c r="D8772" s="3" t="s">
        <v>65</v>
      </c>
      <c r="E8772" s="3" t="str">
        <f>B8772&amp;C8772&amp;D8772</f>
        <v>......................................A.................A....</v>
      </c>
      <c r="F8772" s="3">
        <v>2</v>
      </c>
      <c r="G8772" s="3">
        <f>COUNTIF($E$9:$E$69444,E8772)</f>
        <v>2</v>
      </c>
      <c r="H8772" s="6">
        <f>G8772/8951</f>
        <v>2.2343872193051055E-4</v>
      </c>
    </row>
    <row r="8773" spans="1:8" x14ac:dyDescent="0.25">
      <c r="A8773" s="3" t="s">
        <v>349</v>
      </c>
      <c r="B8773" s="3" t="s">
        <v>4</v>
      </c>
      <c r="C8773" s="3" t="s">
        <v>27</v>
      </c>
      <c r="D8773" s="3" t="s">
        <v>4</v>
      </c>
      <c r="E8773" s="3" t="str">
        <f>B8773&amp;C8773&amp;D8773</f>
        <v>......................................AT.....................</v>
      </c>
      <c r="F8773" s="3">
        <v>2</v>
      </c>
      <c r="G8773" s="3">
        <f>COUNTIF($E$9:$E$69444,E8773)</f>
        <v>2</v>
      </c>
      <c r="H8773" s="6">
        <f>G8773/8951</f>
        <v>2.2343872193051055E-4</v>
      </c>
    </row>
    <row r="8774" spans="1:8" x14ac:dyDescent="0.25">
      <c r="A8774" s="3" t="s">
        <v>2588</v>
      </c>
      <c r="B8774" s="3" t="s">
        <v>4</v>
      </c>
      <c r="C8774" s="3" t="s">
        <v>27</v>
      </c>
      <c r="D8774" s="3" t="s">
        <v>4</v>
      </c>
      <c r="E8774" s="3" t="str">
        <f>B8774&amp;C8774&amp;D8774</f>
        <v>......................................AT.....................</v>
      </c>
      <c r="F8774" s="3">
        <v>2</v>
      </c>
      <c r="G8774" s="3">
        <f>COUNTIF($E$9:$E$69444,E8774)</f>
        <v>2</v>
      </c>
      <c r="H8774" s="6">
        <f>G8774/8951</f>
        <v>2.2343872193051055E-4</v>
      </c>
    </row>
    <row r="8775" spans="1:8" x14ac:dyDescent="0.25">
      <c r="A8775" s="3" t="s">
        <v>438</v>
      </c>
      <c r="B8775" s="3" t="s">
        <v>4</v>
      </c>
      <c r="C8775" s="3" t="s">
        <v>33</v>
      </c>
      <c r="D8775" s="3" t="s">
        <v>4</v>
      </c>
      <c r="E8775" s="3" t="str">
        <f>B8775&amp;C8775&amp;D8775</f>
        <v>......................................C.T....................</v>
      </c>
      <c r="F8775" s="3">
        <v>2</v>
      </c>
      <c r="G8775" s="3">
        <f>COUNTIF($E$9:$E$69444,E8775)</f>
        <v>2</v>
      </c>
      <c r="H8775" s="6">
        <f>G8775/8951</f>
        <v>2.2343872193051055E-4</v>
      </c>
    </row>
    <row r="8776" spans="1:8" x14ac:dyDescent="0.25">
      <c r="A8776" s="3" t="s">
        <v>439</v>
      </c>
      <c r="B8776" s="3" t="s">
        <v>4</v>
      </c>
      <c r="C8776" s="3" t="s">
        <v>33</v>
      </c>
      <c r="D8776" s="3" t="s">
        <v>4</v>
      </c>
      <c r="E8776" s="3" t="str">
        <f>B8776&amp;C8776&amp;D8776</f>
        <v>......................................C.T....................</v>
      </c>
      <c r="F8776" s="3">
        <v>2</v>
      </c>
      <c r="G8776" s="3">
        <f>COUNTIF($E$9:$E$69444,E8776)</f>
        <v>2</v>
      </c>
      <c r="H8776" s="6">
        <f>G8776/8951</f>
        <v>2.2343872193051055E-4</v>
      </c>
    </row>
    <row r="8777" spans="1:8" x14ac:dyDescent="0.25">
      <c r="A8777" s="3" t="s">
        <v>6371</v>
      </c>
      <c r="B8777" s="3" t="s">
        <v>4</v>
      </c>
      <c r="C8777" s="3" t="s">
        <v>223</v>
      </c>
      <c r="D8777" s="3" t="s">
        <v>4</v>
      </c>
      <c r="E8777" s="3" t="str">
        <f>B8777&amp;C8777&amp;D8777</f>
        <v>....................................GA.......................</v>
      </c>
      <c r="F8777" s="3">
        <v>2</v>
      </c>
      <c r="G8777" s="3">
        <f>COUNTIF($E$9:$E$69444,E8777)</f>
        <v>2</v>
      </c>
      <c r="H8777" s="6">
        <f>G8777/8951</f>
        <v>2.2343872193051055E-4</v>
      </c>
    </row>
    <row r="8778" spans="1:8" x14ac:dyDescent="0.25">
      <c r="A8778" s="3" t="s">
        <v>6371</v>
      </c>
      <c r="B8778" s="3" t="s">
        <v>4</v>
      </c>
      <c r="C8778" s="3" t="s">
        <v>223</v>
      </c>
      <c r="D8778" s="3" t="s">
        <v>4</v>
      </c>
      <c r="E8778" s="3" t="str">
        <f>B8778&amp;C8778&amp;D8778</f>
        <v>....................................GA.......................</v>
      </c>
      <c r="F8778" s="3">
        <v>2</v>
      </c>
      <c r="G8778" s="3">
        <f>COUNTIF($E$9:$E$69444,E8778)</f>
        <v>2</v>
      </c>
      <c r="H8778" s="6">
        <f>G8778/8951</f>
        <v>2.2343872193051055E-4</v>
      </c>
    </row>
    <row r="8779" spans="1:8" x14ac:dyDescent="0.25">
      <c r="A8779" s="3" t="s">
        <v>5811</v>
      </c>
      <c r="B8779" s="3" t="s">
        <v>4</v>
      </c>
      <c r="C8779" s="3" t="s">
        <v>185</v>
      </c>
      <c r="D8779" s="3" t="s">
        <v>4</v>
      </c>
      <c r="E8779" s="3" t="str">
        <f>B8779&amp;C8779&amp;D8779</f>
        <v>................................T........A...................</v>
      </c>
      <c r="F8779" s="3">
        <v>2</v>
      </c>
      <c r="G8779" s="3">
        <f>COUNTIF($E$9:$E$69444,E8779)</f>
        <v>2</v>
      </c>
      <c r="H8779" s="6">
        <f>G8779/8951</f>
        <v>2.2343872193051055E-4</v>
      </c>
    </row>
    <row r="8780" spans="1:8" x14ac:dyDescent="0.25">
      <c r="A8780" s="3" t="s">
        <v>5812</v>
      </c>
      <c r="B8780" s="3" t="s">
        <v>4</v>
      </c>
      <c r="C8780" s="3" t="s">
        <v>185</v>
      </c>
      <c r="D8780" s="3" t="s">
        <v>4</v>
      </c>
      <c r="E8780" s="3" t="str">
        <f>B8780&amp;C8780&amp;D8780</f>
        <v>................................T........A...................</v>
      </c>
      <c r="F8780" s="3">
        <v>2</v>
      </c>
      <c r="G8780" s="3">
        <f>COUNTIF($E$9:$E$69444,E8780)</f>
        <v>2</v>
      </c>
      <c r="H8780" s="6">
        <f>G8780/8951</f>
        <v>2.2343872193051055E-4</v>
      </c>
    </row>
    <row r="8781" spans="1:8" x14ac:dyDescent="0.25">
      <c r="A8781" s="3" t="s">
        <v>5319</v>
      </c>
      <c r="B8781" s="3" t="s">
        <v>4</v>
      </c>
      <c r="C8781" s="3" t="s">
        <v>177</v>
      </c>
      <c r="D8781" s="3" t="s">
        <v>50</v>
      </c>
      <c r="E8781" s="3" t="str">
        <f>B8781&amp;C8781&amp;D8781</f>
        <v>..............................T........T..-------------------</v>
      </c>
      <c r="F8781" s="3">
        <v>2</v>
      </c>
      <c r="G8781" s="3">
        <f>COUNTIF($E$9:$E$69444,E8781)</f>
        <v>2</v>
      </c>
      <c r="H8781" s="6">
        <f>G8781/8951</f>
        <v>2.2343872193051055E-4</v>
      </c>
    </row>
    <row r="8782" spans="1:8" x14ac:dyDescent="0.25">
      <c r="A8782" s="3" t="s">
        <v>5608</v>
      </c>
      <c r="B8782" s="3" t="s">
        <v>4</v>
      </c>
      <c r="C8782" s="3" t="s">
        <v>177</v>
      </c>
      <c r="D8782" s="3" t="s">
        <v>50</v>
      </c>
      <c r="E8782" s="3" t="str">
        <f>B8782&amp;C8782&amp;D8782</f>
        <v>..............................T........T..-------------------</v>
      </c>
      <c r="F8782" s="3">
        <v>2</v>
      </c>
      <c r="G8782" s="3">
        <f>COUNTIF($E$9:$E$69444,E8782)</f>
        <v>2</v>
      </c>
      <c r="H8782" s="6">
        <f>G8782/8951</f>
        <v>2.2343872193051055E-4</v>
      </c>
    </row>
    <row r="8783" spans="1:8" x14ac:dyDescent="0.25">
      <c r="A8783" s="3" t="s">
        <v>2011</v>
      </c>
      <c r="B8783" s="3" t="s">
        <v>4</v>
      </c>
      <c r="C8783" s="3" t="s">
        <v>6</v>
      </c>
      <c r="D8783" s="3" t="s">
        <v>53</v>
      </c>
      <c r="E8783" s="3" t="str">
        <f>B8783&amp;C8783&amp;D8783</f>
        <v>.........................A.......................C...........</v>
      </c>
      <c r="F8783" s="3">
        <v>2</v>
      </c>
      <c r="G8783" s="3">
        <f>COUNTIF($E$9:$E$69444,E8783)</f>
        <v>2</v>
      </c>
      <c r="H8783" s="6">
        <f>G8783/8951</f>
        <v>2.2343872193051055E-4</v>
      </c>
    </row>
    <row r="8784" spans="1:8" x14ac:dyDescent="0.25">
      <c r="A8784" s="3" t="s">
        <v>3867</v>
      </c>
      <c r="B8784" s="3" t="s">
        <v>4</v>
      </c>
      <c r="C8784" s="3" t="s">
        <v>6</v>
      </c>
      <c r="D8784" s="3" t="s">
        <v>53</v>
      </c>
      <c r="E8784" s="3" t="str">
        <f>B8784&amp;C8784&amp;D8784</f>
        <v>.........................A.......................C...........</v>
      </c>
      <c r="F8784" s="3">
        <v>2</v>
      </c>
      <c r="G8784" s="3">
        <f>COUNTIF($E$9:$E$69444,E8784)</f>
        <v>2</v>
      </c>
      <c r="H8784" s="6">
        <f>G8784/8951</f>
        <v>2.2343872193051055E-4</v>
      </c>
    </row>
    <row r="8785" spans="1:8" x14ac:dyDescent="0.25">
      <c r="A8785" s="3" t="s">
        <v>2559</v>
      </c>
      <c r="B8785" s="3" t="s">
        <v>4</v>
      </c>
      <c r="C8785" s="3" t="s">
        <v>113</v>
      </c>
      <c r="D8785" s="3" t="s">
        <v>4</v>
      </c>
      <c r="E8785" s="3" t="str">
        <f>B8785&amp;C8785&amp;D8785</f>
        <v>.........................A...G...............................</v>
      </c>
      <c r="F8785" s="3">
        <v>2</v>
      </c>
      <c r="G8785" s="3">
        <f>COUNTIF($E$9:$E$69444,E8785)</f>
        <v>2</v>
      </c>
      <c r="H8785" s="6">
        <f>G8785/8951</f>
        <v>2.2343872193051055E-4</v>
      </c>
    </row>
    <row r="8786" spans="1:8" x14ac:dyDescent="0.25">
      <c r="A8786" s="3" t="s">
        <v>4566</v>
      </c>
      <c r="B8786" s="3" t="s">
        <v>4</v>
      </c>
      <c r="C8786" s="3" t="s">
        <v>113</v>
      </c>
      <c r="D8786" s="3" t="s">
        <v>4</v>
      </c>
      <c r="E8786" s="3" t="str">
        <f>B8786&amp;C8786&amp;D8786</f>
        <v>.........................A...G...............................</v>
      </c>
      <c r="F8786" s="3">
        <v>2</v>
      </c>
      <c r="G8786" s="3">
        <f>COUNTIF($E$9:$E$69444,E8786)</f>
        <v>2</v>
      </c>
      <c r="H8786" s="6">
        <f>G8786/8951</f>
        <v>2.2343872193051055E-4</v>
      </c>
    </row>
    <row r="8787" spans="1:8" x14ac:dyDescent="0.25">
      <c r="A8787" s="3" t="s">
        <v>6370</v>
      </c>
      <c r="B8787" s="3" t="s">
        <v>4</v>
      </c>
      <c r="C8787" s="3" t="s">
        <v>222</v>
      </c>
      <c r="D8787" s="3" t="s">
        <v>4</v>
      </c>
      <c r="E8787" s="3" t="str">
        <f>B8787&amp;C8787&amp;D8787</f>
        <v>.........................R..........G........................</v>
      </c>
      <c r="F8787" s="3">
        <v>2</v>
      </c>
      <c r="G8787" s="3">
        <f>COUNTIF($E$9:$E$69444,E8787)</f>
        <v>2</v>
      </c>
      <c r="H8787" s="6">
        <f>G8787/8951</f>
        <v>2.2343872193051055E-4</v>
      </c>
    </row>
    <row r="8788" spans="1:8" x14ac:dyDescent="0.25">
      <c r="A8788" s="3" t="s">
        <v>6370</v>
      </c>
      <c r="B8788" s="3" t="s">
        <v>4</v>
      </c>
      <c r="C8788" s="3" t="s">
        <v>222</v>
      </c>
      <c r="D8788" s="3" t="s">
        <v>4</v>
      </c>
      <c r="E8788" s="3" t="str">
        <f>B8788&amp;C8788&amp;D8788</f>
        <v>.........................R..........G........................</v>
      </c>
      <c r="F8788" s="3">
        <v>2</v>
      </c>
      <c r="G8788" s="3">
        <f>COUNTIF($E$9:$E$69444,E8788)</f>
        <v>2</v>
      </c>
      <c r="H8788" s="6">
        <f>G8788/8951</f>
        <v>2.2343872193051055E-4</v>
      </c>
    </row>
    <row r="8789" spans="1:8" x14ac:dyDescent="0.25">
      <c r="A8789" s="3" t="s">
        <v>7499</v>
      </c>
      <c r="B8789" s="3" t="s">
        <v>4</v>
      </c>
      <c r="C8789" s="3" t="s">
        <v>247</v>
      </c>
      <c r="D8789" s="3" t="s">
        <v>4</v>
      </c>
      <c r="E8789" s="3" t="str">
        <f>B8789&amp;C8789&amp;D8789</f>
        <v>........................C.......A............................</v>
      </c>
      <c r="F8789" s="3">
        <v>2</v>
      </c>
      <c r="G8789" s="3">
        <f>COUNTIF($E$9:$E$69444,E8789)</f>
        <v>2</v>
      </c>
      <c r="H8789" s="6">
        <f>G8789/8951</f>
        <v>2.2343872193051055E-4</v>
      </c>
    </row>
    <row r="8790" spans="1:8" x14ac:dyDescent="0.25">
      <c r="A8790" s="3" t="s">
        <v>7499</v>
      </c>
      <c r="B8790" s="3" t="s">
        <v>4</v>
      </c>
      <c r="C8790" s="3" t="s">
        <v>247</v>
      </c>
      <c r="D8790" s="3" t="s">
        <v>4</v>
      </c>
      <c r="E8790" s="3" t="str">
        <f>B8790&amp;C8790&amp;D8790</f>
        <v>........................C.......A............................</v>
      </c>
      <c r="F8790" s="3">
        <v>2</v>
      </c>
      <c r="G8790" s="3">
        <f>COUNTIF($E$9:$E$69444,E8790)</f>
        <v>2</v>
      </c>
      <c r="H8790" s="6">
        <f>G8790/8951</f>
        <v>2.2343872193051055E-4</v>
      </c>
    </row>
    <row r="8791" spans="1:8" x14ac:dyDescent="0.25">
      <c r="A8791" s="3" t="s">
        <v>3459</v>
      </c>
      <c r="B8791" s="3" t="s">
        <v>4</v>
      </c>
      <c r="C8791" s="3" t="s">
        <v>123</v>
      </c>
      <c r="D8791" s="3" t="s">
        <v>4</v>
      </c>
      <c r="E8791" s="3" t="str">
        <f>B8791&amp;C8791&amp;D8791</f>
        <v>........................C....G...............................</v>
      </c>
      <c r="F8791" s="3">
        <v>2</v>
      </c>
      <c r="G8791" s="3">
        <f>COUNTIF($E$9:$E$69444,E8791)</f>
        <v>2</v>
      </c>
      <c r="H8791" s="6">
        <f>G8791/8951</f>
        <v>2.2343872193051055E-4</v>
      </c>
    </row>
    <row r="8792" spans="1:8" x14ac:dyDescent="0.25">
      <c r="A8792" s="3" t="s">
        <v>3460</v>
      </c>
      <c r="B8792" s="3" t="s">
        <v>4</v>
      </c>
      <c r="C8792" s="3" t="s">
        <v>123</v>
      </c>
      <c r="D8792" s="3" t="s">
        <v>4</v>
      </c>
      <c r="E8792" s="3" t="str">
        <f>B8792&amp;C8792&amp;D8792</f>
        <v>........................C....G...............................</v>
      </c>
      <c r="F8792" s="3">
        <v>2</v>
      </c>
      <c r="G8792" s="3">
        <f>COUNTIF($E$9:$E$69444,E8792)</f>
        <v>2</v>
      </c>
      <c r="H8792" s="6">
        <f>G8792/8951</f>
        <v>2.2343872193051055E-4</v>
      </c>
    </row>
    <row r="8793" spans="1:8" x14ac:dyDescent="0.25">
      <c r="A8793" s="3" t="s">
        <v>3680</v>
      </c>
      <c r="B8793" s="3" t="s">
        <v>4</v>
      </c>
      <c r="C8793" s="3" t="s">
        <v>127</v>
      </c>
      <c r="D8793" s="3" t="s">
        <v>4</v>
      </c>
      <c r="E8793" s="3" t="str">
        <f>B8793&amp;C8793&amp;D8793</f>
        <v>....................C.................A......................</v>
      </c>
      <c r="F8793" s="3">
        <v>2</v>
      </c>
      <c r="G8793" s="3">
        <f>COUNTIF($E$9:$E$69444,E8793)</f>
        <v>2</v>
      </c>
      <c r="H8793" s="6">
        <f>G8793/8951</f>
        <v>2.2343872193051055E-4</v>
      </c>
    </row>
    <row r="8794" spans="1:8" x14ac:dyDescent="0.25">
      <c r="A8794" s="3" t="s">
        <v>6252</v>
      </c>
      <c r="B8794" s="3" t="s">
        <v>4</v>
      </c>
      <c r="C8794" s="3" t="s">
        <v>127</v>
      </c>
      <c r="D8794" s="3" t="s">
        <v>4</v>
      </c>
      <c r="E8794" s="3" t="str">
        <f>B8794&amp;C8794&amp;D8794</f>
        <v>....................C.................A......................</v>
      </c>
      <c r="F8794" s="3">
        <v>2</v>
      </c>
      <c r="G8794" s="3">
        <f>COUNTIF($E$9:$E$69444,E8794)</f>
        <v>2</v>
      </c>
      <c r="H8794" s="6">
        <f>G8794/8951</f>
        <v>2.2343872193051055E-4</v>
      </c>
    </row>
    <row r="8795" spans="1:8" x14ac:dyDescent="0.25">
      <c r="A8795" s="3" t="s">
        <v>1439</v>
      </c>
      <c r="B8795" s="3" t="s">
        <v>4</v>
      </c>
      <c r="C8795" s="3" t="s">
        <v>69</v>
      </c>
      <c r="D8795" s="3" t="s">
        <v>4</v>
      </c>
      <c r="E8795" s="3" t="str">
        <f>B8795&amp;C8795&amp;D8795</f>
        <v>....................G....A...................................</v>
      </c>
      <c r="F8795" s="3">
        <v>2</v>
      </c>
      <c r="G8795" s="3">
        <f>COUNTIF($E$9:$E$69444,E8795)</f>
        <v>2</v>
      </c>
      <c r="H8795" s="6">
        <f>G8795/8951</f>
        <v>2.2343872193051055E-4</v>
      </c>
    </row>
    <row r="8796" spans="1:8" x14ac:dyDescent="0.25">
      <c r="A8796" s="3" t="s">
        <v>4832</v>
      </c>
      <c r="B8796" s="3" t="s">
        <v>4</v>
      </c>
      <c r="C8796" s="3" t="s">
        <v>69</v>
      </c>
      <c r="D8796" s="3" t="s">
        <v>4</v>
      </c>
      <c r="E8796" s="3" t="str">
        <f>B8796&amp;C8796&amp;D8796</f>
        <v>....................G....A...................................</v>
      </c>
      <c r="F8796" s="3">
        <v>2</v>
      </c>
      <c r="G8796" s="3">
        <f>COUNTIF($E$9:$E$69444,E8796)</f>
        <v>2</v>
      </c>
      <c r="H8796" s="6">
        <f>G8796/8951</f>
        <v>2.2343872193051055E-4</v>
      </c>
    </row>
    <row r="8797" spans="1:8" x14ac:dyDescent="0.25">
      <c r="A8797" s="3" t="s">
        <v>7278</v>
      </c>
      <c r="B8797" s="3" t="s">
        <v>8</v>
      </c>
      <c r="C8797" s="3" t="s">
        <v>5</v>
      </c>
      <c r="D8797" s="3" t="s">
        <v>7</v>
      </c>
      <c r="E8797" s="3" t="str">
        <f>B8797&amp;C8797&amp;D8797</f>
        <v>...............C.......................................T.....</v>
      </c>
      <c r="F8797" s="3">
        <v>2</v>
      </c>
      <c r="G8797" s="3">
        <f>COUNTIF($E$9:$E$69444,E8797)</f>
        <v>2</v>
      </c>
      <c r="H8797" s="6">
        <f>G8797/8951</f>
        <v>2.2343872193051055E-4</v>
      </c>
    </row>
    <row r="8798" spans="1:8" x14ac:dyDescent="0.25">
      <c r="A8798" s="3" t="s">
        <v>7278</v>
      </c>
      <c r="B8798" s="3" t="s">
        <v>8</v>
      </c>
      <c r="C8798" s="3" t="s">
        <v>5</v>
      </c>
      <c r="D8798" s="3" t="s">
        <v>7</v>
      </c>
      <c r="E8798" s="3" t="str">
        <f>B8798&amp;C8798&amp;D8798</f>
        <v>...............C.......................................T.....</v>
      </c>
      <c r="F8798" s="3">
        <v>2</v>
      </c>
      <c r="G8798" s="3">
        <f>COUNTIF($E$9:$E$69444,E8798)</f>
        <v>2</v>
      </c>
      <c r="H8798" s="6">
        <f>G8798/8951</f>
        <v>2.2343872193051055E-4</v>
      </c>
    </row>
    <row r="8799" spans="1:8" x14ac:dyDescent="0.25">
      <c r="A8799" s="3" t="s">
        <v>1024</v>
      </c>
      <c r="B8799" s="3" t="s">
        <v>8</v>
      </c>
      <c r="C8799" s="3" t="s">
        <v>19</v>
      </c>
      <c r="D8799" s="3" t="s">
        <v>4</v>
      </c>
      <c r="E8799" s="3" t="str">
        <f>B8799&amp;C8799&amp;D8799</f>
        <v>...............C......................A......................</v>
      </c>
      <c r="F8799" s="3">
        <v>2</v>
      </c>
      <c r="G8799" s="3">
        <f>COUNTIF($E$9:$E$69444,E8799)</f>
        <v>2</v>
      </c>
      <c r="H8799" s="6">
        <f>G8799/8951</f>
        <v>2.2343872193051055E-4</v>
      </c>
    </row>
    <row r="8800" spans="1:8" x14ac:dyDescent="0.25">
      <c r="A8800" s="3" t="s">
        <v>1025</v>
      </c>
      <c r="B8800" s="3" t="s">
        <v>8</v>
      </c>
      <c r="C8800" s="3" t="s">
        <v>19</v>
      </c>
      <c r="D8800" s="3" t="s">
        <v>4</v>
      </c>
      <c r="E8800" s="3" t="str">
        <f>B8800&amp;C8800&amp;D8800</f>
        <v>...............C......................A......................</v>
      </c>
      <c r="F8800" s="3">
        <v>2</v>
      </c>
      <c r="G8800" s="3">
        <f>COUNTIF($E$9:$E$69444,E8800)</f>
        <v>2</v>
      </c>
      <c r="H8800" s="6">
        <f>G8800/8951</f>
        <v>2.2343872193051055E-4</v>
      </c>
    </row>
    <row r="8801" spans="1:8" x14ac:dyDescent="0.25">
      <c r="A8801" s="3" t="s">
        <v>7352</v>
      </c>
      <c r="B8801" s="3" t="s">
        <v>8</v>
      </c>
      <c r="C8801" s="3" t="s">
        <v>6</v>
      </c>
      <c r="D8801" s="3" t="s">
        <v>4</v>
      </c>
      <c r="E8801" s="3" t="str">
        <f>B8801&amp;C8801&amp;D8801</f>
        <v>...............C.........A...................................</v>
      </c>
      <c r="F8801" s="3">
        <v>2</v>
      </c>
      <c r="G8801" s="3">
        <f>COUNTIF($E$9:$E$69444,E8801)</f>
        <v>2</v>
      </c>
      <c r="H8801" s="6">
        <f>G8801/8951</f>
        <v>2.2343872193051055E-4</v>
      </c>
    </row>
    <row r="8802" spans="1:8" x14ac:dyDescent="0.25">
      <c r="A8802" s="3" t="s">
        <v>7352</v>
      </c>
      <c r="B8802" s="3" t="s">
        <v>8</v>
      </c>
      <c r="C8802" s="3" t="s">
        <v>6</v>
      </c>
      <c r="D8802" s="3" t="s">
        <v>4</v>
      </c>
      <c r="E8802" s="3" t="str">
        <f>B8802&amp;C8802&amp;D8802</f>
        <v>...............C.........A...................................</v>
      </c>
      <c r="F8802" s="3">
        <v>2</v>
      </c>
      <c r="G8802" s="3">
        <f>COUNTIF($E$9:$E$69444,E8802)</f>
        <v>2</v>
      </c>
      <c r="H8802" s="6">
        <f>G8802/8951</f>
        <v>2.2343872193051055E-4</v>
      </c>
    </row>
    <row r="8803" spans="1:8" x14ac:dyDescent="0.25">
      <c r="A8803" s="3" t="s">
        <v>7451</v>
      </c>
      <c r="B8803" s="3" t="s">
        <v>15</v>
      </c>
      <c r="C8803" s="3" t="s">
        <v>6</v>
      </c>
      <c r="D8803" s="3" t="s">
        <v>4</v>
      </c>
      <c r="E8803" s="3" t="str">
        <f>B8803&amp;C8803&amp;D8803</f>
        <v>...............G.........A...................................</v>
      </c>
      <c r="F8803" s="3">
        <v>2</v>
      </c>
      <c r="G8803" s="3">
        <f>COUNTIF($E$9:$E$69444,E8803)</f>
        <v>2</v>
      </c>
      <c r="H8803" s="6">
        <f>G8803/8951</f>
        <v>2.2343872193051055E-4</v>
      </c>
    </row>
    <row r="8804" spans="1:8" x14ac:dyDescent="0.25">
      <c r="A8804" s="3" t="s">
        <v>7451</v>
      </c>
      <c r="B8804" s="3" t="s">
        <v>15</v>
      </c>
      <c r="C8804" s="3" t="s">
        <v>6</v>
      </c>
      <c r="D8804" s="3" t="s">
        <v>4</v>
      </c>
      <c r="E8804" s="3" t="str">
        <f>B8804&amp;C8804&amp;D8804</f>
        <v>...............G.........A...................................</v>
      </c>
      <c r="F8804" s="3">
        <v>2</v>
      </c>
      <c r="G8804" s="3">
        <f>COUNTIF($E$9:$E$69444,E8804)</f>
        <v>2</v>
      </c>
      <c r="H8804" s="6">
        <f>G8804/8951</f>
        <v>2.2343872193051055E-4</v>
      </c>
    </row>
    <row r="8805" spans="1:8" x14ac:dyDescent="0.25">
      <c r="A8805" s="3" t="s">
        <v>7179</v>
      </c>
      <c r="B8805" s="3" t="s">
        <v>15</v>
      </c>
      <c r="C8805" s="3" t="s">
        <v>73</v>
      </c>
      <c r="D8805" s="3" t="s">
        <v>4</v>
      </c>
      <c r="E8805" s="3" t="str">
        <f>B8805&amp;C8805&amp;D8805</f>
        <v>...............G....C........................................</v>
      </c>
      <c r="F8805" s="3">
        <v>2</v>
      </c>
      <c r="G8805" s="3">
        <f>COUNTIF($E$9:$E$69444,E8805)</f>
        <v>2</v>
      </c>
      <c r="H8805" s="6">
        <f>G8805/8951</f>
        <v>2.2343872193051055E-4</v>
      </c>
    </row>
    <row r="8806" spans="1:8" x14ac:dyDescent="0.25">
      <c r="A8806" s="3" t="s">
        <v>7179</v>
      </c>
      <c r="B8806" s="3" t="s">
        <v>15</v>
      </c>
      <c r="C8806" s="3" t="s">
        <v>73</v>
      </c>
      <c r="D8806" s="3" t="s">
        <v>4</v>
      </c>
      <c r="E8806" s="3" t="str">
        <f>B8806&amp;C8806&amp;D8806</f>
        <v>...............G....C........................................</v>
      </c>
      <c r="F8806" s="3">
        <v>2</v>
      </c>
      <c r="G8806" s="3">
        <f>COUNTIF($E$9:$E$69444,E8806)</f>
        <v>2</v>
      </c>
      <c r="H8806" s="6">
        <f>G8806/8951</f>
        <v>2.2343872193051055E-4</v>
      </c>
    </row>
    <row r="8807" spans="1:8" x14ac:dyDescent="0.25">
      <c r="A8807" s="3" t="s">
        <v>7065</v>
      </c>
      <c r="B8807" s="3" t="s">
        <v>234</v>
      </c>
      <c r="C8807" s="3" t="s">
        <v>237</v>
      </c>
      <c r="D8807" s="3" t="s">
        <v>4</v>
      </c>
      <c r="E8807" s="3" t="str">
        <f>B8807&amp;C8807&amp;D8807</f>
        <v>..............R....G.........................................</v>
      </c>
      <c r="F8807" s="3">
        <v>2</v>
      </c>
      <c r="G8807" s="3">
        <f>COUNTIF($E$9:$E$69444,E8807)</f>
        <v>2</v>
      </c>
      <c r="H8807" s="6">
        <f>G8807/8951</f>
        <v>2.2343872193051055E-4</v>
      </c>
    </row>
    <row r="8808" spans="1:8" x14ac:dyDescent="0.25">
      <c r="A8808" s="3" t="s">
        <v>7065</v>
      </c>
      <c r="B8808" s="3" t="s">
        <v>234</v>
      </c>
      <c r="C8808" s="3" t="s">
        <v>237</v>
      </c>
      <c r="D8808" s="3" t="s">
        <v>4</v>
      </c>
      <c r="E8808" s="3" t="str">
        <f>B8808&amp;C8808&amp;D8808</f>
        <v>..............R....G.........................................</v>
      </c>
      <c r="F8808" s="3">
        <v>2</v>
      </c>
      <c r="G8808" s="3">
        <f>COUNTIF($E$9:$E$69444,E8808)</f>
        <v>2</v>
      </c>
      <c r="H8808" s="6">
        <f>G8808/8951</f>
        <v>2.2343872193051055E-4</v>
      </c>
    </row>
    <row r="8809" spans="1:8" x14ac:dyDescent="0.25">
      <c r="A8809" s="3" t="s">
        <v>976</v>
      </c>
      <c r="B8809" s="3" t="s">
        <v>13</v>
      </c>
      <c r="C8809" s="3" t="s">
        <v>6</v>
      </c>
      <c r="D8809" s="3" t="s">
        <v>4</v>
      </c>
      <c r="E8809" s="3" t="str">
        <f>B8809&amp;C8809&amp;D8809</f>
        <v>........G................A...................................</v>
      </c>
      <c r="F8809" s="3">
        <v>2</v>
      </c>
      <c r="G8809" s="3">
        <f>COUNTIF($E$9:$E$69444,E8809)</f>
        <v>2</v>
      </c>
      <c r="H8809" s="6">
        <f>G8809/8951</f>
        <v>2.2343872193051055E-4</v>
      </c>
    </row>
    <row r="8810" spans="1:8" x14ac:dyDescent="0.25">
      <c r="A8810" s="3" t="s">
        <v>1200</v>
      </c>
      <c r="B8810" s="3" t="s">
        <v>13</v>
      </c>
      <c r="C8810" s="3" t="s">
        <v>6</v>
      </c>
      <c r="D8810" s="3" t="s">
        <v>4</v>
      </c>
      <c r="E8810" s="3" t="str">
        <f>B8810&amp;C8810&amp;D8810</f>
        <v>........G................A...................................</v>
      </c>
      <c r="F8810" s="3">
        <v>2</v>
      </c>
      <c r="G8810" s="3">
        <f>COUNTIF($E$9:$E$69444,E8810)</f>
        <v>2</v>
      </c>
      <c r="H8810" s="6">
        <f>G8810/8951</f>
        <v>2.2343872193051055E-4</v>
      </c>
    </row>
    <row r="8811" spans="1:8" x14ac:dyDescent="0.25">
      <c r="A8811" s="3" t="s">
        <v>2561</v>
      </c>
      <c r="B8811" s="3" t="s">
        <v>91</v>
      </c>
      <c r="C8811" s="3" t="s">
        <v>6</v>
      </c>
      <c r="D8811" s="3" t="s">
        <v>4</v>
      </c>
      <c r="E8811" s="3" t="str">
        <f>B8811&amp;C8811&amp;D8811</f>
        <v>......A..................A...................................</v>
      </c>
      <c r="F8811" s="3">
        <v>2</v>
      </c>
      <c r="G8811" s="3">
        <f>COUNTIF($E$9:$E$69444,E8811)</f>
        <v>2</v>
      </c>
      <c r="H8811" s="6">
        <f>G8811/8951</f>
        <v>2.2343872193051055E-4</v>
      </c>
    </row>
    <row r="8812" spans="1:8" x14ac:dyDescent="0.25">
      <c r="A8812" s="3" t="s">
        <v>2562</v>
      </c>
      <c r="B8812" s="3" t="s">
        <v>91</v>
      </c>
      <c r="C8812" s="3" t="s">
        <v>6</v>
      </c>
      <c r="D8812" s="3" t="s">
        <v>4</v>
      </c>
      <c r="E8812" s="3" t="str">
        <f>B8812&amp;C8812&amp;D8812</f>
        <v>......A..................A...................................</v>
      </c>
      <c r="F8812" s="3">
        <v>2</v>
      </c>
      <c r="G8812" s="3">
        <f>COUNTIF($E$9:$E$69444,E8812)</f>
        <v>2</v>
      </c>
      <c r="H8812" s="6">
        <f>G8812/8951</f>
        <v>2.2343872193051055E-4</v>
      </c>
    </row>
    <row r="8813" spans="1:8" x14ac:dyDescent="0.25">
      <c r="A8813" s="3" t="s">
        <v>2632</v>
      </c>
      <c r="B8813" s="3" t="s">
        <v>48</v>
      </c>
      <c r="C8813" s="3" t="s">
        <v>6</v>
      </c>
      <c r="D8813" s="3" t="s">
        <v>4</v>
      </c>
      <c r="E8813" s="3" t="str">
        <f>B8813&amp;C8813&amp;D8813</f>
        <v>...C.....................A...................................</v>
      </c>
      <c r="F8813" s="3">
        <v>2</v>
      </c>
      <c r="G8813" s="3">
        <f>COUNTIF($E$9:$E$69444,E8813)</f>
        <v>2</v>
      </c>
      <c r="H8813" s="6">
        <f>G8813/8951</f>
        <v>2.2343872193051055E-4</v>
      </c>
    </row>
    <row r="8814" spans="1:8" x14ac:dyDescent="0.25">
      <c r="A8814" s="3" t="s">
        <v>3339</v>
      </c>
      <c r="B8814" s="3" t="s">
        <v>48</v>
      </c>
      <c r="C8814" s="3" t="s">
        <v>6</v>
      </c>
      <c r="D8814" s="3" t="s">
        <v>4</v>
      </c>
      <c r="E8814" s="3" t="str">
        <f>B8814&amp;C8814&amp;D8814</f>
        <v>...C.....................A...................................</v>
      </c>
      <c r="F8814" s="3">
        <v>2</v>
      </c>
      <c r="G8814" s="3">
        <f>COUNTIF($E$9:$E$69444,E8814)</f>
        <v>2</v>
      </c>
      <c r="H8814" s="6">
        <f>G8814/8951</f>
        <v>2.2343872193051055E-4</v>
      </c>
    </row>
    <row r="8815" spans="1:8" x14ac:dyDescent="0.25">
      <c r="A8815" s="3" t="s">
        <v>7201</v>
      </c>
      <c r="B8815" s="3" t="s">
        <v>63</v>
      </c>
      <c r="C8815" s="3" t="s">
        <v>5</v>
      </c>
      <c r="D8815" s="3" t="s">
        <v>51</v>
      </c>
      <c r="E8815" s="3" t="str">
        <f>B8815&amp;C8815&amp;D8815</f>
        <v>..A......................................................A...</v>
      </c>
      <c r="F8815" s="3">
        <v>2</v>
      </c>
      <c r="G8815" s="3">
        <f>COUNTIF($E$9:$E$69444,E8815)</f>
        <v>2</v>
      </c>
      <c r="H8815" s="6">
        <f>G8815/8951</f>
        <v>2.2343872193051055E-4</v>
      </c>
    </row>
    <row r="8816" spans="1:8" x14ac:dyDescent="0.25">
      <c r="A8816" s="3" t="s">
        <v>7201</v>
      </c>
      <c r="B8816" s="3" t="s">
        <v>63</v>
      </c>
      <c r="C8816" s="3" t="s">
        <v>5</v>
      </c>
      <c r="D8816" s="3" t="s">
        <v>51</v>
      </c>
      <c r="E8816" s="3" t="str">
        <f>B8816&amp;C8816&amp;D8816</f>
        <v>..A......................................................A...</v>
      </c>
      <c r="F8816" s="3">
        <v>2</v>
      </c>
      <c r="G8816" s="3">
        <f>COUNTIF($E$9:$E$69444,E8816)</f>
        <v>2</v>
      </c>
      <c r="H8816" s="6">
        <f>G8816/8951</f>
        <v>2.2343872193051055E-4</v>
      </c>
    </row>
    <row r="8817" spans="1:8" x14ac:dyDescent="0.25">
      <c r="A8817" s="3" t="s">
        <v>7356</v>
      </c>
      <c r="B8817" s="3" t="s">
        <v>245</v>
      </c>
      <c r="C8817" s="3" t="s">
        <v>5</v>
      </c>
      <c r="D8817" s="3" t="s">
        <v>4</v>
      </c>
      <c r="E8817" s="3" t="str">
        <f>B8817&amp;C8817&amp;D8817</f>
        <v>..A...........T..............................................</v>
      </c>
      <c r="F8817" s="3">
        <v>2</v>
      </c>
      <c r="G8817" s="3">
        <f>COUNTIF($E$9:$E$69444,E8817)</f>
        <v>2</v>
      </c>
      <c r="H8817" s="6">
        <f>G8817/8951</f>
        <v>2.2343872193051055E-4</v>
      </c>
    </row>
    <row r="8818" spans="1:8" x14ac:dyDescent="0.25">
      <c r="A8818" s="3" t="s">
        <v>7356</v>
      </c>
      <c r="B8818" s="3" t="s">
        <v>245</v>
      </c>
      <c r="C8818" s="3" t="s">
        <v>5</v>
      </c>
      <c r="D8818" s="3" t="s">
        <v>4</v>
      </c>
      <c r="E8818" s="3" t="str">
        <f>B8818&amp;C8818&amp;D8818</f>
        <v>..A...........T..............................................</v>
      </c>
      <c r="F8818" s="3">
        <v>2</v>
      </c>
      <c r="G8818" s="3">
        <f>COUNTIF($E$9:$E$69444,E8818)</f>
        <v>2</v>
      </c>
      <c r="H8818" s="6">
        <f>G8818/8951</f>
        <v>2.2343872193051055E-4</v>
      </c>
    </row>
    <row r="8819" spans="1:8" x14ac:dyDescent="0.25">
      <c r="A8819" s="3" t="s">
        <v>7193</v>
      </c>
      <c r="B8819" s="3" t="s">
        <v>236</v>
      </c>
      <c r="C8819" s="3" t="s">
        <v>5</v>
      </c>
      <c r="D8819" s="3" t="s">
        <v>4</v>
      </c>
      <c r="E8819" s="3" t="str">
        <f>B8819&amp;C8819&amp;D8819</f>
        <v>..A.........T................................................</v>
      </c>
      <c r="F8819" s="3">
        <v>2</v>
      </c>
      <c r="G8819" s="3">
        <f>COUNTIF($E$9:$E$69444,E8819)</f>
        <v>2</v>
      </c>
      <c r="H8819" s="6">
        <f>G8819/8951</f>
        <v>2.2343872193051055E-4</v>
      </c>
    </row>
    <row r="8820" spans="1:8" x14ac:dyDescent="0.25">
      <c r="A8820" s="3" t="s">
        <v>7193</v>
      </c>
      <c r="B8820" s="3" t="s">
        <v>236</v>
      </c>
      <c r="C8820" s="3" t="s">
        <v>5</v>
      </c>
      <c r="D8820" s="3" t="s">
        <v>4</v>
      </c>
      <c r="E8820" s="3" t="str">
        <f>B8820&amp;C8820&amp;D8820</f>
        <v>..A.........T................................................</v>
      </c>
      <c r="F8820" s="3">
        <v>2</v>
      </c>
      <c r="G8820" s="3">
        <f>COUNTIF($E$9:$E$69444,E8820)</f>
        <v>2</v>
      </c>
      <c r="H8820" s="6">
        <f>G8820/8951</f>
        <v>2.2343872193051055E-4</v>
      </c>
    </row>
    <row r="8821" spans="1:8" x14ac:dyDescent="0.25">
      <c r="A8821" s="3" t="s">
        <v>3198</v>
      </c>
      <c r="B8821" s="3" t="s">
        <v>4</v>
      </c>
      <c r="C8821" s="3" t="s">
        <v>5</v>
      </c>
      <c r="D8821" s="3" t="s">
        <v>133</v>
      </c>
      <c r="E8821" s="3" t="str">
        <f>B8821&amp;C8821&amp;D8821</f>
        <v>...........................................................TG</v>
      </c>
      <c r="F8821" s="3">
        <v>2</v>
      </c>
      <c r="G8821" s="3">
        <f>COUNTIF($E$9:$E$69444,E8821)</f>
        <v>1</v>
      </c>
      <c r="H8821" s="6">
        <f>G8821/8951</f>
        <v>1.1171936096525528E-4</v>
      </c>
    </row>
    <row r="8822" spans="1:8" x14ac:dyDescent="0.25">
      <c r="A8822" s="3" t="s">
        <v>6882</v>
      </c>
      <c r="B8822" s="3" t="s">
        <v>4</v>
      </c>
      <c r="C8822" s="3" t="s">
        <v>5</v>
      </c>
      <c r="D8822" s="3" t="s">
        <v>232</v>
      </c>
      <c r="E8822" s="3" t="str">
        <f>B8822&amp;C8822&amp;D8822</f>
        <v>.......................................................A...C.</v>
      </c>
      <c r="F8822" s="3">
        <v>2</v>
      </c>
      <c r="G8822" s="3">
        <f>COUNTIF($E$9:$E$69444,E8822)</f>
        <v>1</v>
      </c>
      <c r="H8822" s="6">
        <f>G8822/8951</f>
        <v>1.1171936096525528E-4</v>
      </c>
    </row>
    <row r="8823" spans="1:8" x14ac:dyDescent="0.25">
      <c r="A8823" s="3" t="s">
        <v>6761</v>
      </c>
      <c r="B8823" s="3" t="s">
        <v>4</v>
      </c>
      <c r="C8823" s="3" t="s">
        <v>5</v>
      </c>
      <c r="D8823" s="3" t="s">
        <v>230</v>
      </c>
      <c r="E8823" s="3" t="str">
        <f>B8823&amp;C8823&amp;D8823</f>
        <v>....................................................C......C.</v>
      </c>
      <c r="F8823" s="3">
        <v>2</v>
      </c>
      <c r="G8823" s="3">
        <f>COUNTIF($E$9:$E$69444,E8823)</f>
        <v>1</v>
      </c>
      <c r="H8823" s="6">
        <f>G8823/8951</f>
        <v>1.1171936096525528E-4</v>
      </c>
    </row>
    <row r="8824" spans="1:8" x14ac:dyDescent="0.25">
      <c r="A8824" s="3" t="s">
        <v>318</v>
      </c>
      <c r="B8824" s="3" t="s">
        <v>4</v>
      </c>
      <c r="C8824" s="3" t="s">
        <v>5</v>
      </c>
      <c r="D8824" s="3" t="s">
        <v>47</v>
      </c>
      <c r="E8824" s="3" t="str">
        <f>B8824&amp;C8824&amp;D8824</f>
        <v>....................................................G..T.....</v>
      </c>
      <c r="F8824" s="3">
        <v>2</v>
      </c>
      <c r="G8824" s="3">
        <f>COUNTIF($E$9:$E$69444,E8824)</f>
        <v>1</v>
      </c>
      <c r="H8824" s="6">
        <f>G8824/8951</f>
        <v>1.1171936096525528E-4</v>
      </c>
    </row>
    <row r="8825" spans="1:8" x14ac:dyDescent="0.25">
      <c r="A8825" s="3" t="s">
        <v>4423</v>
      </c>
      <c r="B8825" s="3" t="s">
        <v>4</v>
      </c>
      <c r="C8825" s="3" t="s">
        <v>5</v>
      </c>
      <c r="D8825" s="3" t="s">
        <v>156</v>
      </c>
      <c r="E8825" s="3" t="str">
        <f>B8825&amp;C8825&amp;D8825</f>
        <v>.............................................G.......G.......</v>
      </c>
      <c r="F8825" s="3">
        <v>2</v>
      </c>
      <c r="G8825" s="3">
        <f>COUNTIF($E$9:$E$69444,E8825)</f>
        <v>1</v>
      </c>
      <c r="H8825" s="6">
        <f>G8825/8951</f>
        <v>1.1171936096525528E-4</v>
      </c>
    </row>
    <row r="8826" spans="1:8" x14ac:dyDescent="0.25">
      <c r="A8826" s="3" t="s">
        <v>340</v>
      </c>
      <c r="B8826" s="3" t="s">
        <v>4</v>
      </c>
      <c r="C8826" s="3" t="s">
        <v>5</v>
      </c>
      <c r="D8826" s="3" t="s">
        <v>49</v>
      </c>
      <c r="E8826" s="3" t="str">
        <f>B8826&amp;C8826&amp;D8826</f>
        <v>............................................GC...............</v>
      </c>
      <c r="F8826" s="3">
        <v>2</v>
      </c>
      <c r="G8826" s="3">
        <f>COUNTIF($E$9:$E$69444,E8826)</f>
        <v>1</v>
      </c>
      <c r="H8826" s="6">
        <f>G8826/8951</f>
        <v>1.1171936096525528E-4</v>
      </c>
    </row>
    <row r="8827" spans="1:8" x14ac:dyDescent="0.25">
      <c r="A8827" s="3" t="s">
        <v>5011</v>
      </c>
      <c r="B8827" s="3" t="s">
        <v>4</v>
      </c>
      <c r="C8827" s="3" t="s">
        <v>5</v>
      </c>
      <c r="D8827" s="3" t="s">
        <v>199</v>
      </c>
      <c r="E8827" s="3" t="str">
        <f>B8827&amp;C8827&amp;D8827</f>
        <v>............................................M.....Y..........</v>
      </c>
      <c r="F8827" s="3">
        <v>2</v>
      </c>
      <c r="G8827" s="3">
        <f>COUNTIF($E$9:$E$69444,E8827)</f>
        <v>1</v>
      </c>
      <c r="H8827" s="6">
        <f>G8827/8951</f>
        <v>1.1171936096525528E-4</v>
      </c>
    </row>
    <row r="8828" spans="1:8" x14ac:dyDescent="0.25">
      <c r="A8828" s="3" t="s">
        <v>5316</v>
      </c>
      <c r="B8828" s="3" t="s">
        <v>4</v>
      </c>
      <c r="C8828" s="3" t="s">
        <v>5</v>
      </c>
      <c r="D8828" s="3" t="s">
        <v>203</v>
      </c>
      <c r="E8828" s="3" t="str">
        <f>B8828&amp;C8828&amp;D8828</f>
        <v>...........................................TC................</v>
      </c>
      <c r="F8828" s="3">
        <v>2</v>
      </c>
      <c r="G8828" s="3">
        <f>COUNTIF($E$9:$E$69444,E8828)</f>
        <v>1</v>
      </c>
      <c r="H8828" s="6">
        <f>G8828/8951</f>
        <v>1.1171936096525528E-4</v>
      </c>
    </row>
    <row r="8829" spans="1:8" x14ac:dyDescent="0.25">
      <c r="A8829" s="3" t="s">
        <v>4827</v>
      </c>
      <c r="B8829" s="3" t="s">
        <v>4</v>
      </c>
      <c r="C8829" s="3" t="s">
        <v>17</v>
      </c>
      <c r="D8829" s="3" t="s">
        <v>61</v>
      </c>
      <c r="E8829" s="3" t="str">
        <f>B8829&amp;C8829&amp;D8829</f>
        <v>.........................................T.........T.........</v>
      </c>
      <c r="F8829" s="3">
        <v>2</v>
      </c>
      <c r="G8829" s="3">
        <f>COUNTIF($E$9:$E$69444,E8829)</f>
        <v>1</v>
      </c>
      <c r="H8829" s="6">
        <f>G8829/8951</f>
        <v>1.1171936096525528E-4</v>
      </c>
    </row>
    <row r="8830" spans="1:8" x14ac:dyDescent="0.25">
      <c r="A8830" s="3" t="s">
        <v>4429</v>
      </c>
      <c r="B8830" s="3" t="s">
        <v>4</v>
      </c>
      <c r="C8830" s="3" t="s">
        <v>150</v>
      </c>
      <c r="D8830" s="3" t="s">
        <v>4</v>
      </c>
      <c r="E8830" s="3" t="str">
        <f>B8830&amp;C8830&amp;D8830</f>
        <v>.......................................T.T...................</v>
      </c>
      <c r="F8830" s="3">
        <v>2</v>
      </c>
      <c r="G8830" s="3">
        <f>COUNTIF($E$9:$E$69444,E8830)</f>
        <v>1</v>
      </c>
      <c r="H8830" s="6">
        <f>G8830/8951</f>
        <v>1.1171936096525528E-4</v>
      </c>
    </row>
    <row r="8831" spans="1:8" x14ac:dyDescent="0.25">
      <c r="A8831" s="3" t="s">
        <v>5805</v>
      </c>
      <c r="B8831" s="3" t="s">
        <v>4</v>
      </c>
      <c r="C8831" s="3" t="s">
        <v>183</v>
      </c>
      <c r="D8831" s="3" t="s">
        <v>4</v>
      </c>
      <c r="E8831" s="3" t="str">
        <f>B8831&amp;C8831&amp;D8831</f>
        <v>......................................A..A...................</v>
      </c>
      <c r="F8831" s="3">
        <v>2</v>
      </c>
      <c r="G8831" s="3">
        <f>COUNTIF($E$9:$E$69444,E8831)</f>
        <v>1</v>
      </c>
      <c r="H8831" s="6">
        <f>G8831/8951</f>
        <v>1.1171936096525528E-4</v>
      </c>
    </row>
    <row r="8832" spans="1:8" x14ac:dyDescent="0.25">
      <c r="A8832" s="3" t="s">
        <v>4864</v>
      </c>
      <c r="B8832" s="3" t="s">
        <v>4</v>
      </c>
      <c r="C8832" s="3" t="s">
        <v>154</v>
      </c>
      <c r="D8832" s="3" t="s">
        <v>4</v>
      </c>
      <c r="E8832" s="3" t="str">
        <f>B8832&amp;C8832&amp;D8832</f>
        <v>......................................AA.....................</v>
      </c>
      <c r="F8832" s="3">
        <v>2</v>
      </c>
      <c r="G8832" s="3">
        <f>COUNTIF($E$9:$E$69444,E8832)</f>
        <v>1</v>
      </c>
      <c r="H8832" s="6">
        <f>G8832/8951</f>
        <v>1.1171936096525528E-4</v>
      </c>
    </row>
    <row r="8833" spans="1:8" x14ac:dyDescent="0.25">
      <c r="A8833" s="3" t="s">
        <v>277</v>
      </c>
      <c r="B8833" s="3" t="s">
        <v>4</v>
      </c>
      <c r="C8833" s="3" t="s">
        <v>18</v>
      </c>
      <c r="D8833" s="3" t="s">
        <v>46</v>
      </c>
      <c r="E8833" s="3" t="str">
        <f>B8833&amp;C8833&amp;D8833</f>
        <v>......................................R.............R........</v>
      </c>
      <c r="F8833" s="3">
        <v>2</v>
      </c>
      <c r="G8833" s="3">
        <f>COUNTIF($E$9:$E$69444,E8833)</f>
        <v>1</v>
      </c>
      <c r="H8833" s="6">
        <f>G8833/8951</f>
        <v>1.1171936096525528E-4</v>
      </c>
    </row>
    <row r="8834" spans="1:8" x14ac:dyDescent="0.25">
      <c r="A8834" s="3" t="s">
        <v>1129</v>
      </c>
      <c r="B8834" s="3" t="s">
        <v>4</v>
      </c>
      <c r="C8834" s="3" t="s">
        <v>41</v>
      </c>
      <c r="D8834" s="3" t="s">
        <v>4</v>
      </c>
      <c r="E8834" s="3" t="str">
        <f>B8834&amp;C8834&amp;D8834</f>
        <v>.....................................A.A.....................</v>
      </c>
      <c r="F8834" s="3">
        <v>2</v>
      </c>
      <c r="G8834" s="3">
        <f>COUNTIF($E$9:$E$69444,E8834)</f>
        <v>1</v>
      </c>
      <c r="H8834" s="6">
        <f>G8834/8951</f>
        <v>1.1171936096525528E-4</v>
      </c>
    </row>
    <row r="8835" spans="1:8" x14ac:dyDescent="0.25">
      <c r="A8835" s="3" t="s">
        <v>5305</v>
      </c>
      <c r="B8835" s="3" t="s">
        <v>4</v>
      </c>
      <c r="C8835" s="3" t="s">
        <v>174</v>
      </c>
      <c r="D8835" s="3" t="s">
        <v>4</v>
      </c>
      <c r="E8835" s="3" t="str">
        <f>B8835&amp;C8835&amp;D8835</f>
        <v>.................................GA..........................</v>
      </c>
      <c r="F8835" s="3">
        <v>2</v>
      </c>
      <c r="G8835" s="3">
        <f>COUNTIF($E$9:$E$69444,E8835)</f>
        <v>1</v>
      </c>
      <c r="H8835" s="6">
        <f>G8835/8951</f>
        <v>1.1171936096525528E-4</v>
      </c>
    </row>
    <row r="8836" spans="1:8" x14ac:dyDescent="0.25">
      <c r="A8836" s="3" t="s">
        <v>5657</v>
      </c>
      <c r="B8836" s="3" t="s">
        <v>4</v>
      </c>
      <c r="C8836" s="3" t="s">
        <v>77</v>
      </c>
      <c r="D8836" s="3" t="s">
        <v>81</v>
      </c>
      <c r="E8836" s="3" t="str">
        <f>B8836&amp;C8836&amp;D8836</f>
        <v>................................A....................G.......</v>
      </c>
      <c r="F8836" s="3">
        <v>2</v>
      </c>
      <c r="G8836" s="3">
        <f>COUNTIF($E$9:$E$69444,E8836)</f>
        <v>1</v>
      </c>
      <c r="H8836" s="6">
        <f>G8836/8951</f>
        <v>1.1171936096525528E-4</v>
      </c>
    </row>
    <row r="8837" spans="1:8" x14ac:dyDescent="0.25">
      <c r="A8837" s="3" t="s">
        <v>274</v>
      </c>
      <c r="B8837" s="3" t="s">
        <v>4</v>
      </c>
      <c r="C8837" s="3" t="s">
        <v>16</v>
      </c>
      <c r="D8837" s="3" t="s">
        <v>4</v>
      </c>
      <c r="E8837" s="3" t="str">
        <f>B8837&amp;C8837&amp;D8837</f>
        <v>................................R........M...................</v>
      </c>
      <c r="F8837" s="3">
        <v>2</v>
      </c>
      <c r="G8837" s="3">
        <f>COUNTIF($E$9:$E$69444,E8837)</f>
        <v>1</v>
      </c>
      <c r="H8837" s="6">
        <f>G8837/8951</f>
        <v>1.1171936096525528E-4</v>
      </c>
    </row>
    <row r="8838" spans="1:8" x14ac:dyDescent="0.25">
      <c r="A8838" s="3" t="s">
        <v>5818</v>
      </c>
      <c r="B8838" s="3" t="s">
        <v>4</v>
      </c>
      <c r="C8838" s="3" t="s">
        <v>186</v>
      </c>
      <c r="D8838" s="3" t="s">
        <v>4</v>
      </c>
      <c r="E8838" s="3" t="str">
        <f>B8838&amp;C8838&amp;D8838</f>
        <v>................................T........G...................</v>
      </c>
      <c r="F8838" s="3">
        <v>2</v>
      </c>
      <c r="G8838" s="3">
        <f>COUNTIF($E$9:$E$69444,E8838)</f>
        <v>1</v>
      </c>
      <c r="H8838" s="6">
        <f>G8838/8951</f>
        <v>1.1171936096525528E-4</v>
      </c>
    </row>
    <row r="8839" spans="1:8" x14ac:dyDescent="0.25">
      <c r="A8839" s="3" t="s">
        <v>6346</v>
      </c>
      <c r="B8839" s="3" t="s">
        <v>4</v>
      </c>
      <c r="C8839" s="3" t="s">
        <v>219</v>
      </c>
      <c r="D8839" s="3" t="s">
        <v>4</v>
      </c>
      <c r="E8839" s="3" t="str">
        <f>B8839&amp;C8839&amp;D8839</f>
        <v>...............................A........T....................</v>
      </c>
      <c r="F8839" s="3">
        <v>2</v>
      </c>
      <c r="G8839" s="3">
        <f>COUNTIF($E$9:$E$69444,E8839)</f>
        <v>1</v>
      </c>
      <c r="H8839" s="6">
        <f>G8839/8951</f>
        <v>1.1171936096525528E-4</v>
      </c>
    </row>
    <row r="8840" spans="1:8" x14ac:dyDescent="0.25">
      <c r="A8840" s="3" t="s">
        <v>6810</v>
      </c>
      <c r="B8840" s="3" t="s">
        <v>4</v>
      </c>
      <c r="C8840" s="3" t="s">
        <v>30</v>
      </c>
      <c r="D8840" s="3" t="s">
        <v>7</v>
      </c>
      <c r="E8840" s="3" t="str">
        <f>B8840&amp;C8840&amp;D8840</f>
        <v>..............................T........................T.....</v>
      </c>
      <c r="F8840" s="3">
        <v>2</v>
      </c>
      <c r="G8840" s="3">
        <f>COUNTIF($E$9:$E$69444,E8840)</f>
        <v>1</v>
      </c>
      <c r="H8840" s="6">
        <f>G8840/8951</f>
        <v>1.1171936096525528E-4</v>
      </c>
    </row>
    <row r="8841" spans="1:8" x14ac:dyDescent="0.25">
      <c r="A8841" s="3" t="s">
        <v>1613</v>
      </c>
      <c r="B8841" s="3" t="s">
        <v>4</v>
      </c>
      <c r="C8841" s="3" t="s">
        <v>39</v>
      </c>
      <c r="D8841" s="3" t="s">
        <v>53</v>
      </c>
      <c r="E8841" s="3" t="str">
        <f>B8841&amp;C8841&amp;D8841</f>
        <v>.............................C...................C...........</v>
      </c>
      <c r="F8841" s="3">
        <v>2</v>
      </c>
      <c r="G8841" s="3">
        <f>COUNTIF($E$9:$E$69444,E8841)</f>
        <v>1</v>
      </c>
      <c r="H8841" s="6">
        <f>G8841/8951</f>
        <v>1.1171936096525528E-4</v>
      </c>
    </row>
    <row r="8842" spans="1:8" x14ac:dyDescent="0.25">
      <c r="A8842" s="3" t="s">
        <v>3424</v>
      </c>
      <c r="B8842" s="3" t="s">
        <v>4</v>
      </c>
      <c r="C8842" s="3" t="s">
        <v>122</v>
      </c>
      <c r="D8842" s="3" t="s">
        <v>4</v>
      </c>
      <c r="E8842" s="3" t="str">
        <f>B8842&amp;C8842&amp;D8842</f>
        <v>.............................T........A......................</v>
      </c>
      <c r="F8842" s="3">
        <v>2</v>
      </c>
      <c r="G8842" s="3">
        <f>COUNTIF($E$9:$E$69444,E8842)</f>
        <v>1</v>
      </c>
      <c r="H8842" s="6">
        <f>G8842/8951</f>
        <v>1.1171936096525528E-4</v>
      </c>
    </row>
    <row r="8843" spans="1:8" x14ac:dyDescent="0.25">
      <c r="A8843" s="3" t="s">
        <v>3982</v>
      </c>
      <c r="B8843" s="3" t="s">
        <v>4</v>
      </c>
      <c r="C8843" s="3" t="s">
        <v>149</v>
      </c>
      <c r="D8843" s="3" t="s">
        <v>4</v>
      </c>
      <c r="E8843" s="3" t="str">
        <f>B8843&amp;C8843&amp;D8843</f>
        <v>..........................G.....A............................</v>
      </c>
      <c r="F8843" s="3">
        <v>2</v>
      </c>
      <c r="G8843" s="3">
        <f>COUNTIF($E$9:$E$69444,E8843)</f>
        <v>1</v>
      </c>
      <c r="H8843" s="6">
        <f>G8843/8951</f>
        <v>1.1171936096525528E-4</v>
      </c>
    </row>
    <row r="8844" spans="1:8" x14ac:dyDescent="0.25">
      <c r="A8844" s="3" t="s">
        <v>4812</v>
      </c>
      <c r="B8844" s="3" t="s">
        <v>4</v>
      </c>
      <c r="C8844" s="3" t="s">
        <v>152</v>
      </c>
      <c r="D8844" s="3" t="s">
        <v>4</v>
      </c>
      <c r="E8844" s="3" t="str">
        <f>B8844&amp;C8844&amp;D8844</f>
        <v>..........................G..C...............................</v>
      </c>
      <c r="F8844" s="3">
        <v>2</v>
      </c>
      <c r="G8844" s="3">
        <f>COUNTIF($E$9:$E$69444,E8844)</f>
        <v>1</v>
      </c>
      <c r="H8844" s="6">
        <f>G8844/8951</f>
        <v>1.1171936096525528E-4</v>
      </c>
    </row>
    <row r="8845" spans="1:8" x14ac:dyDescent="0.25">
      <c r="A8845" s="3" t="s">
        <v>3564</v>
      </c>
      <c r="B8845" s="3" t="s">
        <v>4</v>
      </c>
      <c r="C8845" s="3" t="s">
        <v>6</v>
      </c>
      <c r="D8845" s="3" t="s">
        <v>135</v>
      </c>
      <c r="E8845" s="3" t="str">
        <f>B8845&amp;C8845&amp;D8845</f>
        <v>.........................A.................................A.</v>
      </c>
      <c r="F8845" s="3">
        <v>2</v>
      </c>
      <c r="G8845" s="3">
        <f>COUNTIF($E$9:$E$69444,E8845)</f>
        <v>1</v>
      </c>
      <c r="H8845" s="6">
        <f>G8845/8951</f>
        <v>1.1171936096525528E-4</v>
      </c>
    </row>
    <row r="8846" spans="1:8" x14ac:dyDescent="0.25">
      <c r="A8846" s="3" t="s">
        <v>2548</v>
      </c>
      <c r="B8846" s="3" t="s">
        <v>4</v>
      </c>
      <c r="C8846" s="3" t="s">
        <v>6</v>
      </c>
      <c r="D8846" s="3" t="s">
        <v>128</v>
      </c>
      <c r="E8846" s="3" t="str">
        <f>B8846&amp;C8846&amp;D8846</f>
        <v>.........................A..............................C....</v>
      </c>
      <c r="F8846" s="3">
        <v>2</v>
      </c>
      <c r="G8846" s="3">
        <f>COUNTIF($E$9:$E$69444,E8846)</f>
        <v>1</v>
      </c>
      <c r="H8846" s="6">
        <f>G8846/8951</f>
        <v>1.1171936096525528E-4</v>
      </c>
    </row>
    <row r="8847" spans="1:8" x14ac:dyDescent="0.25">
      <c r="A8847" s="3" t="s">
        <v>2035</v>
      </c>
      <c r="B8847" s="3" t="s">
        <v>4</v>
      </c>
      <c r="C8847" s="3" t="s">
        <v>6</v>
      </c>
      <c r="D8847" s="3" t="s">
        <v>52</v>
      </c>
      <c r="E8847" s="3" t="str">
        <f>B8847&amp;C8847&amp;D8847</f>
        <v>.........................A............................A......</v>
      </c>
      <c r="F8847" s="3">
        <v>2</v>
      </c>
      <c r="G8847" s="3">
        <f>COUNTIF($E$9:$E$69444,E8847)</f>
        <v>1</v>
      </c>
      <c r="H8847" s="6">
        <f>G8847/8951</f>
        <v>1.1171936096525528E-4</v>
      </c>
    </row>
    <row r="8848" spans="1:8" x14ac:dyDescent="0.25">
      <c r="A8848" s="3" t="s">
        <v>5379</v>
      </c>
      <c r="B8848" s="3" t="s">
        <v>4</v>
      </c>
      <c r="C8848" s="3" t="s">
        <v>6</v>
      </c>
      <c r="D8848" s="3" t="s">
        <v>204</v>
      </c>
      <c r="E8848" s="3" t="str">
        <f>B8848&amp;C8848&amp;D8848</f>
        <v>.........................A..........................W........</v>
      </c>
      <c r="F8848" s="3">
        <v>2</v>
      </c>
      <c r="G8848" s="3">
        <f>COUNTIF($E$9:$E$69444,E8848)</f>
        <v>1</v>
      </c>
      <c r="H8848" s="6">
        <f>G8848/8951</f>
        <v>1.1171936096525528E-4</v>
      </c>
    </row>
    <row r="8849" spans="1:8" x14ac:dyDescent="0.25">
      <c r="A8849" s="3" t="s">
        <v>4447</v>
      </c>
      <c r="B8849" s="3" t="s">
        <v>4</v>
      </c>
      <c r="C8849" s="3" t="s">
        <v>6</v>
      </c>
      <c r="D8849" s="3" t="s">
        <v>61</v>
      </c>
      <c r="E8849" s="3" t="str">
        <f>B8849&amp;C8849&amp;D8849</f>
        <v>.........................A.........................T.........</v>
      </c>
      <c r="F8849" s="3">
        <v>2</v>
      </c>
      <c r="G8849" s="3">
        <f>COUNTIF($E$9:$E$69444,E8849)</f>
        <v>1</v>
      </c>
      <c r="H8849" s="6">
        <f>G8849/8951</f>
        <v>1.1171936096525528E-4</v>
      </c>
    </row>
    <row r="8850" spans="1:8" x14ac:dyDescent="0.25">
      <c r="A8850" s="3" t="s">
        <v>4884</v>
      </c>
      <c r="B8850" s="3" t="s">
        <v>4</v>
      </c>
      <c r="C8850" s="3" t="s">
        <v>6</v>
      </c>
      <c r="D8850" s="3" t="s">
        <v>157</v>
      </c>
      <c r="E8850" s="3" t="str">
        <f>B8850&amp;C8850&amp;D8850</f>
        <v>.........................A.........................Y.........</v>
      </c>
      <c r="F8850" s="3">
        <v>2</v>
      </c>
      <c r="G8850" s="3">
        <f>COUNTIF($E$9:$E$69444,E8850)</f>
        <v>1</v>
      </c>
      <c r="H8850" s="6">
        <f>G8850/8951</f>
        <v>1.1171936096525528E-4</v>
      </c>
    </row>
    <row r="8851" spans="1:8" x14ac:dyDescent="0.25">
      <c r="A8851" s="3" t="s">
        <v>6796</v>
      </c>
      <c r="B8851" s="3" t="s">
        <v>4</v>
      </c>
      <c r="C8851" s="3" t="s">
        <v>6</v>
      </c>
      <c r="D8851" s="3" t="s">
        <v>226</v>
      </c>
      <c r="E8851" s="3" t="str">
        <f>B8851&amp;C8851&amp;D8851</f>
        <v>.........................A........................T..........</v>
      </c>
      <c r="F8851" s="3">
        <v>2</v>
      </c>
      <c r="G8851" s="3">
        <f>COUNTIF($E$9:$E$69444,E8851)</f>
        <v>1</v>
      </c>
      <c r="H8851" s="6">
        <f>G8851/8951</f>
        <v>1.1171936096525528E-4</v>
      </c>
    </row>
    <row r="8852" spans="1:8" x14ac:dyDescent="0.25">
      <c r="A8852" s="3" t="s">
        <v>327</v>
      </c>
      <c r="B8852" s="3" t="s">
        <v>4</v>
      </c>
      <c r="C8852" s="3" t="s">
        <v>6</v>
      </c>
      <c r="D8852" s="3" t="s">
        <v>48</v>
      </c>
      <c r="E8852" s="3" t="str">
        <f>B8852&amp;C8852&amp;D8852</f>
        <v>.........................A...................C...............</v>
      </c>
      <c r="F8852" s="3">
        <v>2</v>
      </c>
      <c r="G8852" s="3">
        <f>COUNTIF($E$9:$E$69444,E8852)</f>
        <v>1</v>
      </c>
      <c r="H8852" s="6">
        <f>G8852/8951</f>
        <v>1.1171936096525528E-4</v>
      </c>
    </row>
    <row r="8853" spans="1:8" x14ac:dyDescent="0.25">
      <c r="A8853" s="3" t="s">
        <v>3893</v>
      </c>
      <c r="B8853" s="3" t="s">
        <v>4</v>
      </c>
      <c r="C8853" s="3" t="s">
        <v>6</v>
      </c>
      <c r="D8853" s="3" t="s">
        <v>145</v>
      </c>
      <c r="E8853" s="3" t="str">
        <f>B8853&amp;C8853&amp;D8853</f>
        <v>.........................A..................G................</v>
      </c>
      <c r="F8853" s="3">
        <v>2</v>
      </c>
      <c r="G8853" s="3">
        <f>COUNTIF($E$9:$E$69444,E8853)</f>
        <v>1</v>
      </c>
      <c r="H8853" s="6">
        <f>G8853/8951</f>
        <v>1.1171936096525528E-4</v>
      </c>
    </row>
    <row r="8854" spans="1:8" x14ac:dyDescent="0.25">
      <c r="A8854" s="3" t="s">
        <v>3946</v>
      </c>
      <c r="B8854" s="3" t="s">
        <v>4</v>
      </c>
      <c r="C8854" s="3" t="s">
        <v>143</v>
      </c>
      <c r="D8854" s="3" t="s">
        <v>4</v>
      </c>
      <c r="E8854" s="3" t="str">
        <f>B8854&amp;C8854&amp;D8854</f>
        <v>.........................A............R......................</v>
      </c>
      <c r="F8854" s="3">
        <v>2</v>
      </c>
      <c r="G8854" s="3">
        <f>COUNTIF($E$9:$E$69444,E8854)</f>
        <v>1</v>
      </c>
      <c r="H8854" s="6">
        <f>G8854/8951</f>
        <v>1.1171936096525528E-4</v>
      </c>
    </row>
    <row r="8855" spans="1:8" x14ac:dyDescent="0.25">
      <c r="A8855" s="3" t="s">
        <v>2537</v>
      </c>
      <c r="B8855" s="3" t="s">
        <v>4</v>
      </c>
      <c r="C8855" s="3" t="s">
        <v>112</v>
      </c>
      <c r="D8855" s="3" t="s">
        <v>4</v>
      </c>
      <c r="E8855" s="3" t="str">
        <f>B8855&amp;C8855&amp;D8855</f>
        <v>.........................A.........G.........................</v>
      </c>
      <c r="F8855" s="3">
        <v>2</v>
      </c>
      <c r="G8855" s="3">
        <f>COUNTIF($E$9:$E$69444,E8855)</f>
        <v>1</v>
      </c>
      <c r="H8855" s="6">
        <f>G8855/8951</f>
        <v>1.1171936096525528E-4</v>
      </c>
    </row>
    <row r="8856" spans="1:8" x14ac:dyDescent="0.25">
      <c r="A8856" s="3" t="s">
        <v>3181</v>
      </c>
      <c r="B8856" s="3" t="s">
        <v>4</v>
      </c>
      <c r="C8856" s="3" t="s">
        <v>120</v>
      </c>
      <c r="D8856" s="3" t="s">
        <v>4</v>
      </c>
      <c r="E8856" s="3" t="str">
        <f>B8856&amp;C8856&amp;D8856</f>
        <v>.........................A...C...............................</v>
      </c>
      <c r="F8856" s="3">
        <v>2</v>
      </c>
      <c r="G8856" s="3">
        <f>COUNTIF($E$9:$E$69444,E8856)</f>
        <v>1</v>
      </c>
      <c r="H8856" s="6">
        <f>G8856/8951</f>
        <v>1.1171936096525528E-4</v>
      </c>
    </row>
    <row r="8857" spans="1:8" x14ac:dyDescent="0.25">
      <c r="A8857" s="3" t="s">
        <v>2361</v>
      </c>
      <c r="B8857" s="3" t="s">
        <v>4</v>
      </c>
      <c r="C8857" s="3" t="s">
        <v>100</v>
      </c>
      <c r="D8857" s="3" t="s">
        <v>4</v>
      </c>
      <c r="E8857" s="3" t="str">
        <f>B8857&amp;C8857&amp;D8857</f>
        <v>.........................R...............Y...................</v>
      </c>
      <c r="F8857" s="3">
        <v>2</v>
      </c>
      <c r="G8857" s="3">
        <f>COUNTIF($E$9:$E$69444,E8857)</f>
        <v>1</v>
      </c>
      <c r="H8857" s="6">
        <f>G8857/8951</f>
        <v>1.1171936096525528E-4</v>
      </c>
    </row>
    <row r="8858" spans="1:8" x14ac:dyDescent="0.25">
      <c r="A8858" s="3" t="s">
        <v>6015</v>
      </c>
      <c r="B8858" s="3" t="s">
        <v>4</v>
      </c>
      <c r="C8858" s="3" t="s">
        <v>198</v>
      </c>
      <c r="D8858" s="3" t="s">
        <v>4</v>
      </c>
      <c r="E8858" s="3" t="str">
        <f>B8858&amp;C8858&amp;D8858</f>
        <v>.........................R............A......................</v>
      </c>
      <c r="F8858" s="3">
        <v>2</v>
      </c>
      <c r="G8858" s="3">
        <f>COUNTIF($E$9:$E$69444,E8858)</f>
        <v>1</v>
      </c>
      <c r="H8858" s="6">
        <f>G8858/8951</f>
        <v>1.1171936096525528E-4</v>
      </c>
    </row>
    <row r="8859" spans="1:8" x14ac:dyDescent="0.25">
      <c r="A8859" s="3" t="s">
        <v>6011</v>
      </c>
      <c r="B8859" s="3" t="s">
        <v>4</v>
      </c>
      <c r="C8859" s="3" t="s">
        <v>197</v>
      </c>
      <c r="D8859" s="3" t="s">
        <v>4</v>
      </c>
      <c r="E8859" s="3" t="str">
        <f>B8859&amp;C8859&amp;D8859</f>
        <v>.........................R............R......................</v>
      </c>
      <c r="F8859" s="3">
        <v>2</v>
      </c>
      <c r="G8859" s="3">
        <f>COUNTIF($E$9:$E$69444,E8859)</f>
        <v>1</v>
      </c>
      <c r="H8859" s="6">
        <f>G8859/8951</f>
        <v>1.1171936096525528E-4</v>
      </c>
    </row>
    <row r="8860" spans="1:8" x14ac:dyDescent="0.25">
      <c r="A8860" s="3" t="s">
        <v>6002</v>
      </c>
      <c r="B8860" s="3" t="s">
        <v>4</v>
      </c>
      <c r="C8860" s="3" t="s">
        <v>196</v>
      </c>
      <c r="D8860" s="3" t="s">
        <v>4</v>
      </c>
      <c r="E8860" s="3" t="str">
        <f>B8860&amp;C8860&amp;D8860</f>
        <v>.........................R......A............................</v>
      </c>
      <c r="F8860" s="3">
        <v>2</v>
      </c>
      <c r="G8860" s="3">
        <f>COUNTIF($E$9:$E$69444,E8860)</f>
        <v>1</v>
      </c>
      <c r="H8860" s="6">
        <f>G8860/8951</f>
        <v>1.1171936096525528E-4</v>
      </c>
    </row>
    <row r="8861" spans="1:8" x14ac:dyDescent="0.25">
      <c r="A8861" s="3" t="s">
        <v>5277</v>
      </c>
      <c r="B8861" s="3" t="s">
        <v>4</v>
      </c>
      <c r="C8861" s="3" t="s">
        <v>42</v>
      </c>
      <c r="D8861" s="3" t="s">
        <v>202</v>
      </c>
      <c r="E8861" s="3" t="str">
        <f>B8861&amp;C8861&amp;D8861</f>
        <v>........................C.....................S..............</v>
      </c>
      <c r="F8861" s="3">
        <v>2</v>
      </c>
      <c r="G8861" s="3">
        <f>COUNTIF($E$9:$E$69444,E8861)</f>
        <v>1</v>
      </c>
      <c r="H8861" s="6">
        <f>G8861/8951</f>
        <v>1.1171936096525528E-4</v>
      </c>
    </row>
    <row r="8862" spans="1:8" x14ac:dyDescent="0.25">
      <c r="A8862" s="3" t="s">
        <v>5916</v>
      </c>
      <c r="B8862" s="3" t="s">
        <v>4</v>
      </c>
      <c r="C8862" s="3" t="s">
        <v>193</v>
      </c>
      <c r="D8862" s="3" t="s">
        <v>4</v>
      </c>
      <c r="E8862" s="3" t="str">
        <f>B8862&amp;C8862&amp;D8862</f>
        <v>........................C.............A......................</v>
      </c>
      <c r="F8862" s="3">
        <v>2</v>
      </c>
      <c r="G8862" s="3">
        <f>COUNTIF($E$9:$E$69444,E8862)</f>
        <v>1</v>
      </c>
      <c r="H8862" s="6">
        <f>G8862/8951</f>
        <v>1.1171936096525528E-4</v>
      </c>
    </row>
    <row r="8863" spans="1:8" x14ac:dyDescent="0.25">
      <c r="A8863" s="3" t="s">
        <v>306</v>
      </c>
      <c r="B8863" s="3" t="s">
        <v>4</v>
      </c>
      <c r="C8863" s="3" t="s">
        <v>21</v>
      </c>
      <c r="D8863" s="3" t="s">
        <v>4</v>
      </c>
      <c r="E8863" s="3" t="str">
        <f>B8863&amp;C8863&amp;D8863</f>
        <v>........................G..............T.....................</v>
      </c>
      <c r="F8863" s="3">
        <v>2</v>
      </c>
      <c r="G8863" s="3">
        <f>COUNTIF($E$9:$E$69444,E8863)</f>
        <v>1</v>
      </c>
      <c r="H8863" s="6">
        <f>G8863/8951</f>
        <v>1.1171936096525528E-4</v>
      </c>
    </row>
    <row r="8864" spans="1:8" x14ac:dyDescent="0.25">
      <c r="A8864" s="3" t="s">
        <v>6031</v>
      </c>
      <c r="B8864" s="3" t="s">
        <v>4</v>
      </c>
      <c r="C8864" s="3" t="s">
        <v>206</v>
      </c>
      <c r="D8864" s="3" t="s">
        <v>4</v>
      </c>
      <c r="E8864" s="3" t="str">
        <f>B8864&amp;C8864&amp;D8864</f>
        <v>........................GA...................................</v>
      </c>
      <c r="F8864" s="3">
        <v>2</v>
      </c>
      <c r="G8864" s="3">
        <f>COUNTIF($E$9:$E$69444,E8864)</f>
        <v>1</v>
      </c>
      <c r="H8864" s="6">
        <f>G8864/8951</f>
        <v>1.1171936096525528E-4</v>
      </c>
    </row>
    <row r="8865" spans="1:8" x14ac:dyDescent="0.25">
      <c r="A8865" s="3" t="s">
        <v>3937</v>
      </c>
      <c r="B8865" s="3" t="s">
        <v>4</v>
      </c>
      <c r="C8865" s="3" t="s">
        <v>141</v>
      </c>
      <c r="D8865" s="3" t="s">
        <v>4</v>
      </c>
      <c r="E8865" s="3" t="str">
        <f>B8865&amp;C8865&amp;D8865</f>
        <v>.......................C.A...................................</v>
      </c>
      <c r="F8865" s="3">
        <v>2</v>
      </c>
      <c r="G8865" s="3">
        <f>COUNTIF($E$9:$E$69444,E8865)</f>
        <v>1</v>
      </c>
      <c r="H8865" s="6">
        <f>G8865/8951</f>
        <v>1.1171936096525528E-4</v>
      </c>
    </row>
    <row r="8866" spans="1:8" x14ac:dyDescent="0.25">
      <c r="A8866" s="3" t="s">
        <v>1889</v>
      </c>
      <c r="B8866" s="3" t="s">
        <v>4</v>
      </c>
      <c r="C8866" s="3" t="s">
        <v>76</v>
      </c>
      <c r="D8866" s="3" t="s">
        <v>82</v>
      </c>
      <c r="E8866" s="3" t="str">
        <f>B8866&amp;C8866&amp;D8866</f>
        <v>.....................A....................................G..</v>
      </c>
      <c r="F8866" s="3">
        <v>2</v>
      </c>
      <c r="G8866" s="3">
        <f>COUNTIF($E$9:$E$69444,E8866)</f>
        <v>1</v>
      </c>
      <c r="H8866" s="6">
        <f>G8866/8951</f>
        <v>1.1171936096525528E-4</v>
      </c>
    </row>
    <row r="8867" spans="1:8" x14ac:dyDescent="0.25">
      <c r="A8867" s="3" t="s">
        <v>2809</v>
      </c>
      <c r="B8867" s="3" t="s">
        <v>4</v>
      </c>
      <c r="C8867" s="3" t="s">
        <v>117</v>
      </c>
      <c r="D8867" s="3" t="s">
        <v>4</v>
      </c>
      <c r="E8867" s="3" t="str">
        <f>B8867&amp;C8867&amp;D8867</f>
        <v>.....................C...A...................................</v>
      </c>
      <c r="F8867" s="3">
        <v>2</v>
      </c>
      <c r="G8867" s="3">
        <f>COUNTIF($E$9:$E$69444,E8867)</f>
        <v>1</v>
      </c>
      <c r="H8867" s="6">
        <f>G8867/8951</f>
        <v>1.1171936096525528E-4</v>
      </c>
    </row>
    <row r="8868" spans="1:8" x14ac:dyDescent="0.25">
      <c r="A8868" s="3" t="s">
        <v>1665</v>
      </c>
      <c r="B8868" s="3" t="s">
        <v>4</v>
      </c>
      <c r="C8868" s="3" t="s">
        <v>70</v>
      </c>
      <c r="D8868" s="3" t="s">
        <v>4</v>
      </c>
      <c r="E8868" s="3" t="str">
        <f>B8868&amp;C8868&amp;D8868</f>
        <v>.....................G...A...................................</v>
      </c>
      <c r="F8868" s="3">
        <v>2</v>
      </c>
      <c r="G8868" s="3">
        <f>COUNTIF($E$9:$E$69444,E8868)</f>
        <v>1</v>
      </c>
      <c r="H8868" s="6">
        <f>G8868/8951</f>
        <v>1.1171936096525528E-4</v>
      </c>
    </row>
    <row r="8869" spans="1:8" x14ac:dyDescent="0.25">
      <c r="A8869" s="3" t="s">
        <v>5780</v>
      </c>
      <c r="B8869" s="3" t="s">
        <v>4</v>
      </c>
      <c r="C8869" s="3" t="s">
        <v>181</v>
      </c>
      <c r="D8869" s="3" t="s">
        <v>4</v>
      </c>
      <c r="E8869" s="3" t="str">
        <f>B8869&amp;C8869&amp;D8869</f>
        <v>....................G...................T....................</v>
      </c>
      <c r="F8869" s="3">
        <v>2</v>
      </c>
      <c r="G8869" s="3">
        <f>COUNTIF($E$9:$E$69444,E8869)</f>
        <v>1</v>
      </c>
      <c r="H8869" s="6">
        <f>G8869/8951</f>
        <v>1.1171936096525528E-4</v>
      </c>
    </row>
    <row r="8870" spans="1:8" x14ac:dyDescent="0.25">
      <c r="A8870" s="3" t="s">
        <v>2455</v>
      </c>
      <c r="B8870" s="3" t="s">
        <v>4</v>
      </c>
      <c r="C8870" s="3" t="s">
        <v>101</v>
      </c>
      <c r="D8870" s="3" t="s">
        <v>4</v>
      </c>
      <c r="E8870" s="3" t="str">
        <f>B8870&amp;C8870&amp;D8870</f>
        <v>....................G.......A................................</v>
      </c>
      <c r="F8870" s="3">
        <v>2</v>
      </c>
      <c r="G8870" s="3">
        <f>COUNTIF($E$9:$E$69444,E8870)</f>
        <v>1</v>
      </c>
      <c r="H8870" s="6">
        <f>G8870/8951</f>
        <v>1.1171936096525528E-4</v>
      </c>
    </row>
    <row r="8871" spans="1:8" x14ac:dyDescent="0.25">
      <c r="A8871" s="3" t="s">
        <v>3147</v>
      </c>
      <c r="B8871" s="3" t="s">
        <v>4</v>
      </c>
      <c r="C8871" s="3" t="s">
        <v>119</v>
      </c>
      <c r="D8871" s="3" t="s">
        <v>4</v>
      </c>
      <c r="E8871" s="3" t="str">
        <f>B8871&amp;C8871&amp;D8871</f>
        <v>...................A....C....................................</v>
      </c>
      <c r="F8871" s="3">
        <v>2</v>
      </c>
      <c r="G8871" s="3">
        <f>COUNTIF($E$9:$E$69444,E8871)</f>
        <v>1</v>
      </c>
      <c r="H8871" s="6">
        <f>G8871/8951</f>
        <v>1.1171936096525528E-4</v>
      </c>
    </row>
    <row r="8872" spans="1:8" x14ac:dyDescent="0.25">
      <c r="A8872" s="3" t="s">
        <v>2097</v>
      </c>
      <c r="B8872" s="3" t="s">
        <v>84</v>
      </c>
      <c r="C8872" s="3" t="s">
        <v>5</v>
      </c>
      <c r="D8872" s="3" t="s">
        <v>65</v>
      </c>
      <c r="E8872" s="3" t="str">
        <f>B8872&amp;C8872&amp;D8872</f>
        <v>..................G.....................................A....</v>
      </c>
      <c r="F8872" s="3">
        <v>2</v>
      </c>
      <c r="G8872" s="3">
        <f>COUNTIF($E$9:$E$69444,E8872)</f>
        <v>1</v>
      </c>
      <c r="H8872" s="6">
        <f>G8872/8951</f>
        <v>1.1171936096525528E-4</v>
      </c>
    </row>
    <row r="8873" spans="1:8" x14ac:dyDescent="0.25">
      <c r="A8873" s="3" t="s">
        <v>1803</v>
      </c>
      <c r="B8873" s="3" t="s">
        <v>66</v>
      </c>
      <c r="C8873" s="3" t="s">
        <v>74</v>
      </c>
      <c r="D8873" s="3" t="s">
        <v>4</v>
      </c>
      <c r="E8873" s="3" t="str">
        <f>B8873&amp;C8873&amp;D8873</f>
        <v>..................M...................S......................</v>
      </c>
      <c r="F8873" s="3">
        <v>2</v>
      </c>
      <c r="G8873" s="3">
        <f>COUNTIF($E$9:$E$69444,E8873)</f>
        <v>1</v>
      </c>
      <c r="H8873" s="6">
        <f>G8873/8951</f>
        <v>1.1171936096525528E-4</v>
      </c>
    </row>
    <row r="8874" spans="1:8" x14ac:dyDescent="0.25">
      <c r="A8874" s="3" t="s">
        <v>3681</v>
      </c>
      <c r="B8874" s="3" t="s">
        <v>10</v>
      </c>
      <c r="C8874" s="3" t="s">
        <v>19</v>
      </c>
      <c r="D8874" s="3" t="s">
        <v>4</v>
      </c>
      <c r="E8874" s="3" t="str">
        <f>B8874&amp;C8874&amp;D8874</f>
        <v>................C.....................A......................</v>
      </c>
      <c r="F8874" s="3">
        <v>2</v>
      </c>
      <c r="G8874" s="3">
        <f>COUNTIF($E$9:$E$69444,E8874)</f>
        <v>1</v>
      </c>
      <c r="H8874" s="6">
        <f>G8874/8951</f>
        <v>1.1171936096525528E-4</v>
      </c>
    </row>
    <row r="8875" spans="1:8" x14ac:dyDescent="0.25">
      <c r="A8875" s="3" t="s">
        <v>448</v>
      </c>
      <c r="B8875" s="3" t="s">
        <v>10</v>
      </c>
      <c r="C8875" s="3" t="s">
        <v>6</v>
      </c>
      <c r="D8875" s="3" t="s">
        <v>4</v>
      </c>
      <c r="E8875" s="3" t="str">
        <f>B8875&amp;C8875&amp;D8875</f>
        <v>................C........A...................................</v>
      </c>
      <c r="F8875" s="3">
        <v>2</v>
      </c>
      <c r="G8875" s="3">
        <f>COUNTIF($E$9:$E$69444,E8875)</f>
        <v>1</v>
      </c>
      <c r="H8875" s="6">
        <f>G8875/8951</f>
        <v>1.1171936096525528E-4</v>
      </c>
    </row>
    <row r="8876" spans="1:8" x14ac:dyDescent="0.25">
      <c r="A8876" s="3" t="s">
        <v>6018</v>
      </c>
      <c r="B8876" s="3" t="s">
        <v>51</v>
      </c>
      <c r="C8876" s="3" t="s">
        <v>19</v>
      </c>
      <c r="D8876" s="3" t="s">
        <v>4</v>
      </c>
      <c r="E8876" s="3" t="str">
        <f>B8876&amp;C8876&amp;D8876</f>
        <v>...............A......................A......................</v>
      </c>
      <c r="F8876" s="3">
        <v>2</v>
      </c>
      <c r="G8876" s="3">
        <f>COUNTIF($E$9:$E$69444,E8876)</f>
        <v>1</v>
      </c>
      <c r="H8876" s="6">
        <f>G8876/8951</f>
        <v>1.1171936096525528E-4</v>
      </c>
    </row>
    <row r="8877" spans="1:8" x14ac:dyDescent="0.25">
      <c r="A8877" s="3" t="s">
        <v>341</v>
      </c>
      <c r="B8877" s="3" t="s">
        <v>8</v>
      </c>
      <c r="C8877" s="3" t="s">
        <v>26</v>
      </c>
      <c r="D8877" s="3" t="s">
        <v>4</v>
      </c>
      <c r="E8877" s="3" t="str">
        <f>B8877&amp;C8877&amp;D8877</f>
        <v>...............C........................T....................</v>
      </c>
      <c r="F8877" s="3">
        <v>2</v>
      </c>
      <c r="G8877" s="3">
        <f>COUNTIF($E$9:$E$69444,E8877)</f>
        <v>1</v>
      </c>
      <c r="H8877" s="6">
        <f>G8877/8951</f>
        <v>1.1171936096525528E-4</v>
      </c>
    </row>
    <row r="8878" spans="1:8" x14ac:dyDescent="0.25">
      <c r="A8878" s="3" t="s">
        <v>6013</v>
      </c>
      <c r="B8878" s="3" t="s">
        <v>15</v>
      </c>
      <c r="C8878" s="3" t="s">
        <v>19</v>
      </c>
      <c r="D8878" s="3" t="s">
        <v>4</v>
      </c>
      <c r="E8878" s="3" t="str">
        <f>B8878&amp;C8878&amp;D8878</f>
        <v>...............G......................A......................</v>
      </c>
      <c r="F8878" s="3">
        <v>2</v>
      </c>
      <c r="G8878" s="3">
        <f>COUNTIF($E$9:$E$69444,E8878)</f>
        <v>1</v>
      </c>
      <c r="H8878" s="6">
        <f>G8878/8951</f>
        <v>1.1171936096525528E-4</v>
      </c>
    </row>
    <row r="8879" spans="1:8" x14ac:dyDescent="0.25">
      <c r="A8879" s="3" t="s">
        <v>6012</v>
      </c>
      <c r="B8879" s="3" t="s">
        <v>171</v>
      </c>
      <c r="C8879" s="3" t="s">
        <v>19</v>
      </c>
      <c r="D8879" s="3" t="s">
        <v>4</v>
      </c>
      <c r="E8879" s="3" t="str">
        <f>B8879&amp;C8879&amp;D8879</f>
        <v>...............Y......................A......................</v>
      </c>
      <c r="F8879" s="3">
        <v>2</v>
      </c>
      <c r="G8879" s="3">
        <f>COUNTIF($E$9:$E$69444,E8879)</f>
        <v>1</v>
      </c>
      <c r="H8879" s="6">
        <f>G8879/8951</f>
        <v>1.1171936096525528E-4</v>
      </c>
    </row>
    <row r="8880" spans="1:8" x14ac:dyDescent="0.25">
      <c r="A8880" s="3" t="s">
        <v>5169</v>
      </c>
      <c r="B8880" s="3" t="s">
        <v>65</v>
      </c>
      <c r="C8880" s="3" t="s">
        <v>42</v>
      </c>
      <c r="D8880" s="3" t="s">
        <v>4</v>
      </c>
      <c r="E8880" s="3" t="str">
        <f>B8880&amp;C8880&amp;D8880</f>
        <v>..............A.........C....................................</v>
      </c>
      <c r="F8880" s="3">
        <v>2</v>
      </c>
      <c r="G8880" s="3">
        <f>COUNTIF($E$9:$E$69444,E8880)</f>
        <v>1</v>
      </c>
      <c r="H8880" s="6">
        <f>G8880/8951</f>
        <v>1.1171936096525528E-4</v>
      </c>
    </row>
    <row r="8881" spans="1:8" x14ac:dyDescent="0.25">
      <c r="A8881" s="3" t="s">
        <v>5307</v>
      </c>
      <c r="B8881" s="3" t="s">
        <v>159</v>
      </c>
      <c r="C8881" s="3" t="s">
        <v>5</v>
      </c>
      <c r="D8881" s="3" t="s">
        <v>4</v>
      </c>
      <c r="E8881" s="3" t="str">
        <f>B8881&amp;C8881&amp;D8881</f>
        <v>..............AG.............................................</v>
      </c>
      <c r="F8881" s="3">
        <v>2</v>
      </c>
      <c r="G8881" s="3">
        <f>COUNTIF($E$9:$E$69444,E8881)</f>
        <v>1</v>
      </c>
      <c r="H8881" s="6">
        <f>G8881/8951</f>
        <v>1.1171936096525528E-4</v>
      </c>
    </row>
    <row r="8882" spans="1:8" x14ac:dyDescent="0.25">
      <c r="A8882" s="3" t="s">
        <v>3087</v>
      </c>
      <c r="B8882" s="3" t="s">
        <v>107</v>
      </c>
      <c r="C8882" s="3" t="s">
        <v>5</v>
      </c>
      <c r="D8882" s="3" t="s">
        <v>4</v>
      </c>
      <c r="E8882" s="3" t="str">
        <f>B8882&amp;C8882&amp;D8882</f>
        <v>..............GC.............................................</v>
      </c>
      <c r="F8882" s="3">
        <v>2</v>
      </c>
      <c r="G8882" s="3">
        <f>COUNTIF($E$9:$E$69444,E8882)</f>
        <v>1</v>
      </c>
      <c r="H8882" s="6">
        <f>G8882/8951</f>
        <v>1.1171936096525528E-4</v>
      </c>
    </row>
    <row r="8883" spans="1:8" x14ac:dyDescent="0.25">
      <c r="A8883" s="3" t="s">
        <v>2486</v>
      </c>
      <c r="B8883" s="3" t="s">
        <v>89</v>
      </c>
      <c r="C8883" s="3" t="s">
        <v>6</v>
      </c>
      <c r="D8883" s="3" t="s">
        <v>4</v>
      </c>
      <c r="E8883" s="3" t="str">
        <f>B8883&amp;C8883&amp;D8883</f>
        <v>..............T..........A...................................</v>
      </c>
      <c r="F8883" s="3">
        <v>2</v>
      </c>
      <c r="G8883" s="3">
        <f>COUNTIF($E$9:$E$69444,E8883)</f>
        <v>1</v>
      </c>
      <c r="H8883" s="6">
        <f>G8883/8951</f>
        <v>1.1171936096525528E-4</v>
      </c>
    </row>
    <row r="8884" spans="1:8" x14ac:dyDescent="0.25">
      <c r="A8884" s="3" t="s">
        <v>384</v>
      </c>
      <c r="B8884" s="3" t="s">
        <v>9</v>
      </c>
      <c r="C8884" s="3" t="s">
        <v>5</v>
      </c>
      <c r="D8884" s="3" t="s">
        <v>51</v>
      </c>
      <c r="E8884" s="3" t="str">
        <f>B8884&amp;C8884&amp;D8884</f>
        <v>............T............................................A...</v>
      </c>
      <c r="F8884" s="3">
        <v>2</v>
      </c>
      <c r="G8884" s="3">
        <f>COUNTIF($E$9:$E$69444,E8884)</f>
        <v>1</v>
      </c>
      <c r="H8884" s="6">
        <f>G8884/8951</f>
        <v>1.1171936096525528E-4</v>
      </c>
    </row>
    <row r="8885" spans="1:8" x14ac:dyDescent="0.25">
      <c r="A8885" s="3" t="s">
        <v>1984</v>
      </c>
      <c r="B8885" s="3" t="s">
        <v>83</v>
      </c>
      <c r="C8885" s="3" t="s">
        <v>68</v>
      </c>
      <c r="D8885" s="3" t="s">
        <v>4</v>
      </c>
      <c r="E8885" s="3" t="str">
        <f>B8885&amp;C8885&amp;D8885</f>
        <v>..........C...............G..................................</v>
      </c>
      <c r="F8885" s="3">
        <v>2</v>
      </c>
      <c r="G8885" s="3">
        <f>COUNTIF($E$9:$E$69444,E8885)</f>
        <v>1</v>
      </c>
      <c r="H8885" s="6">
        <f>G8885/8951</f>
        <v>1.1171936096525528E-4</v>
      </c>
    </row>
    <row r="8886" spans="1:8" x14ac:dyDescent="0.25">
      <c r="A8886" s="3" t="s">
        <v>2538</v>
      </c>
      <c r="B8886" s="3" t="s">
        <v>83</v>
      </c>
      <c r="C8886" s="3" t="s">
        <v>6</v>
      </c>
      <c r="D8886" s="3" t="s">
        <v>4</v>
      </c>
      <c r="E8886" s="3" t="str">
        <f>B8886&amp;C8886&amp;D8886</f>
        <v>..........C..............A...................................</v>
      </c>
      <c r="F8886" s="3">
        <v>2</v>
      </c>
      <c r="G8886" s="3">
        <f>COUNTIF($E$9:$E$69444,E8886)</f>
        <v>1</v>
      </c>
      <c r="H8886" s="6">
        <f>G8886/8951</f>
        <v>1.1171936096525528E-4</v>
      </c>
    </row>
    <row r="8887" spans="1:8" x14ac:dyDescent="0.25">
      <c r="A8887" s="3" t="s">
        <v>5020</v>
      </c>
      <c r="B8887" s="3" t="s">
        <v>108</v>
      </c>
      <c r="C8887" s="3" t="s">
        <v>42</v>
      </c>
      <c r="D8887" s="3" t="s">
        <v>4</v>
      </c>
      <c r="E8887" s="3" t="str">
        <f>B8887&amp;C8887&amp;D8887</f>
        <v>.........A..............C....................................</v>
      </c>
      <c r="F8887" s="3">
        <v>2</v>
      </c>
      <c r="G8887" s="3">
        <f>COUNTIF($E$9:$E$69444,E8887)</f>
        <v>1</v>
      </c>
      <c r="H8887" s="6">
        <f>G8887/8951</f>
        <v>1.1171936096525528E-4</v>
      </c>
    </row>
    <row r="8888" spans="1:8" x14ac:dyDescent="0.25">
      <c r="A8888" s="3" t="s">
        <v>6357</v>
      </c>
      <c r="B8888" s="3" t="s">
        <v>61</v>
      </c>
      <c r="C8888" s="3" t="s">
        <v>5</v>
      </c>
      <c r="D8888" s="3" t="s">
        <v>110</v>
      </c>
      <c r="E8888" s="3" t="str">
        <f>B8888&amp;C8888&amp;D8888</f>
        <v>.........T....................................A..............</v>
      </c>
      <c r="F8888" s="3">
        <v>2</v>
      </c>
      <c r="G8888" s="3">
        <f>COUNTIF($E$9:$E$69444,E8888)</f>
        <v>1</v>
      </c>
      <c r="H8888" s="6">
        <f>G8888/8951</f>
        <v>1.1171936096525528E-4</v>
      </c>
    </row>
    <row r="8889" spans="1:8" x14ac:dyDescent="0.25">
      <c r="A8889" s="3" t="s">
        <v>2606</v>
      </c>
      <c r="B8889" s="3" t="s">
        <v>106</v>
      </c>
      <c r="C8889" s="3" t="s">
        <v>5</v>
      </c>
      <c r="D8889" s="3" t="s">
        <v>4</v>
      </c>
      <c r="E8889" s="3" t="str">
        <f>B8889&amp;C8889&amp;D8889</f>
        <v>.........T..T................................................</v>
      </c>
      <c r="F8889" s="3">
        <v>2</v>
      </c>
      <c r="G8889" s="3">
        <f>COUNTIF($E$9:$E$69444,E8889)</f>
        <v>1</v>
      </c>
      <c r="H8889" s="6">
        <f>G8889/8951</f>
        <v>1.1171936096525528E-4</v>
      </c>
    </row>
    <row r="8890" spans="1:8" x14ac:dyDescent="0.25">
      <c r="A8890" s="3" t="s">
        <v>6805</v>
      </c>
      <c r="B8890" s="3" t="s">
        <v>215</v>
      </c>
      <c r="C8890" s="3" t="s">
        <v>30</v>
      </c>
      <c r="D8890" s="3" t="s">
        <v>4</v>
      </c>
      <c r="E8890" s="3" t="str">
        <f>B8890&amp;C8890&amp;D8890</f>
        <v>.......G......................T..............................</v>
      </c>
      <c r="F8890" s="3">
        <v>2</v>
      </c>
      <c r="G8890" s="3">
        <f>COUNTIF($E$9:$E$69444,E8890)</f>
        <v>1</v>
      </c>
      <c r="H8890" s="6">
        <f>G8890/8951</f>
        <v>1.1171936096525528E-4</v>
      </c>
    </row>
    <row r="8891" spans="1:8" x14ac:dyDescent="0.25">
      <c r="A8891" s="3" t="s">
        <v>2603</v>
      </c>
      <c r="B8891" s="3" t="s">
        <v>105</v>
      </c>
      <c r="C8891" s="3" t="s">
        <v>6</v>
      </c>
      <c r="D8891" s="3" t="s">
        <v>4</v>
      </c>
      <c r="E8891" s="3" t="str">
        <f>B8891&amp;C8891&amp;D8891</f>
        <v>.......T.................A...................................</v>
      </c>
      <c r="F8891" s="3">
        <v>2</v>
      </c>
      <c r="G8891" s="3">
        <f>COUNTIF($E$9:$E$69444,E8891)</f>
        <v>1</v>
      </c>
      <c r="H8891" s="6">
        <f>G8891/8951</f>
        <v>1.1171936096525528E-4</v>
      </c>
    </row>
    <row r="8892" spans="1:8" x14ac:dyDescent="0.25">
      <c r="A8892" s="3" t="s">
        <v>680</v>
      </c>
      <c r="B8892" s="3" t="s">
        <v>11</v>
      </c>
      <c r="C8892" s="3" t="s">
        <v>6</v>
      </c>
      <c r="D8892" s="3" t="s">
        <v>4</v>
      </c>
      <c r="E8892" s="3" t="str">
        <f>B8892&amp;C8892&amp;D8892</f>
        <v>......C..................A...................................</v>
      </c>
      <c r="F8892" s="3">
        <v>2</v>
      </c>
      <c r="G8892" s="3">
        <f>COUNTIF($E$9:$E$69444,E8892)</f>
        <v>1</v>
      </c>
      <c r="H8892" s="6">
        <f>G8892/8951</f>
        <v>1.1171936096525528E-4</v>
      </c>
    </row>
    <row r="8893" spans="1:8" x14ac:dyDescent="0.25">
      <c r="A8893" s="3" t="s">
        <v>1816</v>
      </c>
      <c r="B8893" s="3" t="s">
        <v>67</v>
      </c>
      <c r="C8893" s="3" t="s">
        <v>5</v>
      </c>
      <c r="D8893" s="3" t="s">
        <v>4</v>
      </c>
      <c r="E8893" s="3" t="str">
        <f>B8893&amp;C8893&amp;D8893</f>
        <v>......C..T...................................................</v>
      </c>
      <c r="F8893" s="3">
        <v>2</v>
      </c>
      <c r="G8893" s="3">
        <f>COUNTIF($E$9:$E$69444,E8893)</f>
        <v>1</v>
      </c>
      <c r="H8893" s="6">
        <f>G8893/8951</f>
        <v>1.1171936096525528E-4</v>
      </c>
    </row>
    <row r="8894" spans="1:8" x14ac:dyDescent="0.25">
      <c r="A8894" s="3" t="s">
        <v>4629</v>
      </c>
      <c r="B8894" s="3" t="s">
        <v>104</v>
      </c>
      <c r="C8894" s="3" t="s">
        <v>6</v>
      </c>
      <c r="D8894" s="3" t="s">
        <v>4</v>
      </c>
      <c r="E8894" s="3" t="str">
        <f>B8894&amp;C8894&amp;D8894</f>
        <v>.....C...................A...................................</v>
      </c>
      <c r="F8894" s="3">
        <v>2</v>
      </c>
      <c r="G8894" s="3">
        <f>COUNTIF($E$9:$E$69444,E8894)</f>
        <v>1</v>
      </c>
      <c r="H8894" s="6">
        <f>G8894/8951</f>
        <v>1.1171936096525528E-4</v>
      </c>
    </row>
    <row r="8895" spans="1:8" x14ac:dyDescent="0.25">
      <c r="A8895" s="3" t="s">
        <v>5403</v>
      </c>
      <c r="B8895" s="3" t="s">
        <v>104</v>
      </c>
      <c r="C8895" s="3" t="s">
        <v>42</v>
      </c>
      <c r="D8895" s="3" t="s">
        <v>4</v>
      </c>
      <c r="E8895" s="3" t="str">
        <f>B8895&amp;C8895&amp;D8895</f>
        <v>.....C..................C....................................</v>
      </c>
      <c r="F8895" s="3">
        <v>2</v>
      </c>
      <c r="G8895" s="3">
        <f>COUNTIF($E$9:$E$69444,E8895)</f>
        <v>1</v>
      </c>
      <c r="H8895" s="6">
        <f>G8895/8951</f>
        <v>1.1171936096525528E-4</v>
      </c>
    </row>
    <row r="8896" spans="1:8" x14ac:dyDescent="0.25">
      <c r="A8896" s="3" t="s">
        <v>3920</v>
      </c>
      <c r="B8896" s="3" t="s">
        <v>138</v>
      </c>
      <c r="C8896" s="3" t="s">
        <v>5</v>
      </c>
      <c r="D8896" s="3" t="s">
        <v>4</v>
      </c>
      <c r="E8896" s="3" t="str">
        <f>B8896&amp;C8896&amp;D8896</f>
        <v>.....C......T................................................</v>
      </c>
      <c r="F8896" s="3">
        <v>2</v>
      </c>
      <c r="G8896" s="3">
        <f>COUNTIF($E$9:$E$69444,E8896)</f>
        <v>1</v>
      </c>
      <c r="H8896" s="6">
        <f>G8896/8951</f>
        <v>1.1171936096525528E-4</v>
      </c>
    </row>
    <row r="8897" spans="1:8" x14ac:dyDescent="0.25">
      <c r="A8897" s="3" t="s">
        <v>1477</v>
      </c>
      <c r="B8897" s="3" t="s">
        <v>62</v>
      </c>
      <c r="C8897" s="3" t="s">
        <v>5</v>
      </c>
      <c r="D8897" s="3" t="s">
        <v>4</v>
      </c>
      <c r="E8897" s="3" t="str">
        <f>B8897&amp;C8897&amp;D8897</f>
        <v>....C......A.................................................</v>
      </c>
      <c r="F8897" s="3">
        <v>2</v>
      </c>
      <c r="G8897" s="3">
        <f>COUNTIF($E$9:$E$69444,E8897)</f>
        <v>1</v>
      </c>
      <c r="H8897" s="6">
        <f>G8897/8951</f>
        <v>1.1171936096525528E-4</v>
      </c>
    </row>
    <row r="8898" spans="1:8" x14ac:dyDescent="0.25">
      <c r="A8898" s="3" t="s">
        <v>254</v>
      </c>
      <c r="B8898" s="3" t="s">
        <v>3</v>
      </c>
      <c r="C8898" s="3" t="s">
        <v>5</v>
      </c>
      <c r="D8898" s="3" t="s">
        <v>4</v>
      </c>
      <c r="E8898" s="3" t="str">
        <f>B8898&amp;C8898&amp;D8898</f>
        <v>....R..M.....................................................</v>
      </c>
      <c r="F8898" s="3">
        <v>2</v>
      </c>
      <c r="G8898" s="3">
        <f>COUNTIF($E$9:$E$69444,E8898)</f>
        <v>1</v>
      </c>
      <c r="H8898" s="6">
        <f>G8898/8951</f>
        <v>1.1171936096525528E-4</v>
      </c>
    </row>
    <row r="8899" spans="1:8" x14ac:dyDescent="0.25">
      <c r="A8899" s="3" t="s">
        <v>832</v>
      </c>
      <c r="B8899" s="3" t="s">
        <v>12</v>
      </c>
      <c r="C8899" s="3" t="s">
        <v>5</v>
      </c>
      <c r="D8899" s="3" t="s">
        <v>4</v>
      </c>
      <c r="E8899" s="3" t="str">
        <f>B8899&amp;C8899&amp;D8899</f>
        <v>...A...........C.............................................</v>
      </c>
      <c r="F8899" s="3">
        <v>2</v>
      </c>
      <c r="G8899" s="3">
        <f>COUNTIF($E$9:$E$69444,E8899)</f>
        <v>1</v>
      </c>
      <c r="H8899" s="6">
        <f>G8899/8951</f>
        <v>1.1171936096525528E-4</v>
      </c>
    </row>
    <row r="8900" spans="1:8" x14ac:dyDescent="0.25">
      <c r="A8900" s="3" t="s">
        <v>3075</v>
      </c>
      <c r="B8900" s="3" t="s">
        <v>63</v>
      </c>
      <c r="C8900" s="3" t="s">
        <v>6</v>
      </c>
      <c r="D8900" s="3" t="s">
        <v>4</v>
      </c>
      <c r="E8900" s="3" t="str">
        <f>B8900&amp;C8900&amp;D8900</f>
        <v>..A......................A...................................</v>
      </c>
      <c r="F8900" s="3">
        <v>2</v>
      </c>
      <c r="G8900" s="3">
        <f>COUNTIF($E$9:$E$69444,E8900)</f>
        <v>1</v>
      </c>
      <c r="H8900" s="6">
        <f>G8900/8951</f>
        <v>1.1171936096525528E-4</v>
      </c>
    </row>
    <row r="8901" spans="1:8" x14ac:dyDescent="0.25">
      <c r="A8901" s="3" t="s">
        <v>5613</v>
      </c>
      <c r="B8901" s="3" t="s">
        <v>164</v>
      </c>
      <c r="C8901" s="3" t="s">
        <v>42</v>
      </c>
      <c r="D8901" s="3" t="s">
        <v>4</v>
      </c>
      <c r="E8901" s="3" t="str">
        <f>B8901&amp;C8901&amp;D8901</f>
        <v>.T......................C....................................</v>
      </c>
      <c r="F8901" s="3">
        <v>2</v>
      </c>
      <c r="G8901" s="3">
        <f>COUNTIF($E$9:$E$69444,E8901)</f>
        <v>1</v>
      </c>
      <c r="H8901" s="6">
        <f>G8901/8951</f>
        <v>1.1171936096525528E-4</v>
      </c>
    </row>
    <row r="8902" spans="1:8" x14ac:dyDescent="0.25">
      <c r="A8902" s="3" t="s">
        <v>4883</v>
      </c>
      <c r="B8902" s="3" t="s">
        <v>147</v>
      </c>
      <c r="C8902" s="3" t="s">
        <v>5</v>
      </c>
      <c r="D8902" s="3" t="s">
        <v>4</v>
      </c>
      <c r="E8902" s="3" t="str">
        <f>B8902&amp;C8902&amp;D8902</f>
        <v>.T......G....................................................</v>
      </c>
      <c r="F8902" s="3">
        <v>2</v>
      </c>
      <c r="G8902" s="3">
        <f>COUNTIF($E$9:$E$69444,E8902)</f>
        <v>1</v>
      </c>
      <c r="H8902" s="6">
        <f>G8902/8951</f>
        <v>1.1171936096525528E-4</v>
      </c>
    </row>
    <row r="8903" spans="1:8" x14ac:dyDescent="0.25">
      <c r="A8903" s="3" t="s">
        <v>7132</v>
      </c>
      <c r="B8903" s="3" t="s">
        <v>4</v>
      </c>
      <c r="C8903" s="3" t="s">
        <v>239</v>
      </c>
      <c r="D8903" s="3" t="s">
        <v>4</v>
      </c>
      <c r="E8903" s="3" t="str">
        <f>B8903&amp;C8903&amp;D8903</f>
        <v>................................T....A..T....................</v>
      </c>
      <c r="F8903" s="3">
        <v>3</v>
      </c>
      <c r="G8903" s="3">
        <f>COUNTIF($E$9:$E$69444,E8903)</f>
        <v>2</v>
      </c>
      <c r="H8903" s="6">
        <f>G8903/8951</f>
        <v>2.2343872193051055E-4</v>
      </c>
    </row>
    <row r="8904" spans="1:8" x14ac:dyDescent="0.25">
      <c r="A8904" s="3" t="s">
        <v>7132</v>
      </c>
      <c r="B8904" s="3" t="s">
        <v>4</v>
      </c>
      <c r="C8904" s="3" t="s">
        <v>239</v>
      </c>
      <c r="D8904" s="3" t="s">
        <v>4</v>
      </c>
      <c r="E8904" s="3" t="str">
        <f>B8904&amp;C8904&amp;D8904</f>
        <v>................................T....A..T....................</v>
      </c>
      <c r="F8904" s="3">
        <v>3</v>
      </c>
      <c r="G8904" s="3">
        <f>COUNTIF($E$9:$E$69444,E8904)</f>
        <v>2</v>
      </c>
      <c r="H8904" s="6">
        <f>G8904/8951</f>
        <v>2.2343872193051055E-4</v>
      </c>
    </row>
    <row r="8905" spans="1:8" x14ac:dyDescent="0.25">
      <c r="A8905" s="3" t="s">
        <v>2342</v>
      </c>
      <c r="B8905" s="3" t="s">
        <v>4</v>
      </c>
      <c r="C8905" s="3" t="s">
        <v>97</v>
      </c>
      <c r="D8905" s="3" t="s">
        <v>4</v>
      </c>
      <c r="E8905" s="3" t="str">
        <f>B8905&amp;C8905&amp;D8905</f>
        <v>.........................A...G...........T...................</v>
      </c>
      <c r="F8905" s="3">
        <v>3</v>
      </c>
      <c r="G8905" s="3">
        <f>COUNTIF($E$9:$E$69444,E8905)</f>
        <v>2</v>
      </c>
      <c r="H8905" s="6">
        <f>G8905/8951</f>
        <v>2.2343872193051055E-4</v>
      </c>
    </row>
    <row r="8906" spans="1:8" x14ac:dyDescent="0.25">
      <c r="A8906" s="3" t="s">
        <v>4419</v>
      </c>
      <c r="B8906" s="3" t="s">
        <v>4</v>
      </c>
      <c r="C8906" s="3" t="s">
        <v>97</v>
      </c>
      <c r="D8906" s="3" t="s">
        <v>4</v>
      </c>
      <c r="E8906" s="3" t="str">
        <f>B8906&amp;C8906&amp;D8906</f>
        <v>.........................A...G...........T...................</v>
      </c>
      <c r="F8906" s="3">
        <v>3</v>
      </c>
      <c r="G8906" s="3">
        <f>COUNTIF($E$9:$E$69444,E8906)</f>
        <v>2</v>
      </c>
      <c r="H8906" s="6">
        <f>G8906/8951</f>
        <v>2.2343872193051055E-4</v>
      </c>
    </row>
    <row r="8907" spans="1:8" x14ac:dyDescent="0.25">
      <c r="A8907" s="3" t="s">
        <v>3926</v>
      </c>
      <c r="B8907" s="3" t="s">
        <v>139</v>
      </c>
      <c r="C8907" s="3" t="s">
        <v>140</v>
      </c>
      <c r="D8907" s="3" t="s">
        <v>4</v>
      </c>
      <c r="E8907" s="3" t="str">
        <f>B8907&amp;C8907&amp;D8907</f>
        <v>.........G...................G........C......................</v>
      </c>
      <c r="F8907" s="3">
        <v>3</v>
      </c>
      <c r="G8907" s="3">
        <f>COUNTIF($E$9:$E$69444,E8907)</f>
        <v>2</v>
      </c>
      <c r="H8907" s="6">
        <f>G8907/8951</f>
        <v>2.2343872193051055E-4</v>
      </c>
    </row>
    <row r="8908" spans="1:8" x14ac:dyDescent="0.25">
      <c r="A8908" s="3" t="s">
        <v>3927</v>
      </c>
      <c r="B8908" s="3" t="s">
        <v>139</v>
      </c>
      <c r="C8908" s="3" t="s">
        <v>140</v>
      </c>
      <c r="D8908" s="3" t="s">
        <v>4</v>
      </c>
      <c r="E8908" s="3" t="str">
        <f>B8908&amp;C8908&amp;D8908</f>
        <v>.........G...................G........C......................</v>
      </c>
      <c r="F8908" s="3">
        <v>3</v>
      </c>
      <c r="G8908" s="3">
        <f>COUNTIF($E$9:$E$69444,E8908)</f>
        <v>2</v>
      </c>
      <c r="H8908" s="6">
        <f>G8908/8951</f>
        <v>2.2343872193051055E-4</v>
      </c>
    </row>
    <row r="8909" spans="1:8" x14ac:dyDescent="0.25">
      <c r="A8909" s="3" t="s">
        <v>6343</v>
      </c>
      <c r="B8909" s="3" t="s">
        <v>212</v>
      </c>
      <c r="C8909" s="3" t="s">
        <v>217</v>
      </c>
      <c r="D8909" s="3" t="s">
        <v>4</v>
      </c>
      <c r="E8909" s="3" t="str">
        <f>B8909&amp;C8909&amp;D8909</f>
        <v>.....A.................................TT....................</v>
      </c>
      <c r="F8909" s="3">
        <v>3</v>
      </c>
      <c r="G8909" s="3">
        <f>COUNTIF($E$9:$E$69444,E8909)</f>
        <v>2</v>
      </c>
      <c r="H8909" s="6">
        <f>G8909/8951</f>
        <v>2.2343872193051055E-4</v>
      </c>
    </row>
    <row r="8910" spans="1:8" x14ac:dyDescent="0.25">
      <c r="A8910" s="3" t="s">
        <v>6344</v>
      </c>
      <c r="B8910" s="3" t="s">
        <v>212</v>
      </c>
      <c r="C8910" s="3" t="s">
        <v>217</v>
      </c>
      <c r="D8910" s="3" t="s">
        <v>4</v>
      </c>
      <c r="E8910" s="3" t="str">
        <f>B8910&amp;C8910&amp;D8910</f>
        <v>.....A.................................TT....................</v>
      </c>
      <c r="F8910" s="3">
        <v>3</v>
      </c>
      <c r="G8910" s="3">
        <f>COUNTIF($E$9:$E$69444,E8910)</f>
        <v>2</v>
      </c>
      <c r="H8910" s="6">
        <f>G8910/8951</f>
        <v>2.2343872193051055E-4</v>
      </c>
    </row>
    <row r="8911" spans="1:8" x14ac:dyDescent="0.25">
      <c r="A8911" s="3" t="s">
        <v>2626</v>
      </c>
      <c r="B8911" s="3" t="s">
        <v>4</v>
      </c>
      <c r="C8911" s="3" t="s">
        <v>5</v>
      </c>
      <c r="D8911" s="3" t="s">
        <v>130</v>
      </c>
      <c r="E8911" s="3" t="str">
        <f>B8911&amp;C8911&amp;D8911</f>
        <v>..................................................T...AG.....</v>
      </c>
      <c r="F8911" s="3">
        <v>3</v>
      </c>
      <c r="G8911" s="3">
        <f>COUNTIF($E$9:$E$69444,E8911)</f>
        <v>1</v>
      </c>
      <c r="H8911" s="6">
        <f>G8911/8951</f>
        <v>1.1171936096525528E-4</v>
      </c>
    </row>
    <row r="8912" spans="1:8" x14ac:dyDescent="0.25">
      <c r="A8912" s="3" t="s">
        <v>6342</v>
      </c>
      <c r="B8912" s="3" t="s">
        <v>4</v>
      </c>
      <c r="C8912" s="3" t="s">
        <v>5</v>
      </c>
      <c r="D8912" s="3" t="s">
        <v>225</v>
      </c>
      <c r="E8912" s="3" t="str">
        <f>B8912&amp;C8912&amp;D8912</f>
        <v>................................................A......A...C.</v>
      </c>
      <c r="F8912" s="3">
        <v>3</v>
      </c>
      <c r="G8912" s="3">
        <f>COUNTIF($E$9:$E$69444,E8912)</f>
        <v>1</v>
      </c>
      <c r="H8912" s="6">
        <f>G8912/8951</f>
        <v>1.1171936096525528E-4</v>
      </c>
    </row>
    <row r="8913" spans="1:8" x14ac:dyDescent="0.25">
      <c r="A8913" s="3" t="s">
        <v>2577</v>
      </c>
      <c r="B8913" s="3" t="s">
        <v>4</v>
      </c>
      <c r="C8913" s="3" t="s">
        <v>5</v>
      </c>
      <c r="D8913" s="3" t="s">
        <v>129</v>
      </c>
      <c r="E8913" s="3" t="str">
        <f>B8913&amp;C8913&amp;D8913</f>
        <v>..............................................C.......C...G..</v>
      </c>
      <c r="F8913" s="3">
        <v>3</v>
      </c>
      <c r="G8913" s="3">
        <f>COUNTIF($E$9:$E$69444,E8913)</f>
        <v>1</v>
      </c>
      <c r="H8913" s="6">
        <f>G8913/8951</f>
        <v>1.1171936096525528E-4</v>
      </c>
    </row>
    <row r="8914" spans="1:8" x14ac:dyDescent="0.25">
      <c r="A8914" s="3" t="s">
        <v>3878</v>
      </c>
      <c r="B8914" s="3" t="s">
        <v>4</v>
      </c>
      <c r="C8914" s="3" t="s">
        <v>5</v>
      </c>
      <c r="D8914" s="3" t="s">
        <v>144</v>
      </c>
      <c r="E8914" s="3" t="str">
        <f>B8914&amp;C8914&amp;D8914</f>
        <v>..........................................C..GA..............</v>
      </c>
      <c r="F8914" s="3">
        <v>3</v>
      </c>
      <c r="G8914" s="3">
        <f>COUNTIF($E$9:$E$69444,E8914)</f>
        <v>1</v>
      </c>
      <c r="H8914" s="6">
        <f>G8914/8951</f>
        <v>1.1171936096525528E-4</v>
      </c>
    </row>
    <row r="8915" spans="1:8" x14ac:dyDescent="0.25">
      <c r="A8915" s="3" t="s">
        <v>3976</v>
      </c>
      <c r="B8915" s="3" t="s">
        <v>4</v>
      </c>
      <c r="C8915" s="3" t="s">
        <v>92</v>
      </c>
      <c r="D8915" s="3" t="s">
        <v>155</v>
      </c>
      <c r="E8915" s="3" t="str">
        <f>B8915&amp;C8915&amp;D8915</f>
        <v>.................................C................A........T.</v>
      </c>
      <c r="F8915" s="3">
        <v>3</v>
      </c>
      <c r="G8915" s="3">
        <f>COUNTIF($E$9:$E$69444,E8915)</f>
        <v>1</v>
      </c>
      <c r="H8915" s="6">
        <f>G8915/8951</f>
        <v>1.1171936096525528E-4</v>
      </c>
    </row>
    <row r="8916" spans="1:8" x14ac:dyDescent="0.25">
      <c r="A8916" s="3" t="s">
        <v>5793</v>
      </c>
      <c r="B8916" s="3" t="s">
        <v>4</v>
      </c>
      <c r="C8916" s="3" t="s">
        <v>182</v>
      </c>
      <c r="D8916" s="3" t="s">
        <v>4</v>
      </c>
      <c r="E8916" s="3" t="str">
        <f>B8916&amp;C8916&amp;D8916</f>
        <v>................................A...C....A...................</v>
      </c>
      <c r="F8916" s="3">
        <v>3</v>
      </c>
      <c r="G8916" s="3">
        <f>COUNTIF($E$9:$E$69444,E8916)</f>
        <v>1</v>
      </c>
      <c r="H8916" s="6">
        <f>G8916/8951</f>
        <v>1.1171936096525528E-4</v>
      </c>
    </row>
    <row r="8917" spans="1:8" x14ac:dyDescent="0.25">
      <c r="A8917" s="3" t="s">
        <v>5843</v>
      </c>
      <c r="B8917" s="3" t="s">
        <v>4</v>
      </c>
      <c r="C8917" s="3" t="s">
        <v>191</v>
      </c>
      <c r="D8917" s="3" t="s">
        <v>4</v>
      </c>
      <c r="E8917" s="3" t="str">
        <f>B8917&amp;C8917&amp;D8917</f>
        <v>................................T.......TA...................</v>
      </c>
      <c r="F8917" s="3">
        <v>3</v>
      </c>
      <c r="G8917" s="3">
        <f>COUNTIF($E$9:$E$69444,E8917)</f>
        <v>1</v>
      </c>
      <c r="H8917" s="6">
        <f>G8917/8951</f>
        <v>1.1171936096525528E-4</v>
      </c>
    </row>
    <row r="8918" spans="1:8" x14ac:dyDescent="0.25">
      <c r="A8918" s="3" t="s">
        <v>4353</v>
      </c>
      <c r="B8918" s="3" t="s">
        <v>4</v>
      </c>
      <c r="C8918" s="3" t="s">
        <v>6</v>
      </c>
      <c r="D8918" s="3" t="s">
        <v>133</v>
      </c>
      <c r="E8918" s="3" t="str">
        <f>B8918&amp;C8918&amp;D8918</f>
        <v>.........................A.................................TG</v>
      </c>
      <c r="F8918" s="3">
        <v>3</v>
      </c>
      <c r="G8918" s="3">
        <f>COUNTIF($E$9:$E$69444,E8918)</f>
        <v>1</v>
      </c>
      <c r="H8918" s="6">
        <f>G8918/8951</f>
        <v>1.1171936096525528E-4</v>
      </c>
    </row>
    <row r="8919" spans="1:8" x14ac:dyDescent="0.25">
      <c r="A8919" s="3" t="s">
        <v>2359</v>
      </c>
      <c r="B8919" s="3" t="s">
        <v>4</v>
      </c>
      <c r="C8919" s="3" t="s">
        <v>99</v>
      </c>
      <c r="D8919" s="3" t="s">
        <v>4</v>
      </c>
      <c r="E8919" s="3" t="str">
        <f>B8919&amp;C8919&amp;D8919</f>
        <v>.........................A............AT.....................</v>
      </c>
      <c r="F8919" s="3">
        <v>3</v>
      </c>
      <c r="G8919" s="3">
        <f>COUNTIF($E$9:$E$69444,E8919)</f>
        <v>1</v>
      </c>
      <c r="H8919" s="6">
        <f>G8919/8951</f>
        <v>1.1171936096525528E-4</v>
      </c>
    </row>
    <row r="8920" spans="1:8" x14ac:dyDescent="0.25">
      <c r="A8920" s="3" t="s">
        <v>5809</v>
      </c>
      <c r="B8920" s="3" t="s">
        <v>4</v>
      </c>
      <c r="C8920" s="3" t="s">
        <v>184</v>
      </c>
      <c r="D8920" s="3" t="s">
        <v>4</v>
      </c>
      <c r="E8920" s="3" t="str">
        <f>B8920&amp;C8920&amp;D8920</f>
        <v>.........................A......A........A...................</v>
      </c>
      <c r="F8920" s="3">
        <v>3</v>
      </c>
      <c r="G8920" s="3">
        <f>COUNTIF($E$9:$E$69444,E8920)</f>
        <v>1</v>
      </c>
      <c r="H8920" s="6">
        <f>G8920/8951</f>
        <v>1.1171936096525528E-4</v>
      </c>
    </row>
    <row r="8921" spans="1:8" x14ac:dyDescent="0.25">
      <c r="A8921" s="3" t="s">
        <v>537</v>
      </c>
      <c r="B8921" s="3" t="s">
        <v>4</v>
      </c>
      <c r="C8921" s="3" t="s">
        <v>37</v>
      </c>
      <c r="D8921" s="3" t="s">
        <v>45</v>
      </c>
      <c r="E8921" s="3" t="str">
        <f>B8921&amp;C8921&amp;D8921</f>
        <v>.........................A.....G....................G........</v>
      </c>
      <c r="F8921" s="3">
        <v>3</v>
      </c>
      <c r="G8921" s="3">
        <f>COUNTIF($E$9:$E$69444,E8921)</f>
        <v>1</v>
      </c>
      <c r="H8921" s="6">
        <f>G8921/8951</f>
        <v>1.1171936096525528E-4</v>
      </c>
    </row>
    <row r="8922" spans="1:8" x14ac:dyDescent="0.25">
      <c r="A8922" s="3" t="s">
        <v>363</v>
      </c>
      <c r="B8922" s="3" t="s">
        <v>4</v>
      </c>
      <c r="C8922" s="3" t="s">
        <v>29</v>
      </c>
      <c r="D8922" s="3" t="s">
        <v>4</v>
      </c>
      <c r="E8922" s="3" t="str">
        <f>B8922&amp;C8922&amp;D8922</f>
        <v>....................G.................A..T...................</v>
      </c>
      <c r="F8922" s="3">
        <v>3</v>
      </c>
      <c r="G8922" s="3">
        <f>COUNTIF($E$9:$E$69444,E8922)</f>
        <v>1</v>
      </c>
      <c r="H8922" s="6">
        <f>G8922/8951</f>
        <v>1.1171936096525528E-4</v>
      </c>
    </row>
    <row r="8923" spans="1:8" x14ac:dyDescent="0.25">
      <c r="A8923" s="3" t="s">
        <v>5310</v>
      </c>
      <c r="B8923" s="3" t="s">
        <v>161</v>
      </c>
      <c r="C8923" s="3" t="s">
        <v>5</v>
      </c>
      <c r="D8923" s="3" t="s">
        <v>4</v>
      </c>
      <c r="E8923" s="3" t="str">
        <f>B8923&amp;C8923&amp;D8923</f>
        <v>..............AG.T...........................................</v>
      </c>
      <c r="F8923" s="3">
        <v>3</v>
      </c>
      <c r="G8923" s="3">
        <f>COUNTIF($E$9:$E$69444,E8923)</f>
        <v>1</v>
      </c>
      <c r="H8923" s="6">
        <f>G8923/8951</f>
        <v>1.1171936096525528E-4</v>
      </c>
    </row>
    <row r="8924" spans="1:8" x14ac:dyDescent="0.25">
      <c r="A8924" s="3" t="s">
        <v>3968</v>
      </c>
      <c r="B8924" s="3" t="s">
        <v>108</v>
      </c>
      <c r="C8924" s="3" t="s">
        <v>148</v>
      </c>
      <c r="D8924" s="3" t="s">
        <v>4</v>
      </c>
      <c r="E8924" s="3" t="str">
        <f>B8924&amp;C8924&amp;D8924</f>
        <v>.........A...............A............C......................</v>
      </c>
      <c r="F8924" s="3">
        <v>3</v>
      </c>
      <c r="G8924" s="3">
        <f>COUNTIF($E$9:$E$69444,E8924)</f>
        <v>1</v>
      </c>
      <c r="H8924" s="6">
        <f>G8924/8951</f>
        <v>1.1171936096525528E-4</v>
      </c>
    </row>
    <row r="8925" spans="1:8" x14ac:dyDescent="0.25">
      <c r="A8925" s="3" t="s">
        <v>5620</v>
      </c>
      <c r="B8925" s="3" t="s">
        <v>167</v>
      </c>
      <c r="C8925" s="3" t="s">
        <v>6</v>
      </c>
      <c r="D8925" s="3" t="s">
        <v>4</v>
      </c>
      <c r="E8925" s="3" t="str">
        <f>B8925&amp;C8925&amp;D8925</f>
        <v>.........T....T..........A...................................</v>
      </c>
      <c r="F8925" s="3">
        <v>3</v>
      </c>
      <c r="G8925" s="3">
        <f>COUNTIF($E$9:$E$69444,E8925)</f>
        <v>1</v>
      </c>
      <c r="H8925" s="6">
        <f>G8925/8951</f>
        <v>1.1171936096525528E-4</v>
      </c>
    </row>
    <row r="8926" spans="1:8" x14ac:dyDescent="0.25">
      <c r="A8926" s="3" t="s">
        <v>6311</v>
      </c>
      <c r="B8926" s="3" t="s">
        <v>210</v>
      </c>
      <c r="C8926" s="3" t="s">
        <v>5</v>
      </c>
      <c r="D8926" s="3" t="s">
        <v>4</v>
      </c>
      <c r="E8926" s="3" t="str">
        <f>B8926&amp;C8926&amp;D8926</f>
        <v>..A...A......A...............................................</v>
      </c>
      <c r="F8926" s="3">
        <v>3</v>
      </c>
      <c r="G8926" s="3">
        <f>COUNTIF($E$9:$E$69444,E8926)</f>
        <v>1</v>
      </c>
      <c r="H8926" s="6">
        <f>G8926/8951</f>
        <v>1.1171936096525528E-4</v>
      </c>
    </row>
    <row r="8927" spans="1:8" x14ac:dyDescent="0.25">
      <c r="A8927" s="3" t="s">
        <v>1738</v>
      </c>
      <c r="B8927" s="3" t="s">
        <v>64</v>
      </c>
      <c r="C8927" s="3" t="s">
        <v>72</v>
      </c>
      <c r="D8927" s="3" t="s">
        <v>4</v>
      </c>
      <c r="E8927" s="3" t="str">
        <f>B8927&amp;C8927&amp;D8927</f>
        <v>A....................A.....A.................................</v>
      </c>
      <c r="F8927" s="3">
        <v>3</v>
      </c>
      <c r="G8927" s="3">
        <f>COUNTIF($E$9:$E$69444,E8927)</f>
        <v>1</v>
      </c>
      <c r="H8927" s="6">
        <f>G8927/8951</f>
        <v>1.1171936096525528E-4</v>
      </c>
    </row>
    <row r="8928" spans="1:8" x14ac:dyDescent="0.25">
      <c r="A8928" s="3" t="s">
        <v>7066</v>
      </c>
      <c r="B8928" s="3" t="s">
        <v>4</v>
      </c>
      <c r="C8928" s="3" t="s">
        <v>238</v>
      </c>
      <c r="D8928" s="3" t="s">
        <v>4</v>
      </c>
      <c r="E8928" s="3" t="str">
        <f>B8928&amp;C8928&amp;D8928</f>
        <v>....................C....A......A...G........................</v>
      </c>
      <c r="F8928" s="3">
        <v>4</v>
      </c>
      <c r="G8928" s="3">
        <f>COUNTIF($E$9:$E$69444,E8928)</f>
        <v>3</v>
      </c>
      <c r="H8928" s="6">
        <f>G8928/8951</f>
        <v>3.3515808289576583E-4</v>
      </c>
    </row>
    <row r="8929" spans="1:8" x14ac:dyDescent="0.25">
      <c r="A8929" s="3" t="s">
        <v>7342</v>
      </c>
      <c r="B8929" s="3" t="s">
        <v>4</v>
      </c>
      <c r="C8929" s="3" t="s">
        <v>238</v>
      </c>
      <c r="D8929" s="3" t="s">
        <v>4</v>
      </c>
      <c r="E8929" s="3" t="str">
        <f>B8929&amp;C8929&amp;D8929</f>
        <v>....................C....A......A...G........................</v>
      </c>
      <c r="F8929" s="3">
        <v>4</v>
      </c>
      <c r="G8929" s="3">
        <f>COUNTIF($E$9:$E$69444,E8929)</f>
        <v>3</v>
      </c>
      <c r="H8929" s="6">
        <f>G8929/8951</f>
        <v>3.3515808289576583E-4</v>
      </c>
    </row>
    <row r="8930" spans="1:8" x14ac:dyDescent="0.25">
      <c r="A8930" s="3" t="s">
        <v>7342</v>
      </c>
      <c r="B8930" s="3" t="s">
        <v>4</v>
      </c>
      <c r="C8930" s="3" t="s">
        <v>238</v>
      </c>
      <c r="D8930" s="3" t="s">
        <v>4</v>
      </c>
      <c r="E8930" s="3" t="str">
        <f>B8930&amp;C8930&amp;D8930</f>
        <v>....................C....A......A...G........................</v>
      </c>
      <c r="F8930" s="3">
        <v>4</v>
      </c>
      <c r="G8930" s="3">
        <f>COUNTIF($E$9:$E$69444,E8930)</f>
        <v>3</v>
      </c>
      <c r="H8930" s="6">
        <f>G8930/8951</f>
        <v>3.3515808289576583E-4</v>
      </c>
    </row>
    <row r="8931" spans="1:8" x14ac:dyDescent="0.25">
      <c r="A8931" s="3" t="s">
        <v>7176</v>
      </c>
      <c r="B8931" s="3" t="s">
        <v>4</v>
      </c>
      <c r="C8931" s="3" t="s">
        <v>5</v>
      </c>
      <c r="D8931" s="3" t="s">
        <v>240</v>
      </c>
      <c r="E8931" s="3" t="str">
        <f>B8931&amp;C8931&amp;D8931</f>
        <v>..............................................A...T.C.A......</v>
      </c>
      <c r="F8931" s="3">
        <v>4</v>
      </c>
      <c r="G8931" s="3">
        <f>COUNTIF($E$9:$E$69444,E8931)</f>
        <v>2</v>
      </c>
      <c r="H8931" s="6">
        <f>G8931/8951</f>
        <v>2.2343872193051055E-4</v>
      </c>
    </row>
    <row r="8932" spans="1:8" x14ac:dyDescent="0.25">
      <c r="A8932" s="3" t="s">
        <v>7176</v>
      </c>
      <c r="B8932" s="3" t="s">
        <v>4</v>
      </c>
      <c r="C8932" s="3" t="s">
        <v>5</v>
      </c>
      <c r="D8932" s="3" t="s">
        <v>240</v>
      </c>
      <c r="E8932" s="3" t="str">
        <f>B8932&amp;C8932&amp;D8932</f>
        <v>..............................................A...T.C.A......</v>
      </c>
      <c r="F8932" s="3">
        <v>4</v>
      </c>
      <c r="G8932" s="3">
        <f>COUNTIF($E$9:$E$69444,E8932)</f>
        <v>2</v>
      </c>
      <c r="H8932" s="6">
        <f>G8932/8951</f>
        <v>2.2343872193051055E-4</v>
      </c>
    </row>
    <row r="8933" spans="1:8" x14ac:dyDescent="0.25">
      <c r="A8933" s="3" t="s">
        <v>7354</v>
      </c>
      <c r="B8933" s="3" t="s">
        <v>244</v>
      </c>
      <c r="C8933" s="3" t="s">
        <v>6</v>
      </c>
      <c r="D8933" s="3" t="s">
        <v>4</v>
      </c>
      <c r="E8933" s="3" t="str">
        <f>B8933&amp;C8933&amp;D8933</f>
        <v>...W........SA...........A...................................</v>
      </c>
      <c r="F8933" s="3">
        <v>4</v>
      </c>
      <c r="G8933" s="3">
        <f>COUNTIF($E$9:$E$69444,E8933)</f>
        <v>2</v>
      </c>
      <c r="H8933" s="6">
        <f>G8933/8951</f>
        <v>2.2343872193051055E-4</v>
      </c>
    </row>
    <row r="8934" spans="1:8" x14ac:dyDescent="0.25">
      <c r="A8934" s="3" t="s">
        <v>7354</v>
      </c>
      <c r="B8934" s="3" t="s">
        <v>244</v>
      </c>
      <c r="C8934" s="3" t="s">
        <v>6</v>
      </c>
      <c r="D8934" s="3" t="s">
        <v>4</v>
      </c>
      <c r="E8934" s="3" t="str">
        <f>B8934&amp;C8934&amp;D8934</f>
        <v>...W........SA...........A...................................</v>
      </c>
      <c r="F8934" s="3">
        <v>4</v>
      </c>
      <c r="G8934" s="3">
        <f>COUNTIF($E$9:$E$69444,E8934)</f>
        <v>2</v>
      </c>
      <c r="H8934" s="6">
        <f>G8934/8951</f>
        <v>2.2343872193051055E-4</v>
      </c>
    </row>
    <row r="8935" spans="1:8" x14ac:dyDescent="0.25">
      <c r="A8935" s="3" t="s">
        <v>2697</v>
      </c>
      <c r="B8935" s="3" t="s">
        <v>4</v>
      </c>
      <c r="C8935" s="3" t="s">
        <v>6</v>
      </c>
      <c r="D8935" s="3" t="s">
        <v>131</v>
      </c>
      <c r="E8935" s="3" t="str">
        <f>B8935&amp;C8935&amp;D8935</f>
        <v>.........................A....................AG....G........</v>
      </c>
      <c r="F8935" s="3">
        <v>4</v>
      </c>
      <c r="G8935" s="3">
        <f>COUNTIF($E$9:$E$69444,E8935)</f>
        <v>1</v>
      </c>
      <c r="H8935" s="6">
        <f>G8935/8951</f>
        <v>1.1171936096525528E-4</v>
      </c>
    </row>
    <row r="8936" spans="1:8" x14ac:dyDescent="0.25">
      <c r="A8936" s="3" t="s">
        <v>2180</v>
      </c>
      <c r="B8936" s="3" t="s">
        <v>4</v>
      </c>
      <c r="C8936" s="3" t="s">
        <v>6</v>
      </c>
      <c r="D8936" s="3" t="s">
        <v>96</v>
      </c>
      <c r="E8936" s="3" t="str">
        <f>B8936&amp;C8936&amp;D8936</f>
        <v>.........................A..................C..G........C....</v>
      </c>
      <c r="F8936" s="3">
        <v>4</v>
      </c>
      <c r="G8936" s="3">
        <f>COUNTIF($E$9:$E$69444,E8936)</f>
        <v>1</v>
      </c>
      <c r="H8936" s="6">
        <f>G8936/8951</f>
        <v>1.1171936096525528E-4</v>
      </c>
    </row>
    <row r="8937" spans="1:8" x14ac:dyDescent="0.25">
      <c r="A8937" s="3" t="s">
        <v>1211</v>
      </c>
      <c r="B8937" s="3" t="s">
        <v>4</v>
      </c>
      <c r="C8937" s="3" t="s">
        <v>22</v>
      </c>
      <c r="D8937" s="3" t="s">
        <v>59</v>
      </c>
      <c r="E8937" s="3" t="str">
        <f>B8937&amp;C8937&amp;D8937</f>
        <v>.........................A............A.........G.G..........</v>
      </c>
      <c r="F8937" s="3">
        <v>4</v>
      </c>
      <c r="G8937" s="3">
        <f>COUNTIF($E$9:$E$69444,E8937)</f>
        <v>1</v>
      </c>
      <c r="H8937" s="6">
        <f>G8937/8951</f>
        <v>1.1171936096525528E-4</v>
      </c>
    </row>
    <row r="8938" spans="1:8" x14ac:dyDescent="0.25">
      <c r="A8938" s="3" t="s">
        <v>5842</v>
      </c>
      <c r="B8938" s="3" t="s">
        <v>4</v>
      </c>
      <c r="C8938" s="3" t="s">
        <v>190</v>
      </c>
      <c r="D8938" s="3" t="s">
        <v>4</v>
      </c>
      <c r="E8938" s="3" t="str">
        <f>B8938&amp;C8938&amp;D8938</f>
        <v>.........................A......A.......TA...................</v>
      </c>
      <c r="F8938" s="3">
        <v>4</v>
      </c>
      <c r="G8938" s="3">
        <f>COUNTIF($E$9:$E$69444,E8938)</f>
        <v>1</v>
      </c>
      <c r="H8938" s="6">
        <f>G8938/8951</f>
        <v>1.1171936096525528E-4</v>
      </c>
    </row>
    <row r="8939" spans="1:8" x14ac:dyDescent="0.25">
      <c r="A8939" s="3" t="s">
        <v>5841</v>
      </c>
      <c r="B8939" s="3" t="s">
        <v>65</v>
      </c>
      <c r="C8939" s="3" t="s">
        <v>189</v>
      </c>
      <c r="D8939" s="3" t="s">
        <v>4</v>
      </c>
      <c r="E8939" s="3" t="str">
        <f>B8939&amp;C8939&amp;D8939</f>
        <v>..............A..........A..............TA...................</v>
      </c>
      <c r="F8939" s="3">
        <v>4</v>
      </c>
      <c r="G8939" s="3">
        <f>COUNTIF($E$9:$E$69444,E8939)</f>
        <v>1</v>
      </c>
      <c r="H8939" s="6">
        <f>G8939/8951</f>
        <v>1.1171936096525528E-4</v>
      </c>
    </row>
    <row r="8940" spans="1:8" x14ac:dyDescent="0.25">
      <c r="A8940" s="3" t="s">
        <v>1234</v>
      </c>
      <c r="B8940" s="3" t="s">
        <v>55</v>
      </c>
      <c r="C8940" s="3" t="s">
        <v>58</v>
      </c>
      <c r="D8940" s="3" t="s">
        <v>4</v>
      </c>
      <c r="E8940" s="3" t="str">
        <f>B8940&amp;C8940&amp;D8940</f>
        <v>............T....T...A.......C...............................</v>
      </c>
      <c r="F8940" s="3">
        <v>4</v>
      </c>
      <c r="G8940" s="3">
        <f>COUNTIF($E$9:$E$69444,E8940)</f>
        <v>1</v>
      </c>
      <c r="H8940" s="6">
        <f>G8940/8951</f>
        <v>1.1171936096525528E-4</v>
      </c>
    </row>
    <row r="8941" spans="1:8" x14ac:dyDescent="0.25">
      <c r="A8941" s="3" t="s">
        <v>6312</v>
      </c>
      <c r="B8941" s="3" t="s">
        <v>211</v>
      </c>
      <c r="C8941" s="3" t="s">
        <v>42</v>
      </c>
      <c r="D8941" s="3" t="s">
        <v>4</v>
      </c>
      <c r="E8941" s="3" t="str">
        <f>B8941&amp;C8941&amp;D8941</f>
        <v>...G...A.......C........C....................................</v>
      </c>
      <c r="F8941" s="3">
        <v>4</v>
      </c>
      <c r="G8941" s="3">
        <f>COUNTIF($E$9:$E$69444,E8941)</f>
        <v>1</v>
      </c>
      <c r="H8941" s="6">
        <f>G8941/8951</f>
        <v>1.1171936096525528E-4</v>
      </c>
    </row>
    <row r="8942" spans="1:8" x14ac:dyDescent="0.25">
      <c r="A8942" s="3" t="s">
        <v>6777</v>
      </c>
      <c r="B8942" s="3" t="s">
        <v>214</v>
      </c>
      <c r="C8942" s="3" t="s">
        <v>224</v>
      </c>
      <c r="D8942" s="3" t="s">
        <v>4</v>
      </c>
      <c r="E8942" s="3" t="str">
        <f>B8942&amp;C8942&amp;D8942</f>
        <v>...G...G.......................G........G....................</v>
      </c>
      <c r="F8942" s="3">
        <v>4</v>
      </c>
      <c r="G8942" s="3">
        <f>COUNTIF($E$9:$E$69444,E8942)</f>
        <v>1</v>
      </c>
      <c r="H8942" s="6">
        <f>G8942/8951</f>
        <v>1.1171936096525528E-4</v>
      </c>
    </row>
    <row r="8943" spans="1:8" x14ac:dyDescent="0.25">
      <c r="A8943" s="3" t="s">
        <v>5308</v>
      </c>
      <c r="B8943" s="3" t="s">
        <v>160</v>
      </c>
      <c r="C8943" s="3" t="s">
        <v>175</v>
      </c>
      <c r="D8943" s="3" t="s">
        <v>4</v>
      </c>
      <c r="E8943" s="3" t="str">
        <f>B8943&amp;C8943&amp;D8943</f>
        <v>T.............A.........C.....A..............................</v>
      </c>
      <c r="F8943" s="3">
        <v>4</v>
      </c>
      <c r="G8943" s="3">
        <f>COUNTIF($E$9:$E$69444,E8943)</f>
        <v>1</v>
      </c>
      <c r="H8943" s="6">
        <f>G8943/8951</f>
        <v>1.1171936096525528E-4</v>
      </c>
    </row>
    <row r="8944" spans="1:8" x14ac:dyDescent="0.25">
      <c r="A8944" s="3" t="s">
        <v>1212</v>
      </c>
      <c r="B8944" s="3" t="s">
        <v>4</v>
      </c>
      <c r="C8944" s="3" t="s">
        <v>5</v>
      </c>
      <c r="D8944" s="3" t="s">
        <v>60</v>
      </c>
      <c r="E8944" s="3" t="str">
        <f>B8944&amp;C8944&amp;D8944</f>
        <v>..........................................A........TT.A..T...</v>
      </c>
      <c r="F8944" s="3">
        <v>5</v>
      </c>
      <c r="G8944" s="3">
        <f>COUNTIF($E$9:$E$69444,E8944)</f>
        <v>1</v>
      </c>
      <c r="H8944" s="6">
        <f>G8944/8951</f>
        <v>1.1171936096525528E-4</v>
      </c>
    </row>
    <row r="8945" spans="1:8" x14ac:dyDescent="0.25">
      <c r="A8945" s="3" t="s">
        <v>6360</v>
      </c>
      <c r="B8945" s="3" t="s">
        <v>4</v>
      </c>
      <c r="C8945" s="3" t="s">
        <v>221</v>
      </c>
      <c r="D8945" s="3" t="s">
        <v>227</v>
      </c>
      <c r="E8945" s="3" t="str">
        <f>B8945&amp;C8945&amp;D8945</f>
        <v>................................T....A.TT...................A</v>
      </c>
      <c r="F8945" s="3">
        <v>5</v>
      </c>
      <c r="G8945" s="3">
        <f>COUNTIF($E$9:$E$69444,E8945)</f>
        <v>1</v>
      </c>
      <c r="H8945" s="6">
        <f>G8945/8951</f>
        <v>1.1171936096525528E-4</v>
      </c>
    </row>
    <row r="8946" spans="1:8" x14ac:dyDescent="0.25">
      <c r="A8946" s="3" t="s">
        <v>3176</v>
      </c>
      <c r="B8946" s="3" t="s">
        <v>4</v>
      </c>
      <c r="C8946" s="3" t="s">
        <v>6</v>
      </c>
      <c r="D8946" s="3" t="s">
        <v>132</v>
      </c>
      <c r="E8946" s="3" t="str">
        <f>B8946&amp;C8946&amp;D8946</f>
        <v>.........................A..................C.......C.....G.G</v>
      </c>
      <c r="F8946" s="3">
        <v>5</v>
      </c>
      <c r="G8946" s="3">
        <f>COUNTIF($E$9:$E$69444,E8946)</f>
        <v>1</v>
      </c>
      <c r="H8946" s="6">
        <f>G8946/8951</f>
        <v>1.1171936096525528E-4</v>
      </c>
    </row>
    <row r="8947" spans="1:8" x14ac:dyDescent="0.25">
      <c r="A8947" s="3" t="s">
        <v>4830</v>
      </c>
      <c r="B8947" s="3" t="s">
        <v>4</v>
      </c>
      <c r="C8947" s="3" t="s">
        <v>153</v>
      </c>
      <c r="D8947" s="3" t="s">
        <v>4</v>
      </c>
      <c r="E8947" s="3" t="str">
        <f>B8947&amp;C8947&amp;D8947</f>
        <v>.........................A...R........RT.T...................</v>
      </c>
      <c r="F8947" s="3">
        <v>5</v>
      </c>
      <c r="G8947" s="3">
        <f>COUNTIF($E$9:$E$69444,E8947)</f>
        <v>1</v>
      </c>
      <c r="H8947" s="6">
        <f>G8947/8951</f>
        <v>1.1171936096525528E-4</v>
      </c>
    </row>
    <row r="8948" spans="1:8" x14ac:dyDescent="0.25">
      <c r="A8948" s="3" t="s">
        <v>7258</v>
      </c>
      <c r="B8948" s="3" t="s">
        <v>4</v>
      </c>
      <c r="C8948" s="3" t="s">
        <v>241</v>
      </c>
      <c r="D8948" s="3" t="s">
        <v>4</v>
      </c>
      <c r="E8948" s="3" t="str">
        <f>B8948&amp;C8948&amp;D8948</f>
        <v>.........................TT..C.......AC......................</v>
      </c>
      <c r="F8948" s="3">
        <v>5</v>
      </c>
      <c r="G8948" s="3">
        <f>COUNTIF($E$9:$E$69444,E8948)</f>
        <v>1</v>
      </c>
      <c r="H8948" s="6">
        <f>G8948/8951</f>
        <v>1.1171936096525528E-4</v>
      </c>
    </row>
    <row r="8949" spans="1:8" x14ac:dyDescent="0.25">
      <c r="A8949" s="3" t="s">
        <v>5619</v>
      </c>
      <c r="B8949" s="3" t="s">
        <v>166</v>
      </c>
      <c r="C8949" s="3" t="s">
        <v>179</v>
      </c>
      <c r="D8949" s="3" t="s">
        <v>4</v>
      </c>
      <c r="E8949" s="3" t="str">
        <f>B8949&amp;C8949&amp;D8949</f>
        <v>.....G...A....A......A...A...................................</v>
      </c>
      <c r="F8949" s="3">
        <v>5</v>
      </c>
      <c r="G8949" s="3">
        <f>COUNTIF($E$9:$E$69444,E8949)</f>
        <v>1</v>
      </c>
      <c r="H8949" s="6">
        <f>G8949/8951</f>
        <v>1.1171936096525528E-4</v>
      </c>
    </row>
    <row r="8950" spans="1:8" x14ac:dyDescent="0.25">
      <c r="A8950" s="3" t="s">
        <v>6348</v>
      </c>
      <c r="B8950" s="3" t="s">
        <v>213</v>
      </c>
      <c r="C8950" s="3" t="s">
        <v>220</v>
      </c>
      <c r="D8950" s="3" t="s">
        <v>4</v>
      </c>
      <c r="E8950" s="3" t="str">
        <f>B8950&amp;C8950&amp;D8950</f>
        <v>.....G.G.....C..........C.C..................................</v>
      </c>
      <c r="F8950" s="3">
        <v>5</v>
      </c>
      <c r="G8950" s="3">
        <f>COUNTIF($E$9:$E$69444,E8950)</f>
        <v>1</v>
      </c>
      <c r="H8950" s="6">
        <f>G8950/8951</f>
        <v>1.1171936096525528E-4</v>
      </c>
    </row>
    <row r="8951" spans="1:8" x14ac:dyDescent="0.25">
      <c r="A8951" s="3" t="s">
        <v>5972</v>
      </c>
      <c r="B8951" s="3" t="s">
        <v>170</v>
      </c>
      <c r="C8951" s="3" t="s">
        <v>194</v>
      </c>
      <c r="D8951" s="3" t="s">
        <v>4</v>
      </c>
      <c r="E8951" s="3" t="str">
        <f>B8951&amp;C8951&amp;D8951</f>
        <v>....T.........AG.............G........T......................</v>
      </c>
      <c r="F8951" s="3">
        <v>5</v>
      </c>
      <c r="G8951" s="3">
        <f>COUNTIF($E$9:$E$69444,E8951)</f>
        <v>1</v>
      </c>
      <c r="H8951" s="6">
        <f>G8951/8951</f>
        <v>1.1171936096525528E-4</v>
      </c>
    </row>
    <row r="8952" spans="1:8" x14ac:dyDescent="0.25">
      <c r="A8952" s="3" t="s">
        <v>5868</v>
      </c>
      <c r="B8952" s="3" t="s">
        <v>169</v>
      </c>
      <c r="C8952" s="3" t="s">
        <v>5</v>
      </c>
      <c r="D8952" s="3" t="s">
        <v>4</v>
      </c>
      <c r="E8952" s="3" t="str">
        <f>B8952&amp;C8952&amp;D8952</f>
        <v>G.T..A..T....TT..............................................</v>
      </c>
      <c r="F8952" s="3">
        <v>6</v>
      </c>
      <c r="G8952" s="3">
        <f>COUNTIF($E$9:$E$69444,E8952)</f>
        <v>2</v>
      </c>
      <c r="H8952" s="6">
        <f>G8952/8951</f>
        <v>2.2343872193051055E-4</v>
      </c>
    </row>
    <row r="8953" spans="1:8" x14ac:dyDescent="0.25">
      <c r="A8953" s="3" t="s">
        <v>5869</v>
      </c>
      <c r="B8953" s="3" t="s">
        <v>169</v>
      </c>
      <c r="C8953" s="3" t="s">
        <v>5</v>
      </c>
      <c r="D8953" s="3" t="s">
        <v>4</v>
      </c>
      <c r="E8953" s="3" t="str">
        <f>B8953&amp;C8953&amp;D8953</f>
        <v>G.T..A..T....TT..............................................</v>
      </c>
      <c r="F8953" s="3">
        <v>6</v>
      </c>
      <c r="G8953" s="3">
        <f>COUNTIF($E$9:$E$69444,E8953)</f>
        <v>2</v>
      </c>
      <c r="H8953" s="6">
        <f>G8953/8951</f>
        <v>2.2343872193051055E-4</v>
      </c>
    </row>
    <row r="8954" spans="1:8" x14ac:dyDescent="0.25">
      <c r="A8954" s="3" t="s">
        <v>5984</v>
      </c>
      <c r="B8954" s="3" t="s">
        <v>4</v>
      </c>
      <c r="C8954" s="3" t="s">
        <v>5</v>
      </c>
      <c r="D8954" s="3" t="s">
        <v>205</v>
      </c>
      <c r="E8954" s="3" t="str">
        <f>B8954&amp;C8954&amp;D8954</f>
        <v>..........................................G.TC......CC.T.....</v>
      </c>
      <c r="F8954" s="3">
        <v>6</v>
      </c>
      <c r="G8954" s="3">
        <f>COUNTIF($E$9:$E$69444,E8954)</f>
        <v>1</v>
      </c>
      <c r="H8954" s="6">
        <f>G8954/8951</f>
        <v>1.1171936096525528E-4</v>
      </c>
    </row>
    <row r="8955" spans="1:8" x14ac:dyDescent="0.25">
      <c r="A8955" s="3" t="s">
        <v>5318</v>
      </c>
      <c r="B8955" s="3" t="s">
        <v>4</v>
      </c>
      <c r="C8955" s="3" t="s">
        <v>176</v>
      </c>
      <c r="D8955" s="3" t="s">
        <v>4</v>
      </c>
      <c r="E8955" s="3" t="str">
        <f>B8955&amp;C8955&amp;D8955</f>
        <v>........................C........GA.CGC......................</v>
      </c>
      <c r="F8955" s="3">
        <v>6</v>
      </c>
      <c r="G8955" s="3">
        <f>COUNTIF($E$9:$E$69444,E8955)</f>
        <v>1</v>
      </c>
      <c r="H8955" s="6">
        <f>G8955/8951</f>
        <v>1.1171936096525528E-4</v>
      </c>
    </row>
    <row r="8956" spans="1:8" x14ac:dyDescent="0.25">
      <c r="A8956" s="3" t="s">
        <v>1195</v>
      </c>
      <c r="B8956" s="3" t="s">
        <v>54</v>
      </c>
      <c r="C8956" s="3" t="s">
        <v>57</v>
      </c>
      <c r="D8956" s="3" t="s">
        <v>4</v>
      </c>
      <c r="E8956" s="3" t="str">
        <f>B8956&amp;C8956&amp;D8956</f>
        <v>............T.T...CA.........C....A..........................</v>
      </c>
      <c r="F8956" s="3">
        <v>6</v>
      </c>
      <c r="G8956" s="3">
        <f>COUNTIF($E$9:$E$69444,E8956)</f>
        <v>1</v>
      </c>
      <c r="H8956" s="6">
        <f>G8956/8951</f>
        <v>1.1171936096525528E-4</v>
      </c>
    </row>
    <row r="8957" spans="1:8" x14ac:dyDescent="0.25">
      <c r="A8957" s="3" t="s">
        <v>2177</v>
      </c>
      <c r="B8957" s="3" t="s">
        <v>90</v>
      </c>
      <c r="C8957" s="3" t="s">
        <v>93</v>
      </c>
      <c r="D8957" s="3" t="s">
        <v>4</v>
      </c>
      <c r="E8957" s="3" t="str">
        <f>B8957&amp;C8957&amp;D8957</f>
        <v>......A.C...........CC.......G........C......................</v>
      </c>
      <c r="F8957" s="3">
        <v>6</v>
      </c>
      <c r="G8957" s="3">
        <f>COUNTIF($E$9:$E$69444,E8957)</f>
        <v>1</v>
      </c>
      <c r="H8957" s="6">
        <f>G8957/8951</f>
        <v>1.1171936096525528E-4</v>
      </c>
    </row>
    <row r="8958" spans="1:8" x14ac:dyDescent="0.25">
      <c r="A8958" s="3" t="s">
        <v>5605</v>
      </c>
      <c r="B8958" s="3" t="s">
        <v>163</v>
      </c>
      <c r="C8958" s="3" t="s">
        <v>5</v>
      </c>
      <c r="D8958" s="3" t="s">
        <v>4</v>
      </c>
      <c r="E8958" s="3" t="str">
        <f>B8958&amp;C8958&amp;D8958</f>
        <v>....A....Y..NNNN.............................................</v>
      </c>
      <c r="F8958" s="3">
        <v>6</v>
      </c>
      <c r="G8958" s="3">
        <f>COUNTIF($E$9:$E$69444,E8958)</f>
        <v>1</v>
      </c>
      <c r="H8958" s="6">
        <f>G8958/8951</f>
        <v>1.1171936096525528E-4</v>
      </c>
    </row>
    <row r="8959" spans="1:8" x14ac:dyDescent="0.25">
      <c r="A8959" s="3" t="s">
        <v>5696</v>
      </c>
      <c r="B8959" s="3" t="s">
        <v>169</v>
      </c>
      <c r="C8959" s="3" t="s">
        <v>6</v>
      </c>
      <c r="D8959" s="3" t="s">
        <v>4</v>
      </c>
      <c r="E8959" s="3" t="str">
        <f>B8959&amp;C8959&amp;D8959</f>
        <v>G.T..A..T....TT..........A...................................</v>
      </c>
      <c r="F8959" s="3">
        <v>7</v>
      </c>
      <c r="G8959" s="3">
        <f>COUNTIF($E$9:$E$69444,E8959)</f>
        <v>1</v>
      </c>
      <c r="H8959" s="6">
        <f>G8959/8951</f>
        <v>1.1171936096525528E-4</v>
      </c>
    </row>
    <row r="8962" spans="1:5" x14ac:dyDescent="0.25">
      <c r="A8962" s="2" t="s">
        <v>8029</v>
      </c>
      <c r="B8962" s="2"/>
      <c r="C8962" s="2" t="s">
        <v>8047</v>
      </c>
      <c r="D8962" s="2"/>
      <c r="E8962" s="2"/>
    </row>
    <row r="8963" spans="1:5" x14ac:dyDescent="0.25">
      <c r="A8963" s="1" t="s">
        <v>8030</v>
      </c>
      <c r="B8963" s="1"/>
      <c r="C8963" s="1"/>
      <c r="D8963" s="1" t="s">
        <v>8048</v>
      </c>
      <c r="E8963" s="1"/>
    </row>
    <row r="8964" spans="1:5" x14ac:dyDescent="0.25">
      <c r="A8964" s="2" t="s">
        <v>8031</v>
      </c>
      <c r="B8964" s="2"/>
      <c r="C8964" s="2"/>
      <c r="D8964" s="2" t="s">
        <v>8048</v>
      </c>
      <c r="E8964" s="2"/>
    </row>
    <row r="8965" spans="1:5" x14ac:dyDescent="0.25">
      <c r="A8965" s="1" t="s">
        <v>8032</v>
      </c>
      <c r="B8965" s="1"/>
      <c r="C8965" s="1"/>
      <c r="D8965" s="1" t="s">
        <v>8048</v>
      </c>
      <c r="E8965" s="1"/>
    </row>
    <row r="8966" spans="1:5" x14ac:dyDescent="0.25">
      <c r="A8966" s="2" t="s">
        <v>8033</v>
      </c>
      <c r="B8966" s="2"/>
      <c r="C8966" s="2"/>
      <c r="D8966" s="2" t="s">
        <v>8048</v>
      </c>
      <c r="E8966" s="2"/>
    </row>
    <row r="8967" spans="1:5" x14ac:dyDescent="0.25">
      <c r="A8967" s="1" t="s">
        <v>8034</v>
      </c>
      <c r="B8967" s="1"/>
      <c r="C8967" s="1"/>
      <c r="D8967" s="1" t="s">
        <v>8048</v>
      </c>
      <c r="E8967" s="1"/>
    </row>
    <row r="8968" spans="1:5" x14ac:dyDescent="0.25">
      <c r="A8968" s="2" t="s">
        <v>8035</v>
      </c>
      <c r="B8968" s="2"/>
      <c r="C8968" s="2"/>
      <c r="D8968" s="2" t="s">
        <v>8048</v>
      </c>
      <c r="E8968" s="2"/>
    </row>
    <row r="8969" spans="1:5" x14ac:dyDescent="0.25">
      <c r="A8969" s="11" t="s">
        <v>8036</v>
      </c>
      <c r="B8969" s="11"/>
      <c r="C8969" s="11"/>
      <c r="D8969" s="11" t="s">
        <v>8048</v>
      </c>
      <c r="E8969" s="11"/>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zoomScale="80" zoomScaleNormal="80" workbookViewId="0">
      <selection activeCell="E18" sqref="E18"/>
    </sheetView>
  </sheetViews>
  <sheetFormatPr baseColWidth="10" defaultRowHeight="15" x14ac:dyDescent="0.25"/>
  <cols>
    <col min="1" max="1" width="34.42578125" style="4" customWidth="1"/>
    <col min="2" max="2" width="25.42578125" style="4" customWidth="1"/>
    <col min="3" max="3" width="30.140625" style="4" customWidth="1"/>
    <col min="4" max="4" width="27" style="4" customWidth="1"/>
    <col min="5" max="5" width="74.28515625" style="4" customWidth="1"/>
    <col min="6" max="6" width="27.42578125" style="4" customWidth="1"/>
    <col min="7" max="7" width="74.28515625" style="4" customWidth="1"/>
    <col min="8" max="8" width="30.28515625" style="4" customWidth="1"/>
    <col min="9" max="16384" width="11.42578125" style="4"/>
  </cols>
  <sheetData>
    <row r="1" spans="1:8" x14ac:dyDescent="0.25">
      <c r="B1" s="14" t="s">
        <v>8040</v>
      </c>
      <c r="C1" s="14" t="s">
        <v>8037</v>
      </c>
      <c r="D1" s="14" t="s">
        <v>8038</v>
      </c>
      <c r="E1" s="14" t="s">
        <v>8041</v>
      </c>
    </row>
    <row r="2" spans="1:8" x14ac:dyDescent="0.25">
      <c r="A2" s="3" t="s">
        <v>8039</v>
      </c>
      <c r="B2" s="3" t="s">
        <v>0</v>
      </c>
      <c r="C2" s="3" t="s">
        <v>1</v>
      </c>
      <c r="D2" s="3" t="s">
        <v>2</v>
      </c>
      <c r="E2" s="3" t="s">
        <v>8028</v>
      </c>
      <c r="F2" s="3" t="s">
        <v>8042</v>
      </c>
      <c r="G2" s="3" t="s">
        <v>8043</v>
      </c>
      <c r="H2" s="3" t="s">
        <v>8044</v>
      </c>
    </row>
    <row r="3" spans="1:8" x14ac:dyDescent="0.25">
      <c r="A3" s="3" t="s">
        <v>7998</v>
      </c>
      <c r="B3" s="3" t="s">
        <v>4</v>
      </c>
      <c r="C3" s="3" t="s">
        <v>25</v>
      </c>
      <c r="D3" s="3" t="s">
        <v>4</v>
      </c>
      <c r="E3" s="3" t="str">
        <f>B3&amp;C3&amp;D3</f>
        <v>.........................................A...................</v>
      </c>
      <c r="F3" s="3">
        <v>1</v>
      </c>
      <c r="G3" s="5">
        <f>COUNTIF($E$3:$E$69438,E3)</f>
        <v>1</v>
      </c>
      <c r="H3" s="7">
        <f>G3/1</f>
        <v>1</v>
      </c>
    </row>
  </sheetData>
  <pageMargins left="0.7" right="0.7" top="0.78740157499999996" bottom="0.78740157499999996"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80" zoomScaleNormal="80" workbookViewId="0">
      <selection activeCell="E44" sqref="E44"/>
    </sheetView>
  </sheetViews>
  <sheetFormatPr baseColWidth="10" defaultRowHeight="15" x14ac:dyDescent="0.25"/>
  <cols>
    <col min="1" max="1" width="28" customWidth="1"/>
    <col min="2" max="2" width="25.7109375" customWidth="1"/>
    <col min="3" max="3" width="30" customWidth="1"/>
    <col min="4" max="4" width="25.42578125" customWidth="1"/>
    <col min="5" max="5" width="73.42578125" customWidth="1"/>
    <col min="6" max="6" width="26.5703125" customWidth="1"/>
    <col min="7" max="7" width="58.28515625" customWidth="1"/>
    <col min="8" max="8" width="32.85546875" customWidth="1"/>
  </cols>
  <sheetData>
    <row r="1" spans="1:8" x14ac:dyDescent="0.25">
      <c r="A1" s="4"/>
      <c r="B1" s="8" t="s">
        <v>8040</v>
      </c>
      <c r="C1" s="8" t="s">
        <v>8037</v>
      </c>
      <c r="D1" s="8" t="s">
        <v>8038</v>
      </c>
      <c r="E1" s="8" t="s">
        <v>8041</v>
      </c>
      <c r="F1" s="4"/>
      <c r="G1" s="4"/>
      <c r="H1" s="4"/>
    </row>
    <row r="2" spans="1:8" x14ac:dyDescent="0.25">
      <c r="A2" s="3" t="s">
        <v>8039</v>
      </c>
      <c r="B2" s="3" t="s">
        <v>0</v>
      </c>
      <c r="C2" s="3" t="s">
        <v>1</v>
      </c>
      <c r="D2" s="3" t="s">
        <v>2</v>
      </c>
      <c r="E2" s="3" t="s">
        <v>8028</v>
      </c>
      <c r="F2" s="3" t="s">
        <v>8042</v>
      </c>
      <c r="G2" s="3" t="s">
        <v>8043</v>
      </c>
      <c r="H2" s="3" t="s">
        <v>8044</v>
      </c>
    </row>
    <row r="3" spans="1:8" x14ac:dyDescent="0.25">
      <c r="A3" s="1" t="s">
        <v>7985</v>
      </c>
      <c r="B3" s="1" t="s">
        <v>4</v>
      </c>
      <c r="C3" s="1" t="s">
        <v>5</v>
      </c>
      <c r="D3" s="1" t="s">
        <v>4</v>
      </c>
      <c r="E3" s="1" t="str">
        <f>B3&amp;C3&amp;D3</f>
        <v>.............................................................</v>
      </c>
      <c r="F3" s="3">
        <v>0</v>
      </c>
      <c r="G3" s="1">
        <f>COUNTIF($E$3:$E$69438,E3)</f>
        <v>18</v>
      </c>
      <c r="H3" s="12">
        <f>G3/26</f>
        <v>0.69230769230769229</v>
      </c>
    </row>
    <row r="4" spans="1:8" x14ac:dyDescent="0.25">
      <c r="A4" s="1" t="s">
        <v>7987</v>
      </c>
      <c r="B4" s="1" t="s">
        <v>4</v>
      </c>
      <c r="C4" s="1" t="s">
        <v>5</v>
      </c>
      <c r="D4" s="1" t="s">
        <v>4</v>
      </c>
      <c r="E4" s="1" t="str">
        <f>B4&amp;C4&amp;D4</f>
        <v>.............................................................</v>
      </c>
      <c r="F4" s="3">
        <v>0</v>
      </c>
      <c r="G4" s="1">
        <f>COUNTIF($E$3:$E$69438,E4)</f>
        <v>18</v>
      </c>
      <c r="H4" s="12">
        <f>G4/26</f>
        <v>0.69230769230769229</v>
      </c>
    </row>
    <row r="5" spans="1:8" x14ac:dyDescent="0.25">
      <c r="A5" s="1" t="s">
        <v>7988</v>
      </c>
      <c r="B5" s="1" t="s">
        <v>4</v>
      </c>
      <c r="C5" s="1" t="s">
        <v>5</v>
      </c>
      <c r="D5" s="1" t="s">
        <v>4</v>
      </c>
      <c r="E5" s="1" t="str">
        <f>B5&amp;C5&amp;D5</f>
        <v>.............................................................</v>
      </c>
      <c r="F5" s="3">
        <v>0</v>
      </c>
      <c r="G5" s="1">
        <f>COUNTIF($E$3:$E$69438,E5)</f>
        <v>18</v>
      </c>
      <c r="H5" s="12">
        <f>G5/26</f>
        <v>0.69230769230769229</v>
      </c>
    </row>
    <row r="6" spans="1:8" x14ac:dyDescent="0.25">
      <c r="A6" s="1" t="s">
        <v>7989</v>
      </c>
      <c r="B6" s="1" t="s">
        <v>4</v>
      </c>
      <c r="C6" s="1" t="s">
        <v>5</v>
      </c>
      <c r="D6" s="1" t="s">
        <v>4</v>
      </c>
      <c r="E6" s="1" t="str">
        <f>B6&amp;C6&amp;D6</f>
        <v>.............................................................</v>
      </c>
      <c r="F6" s="3">
        <v>0</v>
      </c>
      <c r="G6" s="1">
        <f>COUNTIF($E$3:$E$69438,E6)</f>
        <v>18</v>
      </c>
      <c r="H6" s="12">
        <f>G6/26</f>
        <v>0.69230769230769229</v>
      </c>
    </row>
    <row r="7" spans="1:8" x14ac:dyDescent="0.25">
      <c r="A7" s="1" t="s">
        <v>7990</v>
      </c>
      <c r="B7" s="1" t="s">
        <v>4</v>
      </c>
      <c r="C7" s="1" t="s">
        <v>5</v>
      </c>
      <c r="D7" s="1" t="s">
        <v>4</v>
      </c>
      <c r="E7" s="1" t="str">
        <f>B7&amp;C7&amp;D7</f>
        <v>.............................................................</v>
      </c>
      <c r="F7" s="3">
        <v>0</v>
      </c>
      <c r="G7" s="1">
        <f>COUNTIF($E$3:$E$69438,E7)</f>
        <v>18</v>
      </c>
      <c r="H7" s="12">
        <f>G7/26</f>
        <v>0.69230769230769229</v>
      </c>
    </row>
    <row r="8" spans="1:8" x14ac:dyDescent="0.25">
      <c r="A8" s="1" t="s">
        <v>5090</v>
      </c>
      <c r="B8" s="1" t="s">
        <v>4</v>
      </c>
      <c r="C8" s="1" t="s">
        <v>5</v>
      </c>
      <c r="D8" s="1" t="s">
        <v>4</v>
      </c>
      <c r="E8" s="1" t="str">
        <f>B8&amp;C8&amp;D8</f>
        <v>.............................................................</v>
      </c>
      <c r="F8" s="3">
        <v>0</v>
      </c>
      <c r="G8" s="1">
        <f>COUNTIF($E$3:$E$69438,E8)</f>
        <v>18</v>
      </c>
      <c r="H8" s="12">
        <f>G8/26</f>
        <v>0.69230769230769229</v>
      </c>
    </row>
    <row r="9" spans="1:8" x14ac:dyDescent="0.25">
      <c r="A9" s="1" t="s">
        <v>5298</v>
      </c>
      <c r="B9" s="1" t="s">
        <v>4</v>
      </c>
      <c r="C9" s="1" t="s">
        <v>5</v>
      </c>
      <c r="D9" s="1" t="s">
        <v>4</v>
      </c>
      <c r="E9" s="1" t="str">
        <f>B9&amp;C9&amp;D9</f>
        <v>.............................................................</v>
      </c>
      <c r="F9" s="3">
        <v>0</v>
      </c>
      <c r="G9" s="1">
        <f>COUNTIF($E$3:$E$69438,E9)</f>
        <v>18</v>
      </c>
      <c r="H9" s="12">
        <f>G9/26</f>
        <v>0.69230769230769229</v>
      </c>
    </row>
    <row r="10" spans="1:8" x14ac:dyDescent="0.25">
      <c r="A10" s="1" t="s">
        <v>7991</v>
      </c>
      <c r="B10" s="13" t="s">
        <v>4</v>
      </c>
      <c r="C10" s="1" t="s">
        <v>5</v>
      </c>
      <c r="D10" s="1" t="s">
        <v>4</v>
      </c>
      <c r="E10" s="1" t="str">
        <f>B10&amp;C10&amp;D10</f>
        <v>.............................................................</v>
      </c>
      <c r="F10" s="3">
        <v>0</v>
      </c>
      <c r="G10" s="1">
        <f>COUNTIF($E$3:$E$69438,E10)</f>
        <v>18</v>
      </c>
      <c r="H10" s="12">
        <f>G10/26</f>
        <v>0.69230769230769229</v>
      </c>
    </row>
    <row r="11" spans="1:8" x14ac:dyDescent="0.25">
      <c r="A11" s="1" t="s">
        <v>7993</v>
      </c>
      <c r="B11" s="1" t="s">
        <v>4</v>
      </c>
      <c r="C11" s="1" t="s">
        <v>5</v>
      </c>
      <c r="D11" s="1" t="s">
        <v>4</v>
      </c>
      <c r="E11" s="1" t="str">
        <f>B11&amp;C11&amp;D11</f>
        <v>.............................................................</v>
      </c>
      <c r="F11" s="3">
        <v>0</v>
      </c>
      <c r="G11" s="1">
        <f>COUNTIF($E$3:$E$69438,E11)</f>
        <v>18</v>
      </c>
      <c r="H11" s="12">
        <f>G11/26</f>
        <v>0.69230769230769229</v>
      </c>
    </row>
    <row r="12" spans="1:8" x14ac:dyDescent="0.25">
      <c r="A12" s="1" t="s">
        <v>7994</v>
      </c>
      <c r="B12" s="1" t="s">
        <v>4</v>
      </c>
      <c r="C12" s="1" t="s">
        <v>5</v>
      </c>
      <c r="D12" s="1" t="s">
        <v>4</v>
      </c>
      <c r="E12" s="1" t="str">
        <f>B12&amp;C12&amp;D12</f>
        <v>.............................................................</v>
      </c>
      <c r="F12" s="3">
        <v>0</v>
      </c>
      <c r="G12" s="1">
        <f>COUNTIF($E$3:$E$69438,E12)</f>
        <v>18</v>
      </c>
      <c r="H12" s="12">
        <f>G12/26</f>
        <v>0.69230769230769229</v>
      </c>
    </row>
    <row r="13" spans="1:8" x14ac:dyDescent="0.25">
      <c r="A13" s="1" t="s">
        <v>5495</v>
      </c>
      <c r="B13" s="1" t="s">
        <v>4</v>
      </c>
      <c r="C13" s="1" t="s">
        <v>5</v>
      </c>
      <c r="D13" s="1" t="s">
        <v>4</v>
      </c>
      <c r="E13" s="1" t="str">
        <f>B13&amp;C13&amp;D13</f>
        <v>.............................................................</v>
      </c>
      <c r="F13" s="3">
        <v>0</v>
      </c>
      <c r="G13" s="1">
        <f>COUNTIF($E$3:$E$69438,E13)</f>
        <v>18</v>
      </c>
      <c r="H13" s="12">
        <f>G13/26</f>
        <v>0.69230769230769229</v>
      </c>
    </row>
    <row r="14" spans="1:8" x14ac:dyDescent="0.25">
      <c r="A14" s="1" t="s">
        <v>7995</v>
      </c>
      <c r="B14" s="1" t="s">
        <v>4</v>
      </c>
      <c r="C14" s="1" t="s">
        <v>5</v>
      </c>
      <c r="D14" s="1" t="s">
        <v>4</v>
      </c>
      <c r="E14" s="1" t="str">
        <f>B14&amp;C14&amp;D14</f>
        <v>.............................................................</v>
      </c>
      <c r="F14" s="3">
        <v>0</v>
      </c>
      <c r="G14" s="1">
        <f>COUNTIF($E$3:$E$69438,E14)</f>
        <v>18</v>
      </c>
      <c r="H14" s="12">
        <f>G14/26</f>
        <v>0.69230769230769229</v>
      </c>
    </row>
    <row r="15" spans="1:8" x14ac:dyDescent="0.25">
      <c r="A15" s="1" t="s">
        <v>5508</v>
      </c>
      <c r="B15" s="1" t="s">
        <v>4</v>
      </c>
      <c r="C15" s="1" t="s">
        <v>5</v>
      </c>
      <c r="D15" s="1" t="s">
        <v>4</v>
      </c>
      <c r="E15" s="1" t="str">
        <f>B15&amp;C15&amp;D15</f>
        <v>.............................................................</v>
      </c>
      <c r="F15" s="3">
        <v>0</v>
      </c>
      <c r="G15" s="1">
        <f>COUNTIF($E$3:$E$69438,E15)</f>
        <v>18</v>
      </c>
      <c r="H15" s="12">
        <f>G15/26</f>
        <v>0.69230769230769229</v>
      </c>
    </row>
    <row r="16" spans="1:8" x14ac:dyDescent="0.25">
      <c r="A16" s="1" t="s">
        <v>5494</v>
      </c>
      <c r="B16" s="1" t="s">
        <v>4</v>
      </c>
      <c r="C16" s="1" t="s">
        <v>5</v>
      </c>
      <c r="D16" s="1" t="s">
        <v>4</v>
      </c>
      <c r="E16" s="1" t="str">
        <f>B16&amp;C16&amp;D16</f>
        <v>.............................................................</v>
      </c>
      <c r="F16" s="3">
        <v>0</v>
      </c>
      <c r="G16" s="1">
        <f>COUNTIF($E$3:$E$69438,E16)</f>
        <v>18</v>
      </c>
      <c r="H16" s="12">
        <f>G16/26</f>
        <v>0.69230769230769229</v>
      </c>
    </row>
    <row r="17" spans="1:8" x14ac:dyDescent="0.25">
      <c r="A17" s="1" t="s">
        <v>5476</v>
      </c>
      <c r="B17" s="1" t="s">
        <v>4</v>
      </c>
      <c r="C17" s="1" t="s">
        <v>5</v>
      </c>
      <c r="D17" s="1" t="s">
        <v>4</v>
      </c>
      <c r="E17" s="1" t="str">
        <f>B17&amp;C17&amp;D17</f>
        <v>.............................................................</v>
      </c>
      <c r="F17" s="3">
        <v>0</v>
      </c>
      <c r="G17" s="1">
        <f>COUNTIF($E$3:$E$69438,E17)</f>
        <v>18</v>
      </c>
      <c r="H17" s="12">
        <f>G17/26</f>
        <v>0.69230769230769229</v>
      </c>
    </row>
    <row r="18" spans="1:8" x14ac:dyDescent="0.25">
      <c r="A18" s="1" t="s">
        <v>5504</v>
      </c>
      <c r="B18" s="1" t="s">
        <v>4</v>
      </c>
      <c r="C18" s="1" t="s">
        <v>5</v>
      </c>
      <c r="D18" s="1" t="s">
        <v>4</v>
      </c>
      <c r="E18" s="1" t="str">
        <f>B18&amp;C18&amp;D18</f>
        <v>.............................................................</v>
      </c>
      <c r="F18" s="3">
        <v>0</v>
      </c>
      <c r="G18" s="1">
        <f>COUNTIF($E$3:$E$69438,E18)</f>
        <v>18</v>
      </c>
      <c r="H18" s="12">
        <f>G18/26</f>
        <v>0.69230769230769229</v>
      </c>
    </row>
    <row r="19" spans="1:8" x14ac:dyDescent="0.25">
      <c r="A19" s="1" t="s">
        <v>7996</v>
      </c>
      <c r="B19" s="1" t="s">
        <v>4</v>
      </c>
      <c r="C19" s="1" t="s">
        <v>5</v>
      </c>
      <c r="D19" s="1" t="s">
        <v>4</v>
      </c>
      <c r="E19" s="1" t="str">
        <f>B19&amp;C19&amp;D19</f>
        <v>.............................................................</v>
      </c>
      <c r="F19" s="3">
        <v>0</v>
      </c>
      <c r="G19" s="1">
        <f>COUNTIF($E$3:$E$69438,E19)</f>
        <v>18</v>
      </c>
      <c r="H19" s="12">
        <f>G19/26</f>
        <v>0.69230769230769229</v>
      </c>
    </row>
    <row r="20" spans="1:8" x14ac:dyDescent="0.25">
      <c r="A20" s="1" t="s">
        <v>5500</v>
      </c>
      <c r="B20" s="1" t="s">
        <v>4</v>
      </c>
      <c r="C20" s="1" t="s">
        <v>5</v>
      </c>
      <c r="D20" s="1" t="s">
        <v>4</v>
      </c>
      <c r="E20" s="1" t="str">
        <f>B20&amp;C20&amp;D20</f>
        <v>.............................................................</v>
      </c>
      <c r="F20" s="3">
        <v>0</v>
      </c>
      <c r="G20" s="1">
        <f>COUNTIF($E$3:$E$69438,E20)</f>
        <v>18</v>
      </c>
      <c r="H20" s="12">
        <f>G20/26</f>
        <v>0.69230769230769229</v>
      </c>
    </row>
    <row r="21" spans="1:8" x14ac:dyDescent="0.25">
      <c r="A21" s="1" t="s">
        <v>5368</v>
      </c>
      <c r="B21" s="1" t="s">
        <v>4</v>
      </c>
      <c r="C21" s="1" t="s">
        <v>6</v>
      </c>
      <c r="D21" s="1" t="s">
        <v>4</v>
      </c>
      <c r="E21" s="1" t="str">
        <f>B21&amp;C21&amp;D21</f>
        <v>.........................A...................................</v>
      </c>
      <c r="F21" s="3">
        <v>1</v>
      </c>
      <c r="G21" s="1">
        <f>COUNTIF($E$3:$E$69438,E21)</f>
        <v>5</v>
      </c>
      <c r="H21" s="12">
        <f>G21/26</f>
        <v>0.19230769230769232</v>
      </c>
    </row>
    <row r="22" spans="1:8" x14ac:dyDescent="0.25">
      <c r="A22" s="1" t="s">
        <v>5282</v>
      </c>
      <c r="B22" s="1" t="s">
        <v>4</v>
      </c>
      <c r="C22" s="1" t="s">
        <v>6</v>
      </c>
      <c r="D22" s="1" t="s">
        <v>4</v>
      </c>
      <c r="E22" s="1" t="str">
        <f>B22&amp;C22&amp;D22</f>
        <v>.........................A...................................</v>
      </c>
      <c r="F22" s="3">
        <v>1</v>
      </c>
      <c r="G22" s="1">
        <f>COUNTIF($E$3:$E$69438,E22)</f>
        <v>5</v>
      </c>
      <c r="H22" s="12">
        <f>G22/26</f>
        <v>0.19230769230769232</v>
      </c>
    </row>
    <row r="23" spans="1:8" x14ac:dyDescent="0.25">
      <c r="A23" s="1" t="s">
        <v>5365</v>
      </c>
      <c r="B23" s="1" t="s">
        <v>4</v>
      </c>
      <c r="C23" s="1" t="s">
        <v>6</v>
      </c>
      <c r="D23" s="1" t="s">
        <v>4</v>
      </c>
      <c r="E23" s="1" t="str">
        <f>B23&amp;C23&amp;D23</f>
        <v>.........................A...................................</v>
      </c>
      <c r="F23" s="3">
        <v>1</v>
      </c>
      <c r="G23" s="1">
        <f>COUNTIF($E$3:$E$69438,E23)</f>
        <v>5</v>
      </c>
      <c r="H23" s="12">
        <f>G23/26</f>
        <v>0.19230769230769232</v>
      </c>
    </row>
    <row r="24" spans="1:8" x14ac:dyDescent="0.25">
      <c r="A24" s="1" t="s">
        <v>5452</v>
      </c>
      <c r="B24" s="1" t="s">
        <v>4</v>
      </c>
      <c r="C24" s="1" t="s">
        <v>6</v>
      </c>
      <c r="D24" s="1" t="s">
        <v>4</v>
      </c>
      <c r="E24" s="1" t="str">
        <f>B24&amp;C24&amp;D24</f>
        <v>.........................A...................................</v>
      </c>
      <c r="F24" s="3">
        <v>1</v>
      </c>
      <c r="G24" s="1">
        <f>COUNTIF($E$3:$E$69438,E24)</f>
        <v>5</v>
      </c>
      <c r="H24" s="12">
        <f>G24/26</f>
        <v>0.19230769230769232</v>
      </c>
    </row>
    <row r="25" spans="1:8" x14ac:dyDescent="0.25">
      <c r="A25" s="1" t="s">
        <v>5454</v>
      </c>
      <c r="B25" s="1" t="s">
        <v>4</v>
      </c>
      <c r="C25" s="1" t="s">
        <v>6</v>
      </c>
      <c r="D25" s="1" t="s">
        <v>4</v>
      </c>
      <c r="E25" s="1" t="str">
        <f>B25&amp;C25&amp;D25</f>
        <v>.........................A...................................</v>
      </c>
      <c r="F25" s="3">
        <v>1</v>
      </c>
      <c r="G25" s="1">
        <f>COUNTIF($E$3:$E$69438,E25)</f>
        <v>5</v>
      </c>
      <c r="H25" s="12">
        <f>G25/26</f>
        <v>0.19230769230769232</v>
      </c>
    </row>
    <row r="26" spans="1:8" x14ac:dyDescent="0.25">
      <c r="A26" s="1" t="s">
        <v>7986</v>
      </c>
      <c r="B26" s="1" t="s">
        <v>4</v>
      </c>
      <c r="C26" s="1" t="s">
        <v>42</v>
      </c>
      <c r="D26" s="1" t="s">
        <v>4</v>
      </c>
      <c r="E26" s="1" t="str">
        <f>B26&amp;C26&amp;D26</f>
        <v>........................C....................................</v>
      </c>
      <c r="F26" s="3">
        <v>1</v>
      </c>
      <c r="G26" s="1">
        <f>COUNTIF($E$3:$E$69438,E26)</f>
        <v>2</v>
      </c>
      <c r="H26" s="12">
        <f>G26/26</f>
        <v>7.6923076923076927E-2</v>
      </c>
    </row>
    <row r="27" spans="1:8" x14ac:dyDescent="0.25">
      <c r="A27" s="1" t="s">
        <v>5103</v>
      </c>
      <c r="B27" s="1" t="s">
        <v>4</v>
      </c>
      <c r="C27" s="1" t="s">
        <v>42</v>
      </c>
      <c r="D27" s="1" t="s">
        <v>4</v>
      </c>
      <c r="E27" s="1" t="str">
        <f>B27&amp;C27&amp;D27</f>
        <v>........................C....................................</v>
      </c>
      <c r="F27" s="3">
        <v>1</v>
      </c>
      <c r="G27" s="1">
        <f>COUNTIF($E$3:$E$69438,E27)</f>
        <v>2</v>
      </c>
      <c r="H27" s="12">
        <f>G27/26</f>
        <v>7.6923076923076927E-2</v>
      </c>
    </row>
    <row r="28" spans="1:8" x14ac:dyDescent="0.25">
      <c r="A28" s="1" t="s">
        <v>7992</v>
      </c>
      <c r="B28" s="1" t="s">
        <v>4</v>
      </c>
      <c r="C28" s="1" t="s">
        <v>31</v>
      </c>
      <c r="D28" s="1" t="s">
        <v>4</v>
      </c>
      <c r="E28" s="1" t="str">
        <f>B28&amp;C28&amp;D28</f>
        <v>.........................R...................................</v>
      </c>
      <c r="F28" s="3">
        <v>1</v>
      </c>
      <c r="G28" s="1">
        <f>COUNTIF($E$3:$E$69438,E28)</f>
        <v>1</v>
      </c>
      <c r="H28" s="12">
        <f>G28/26</f>
        <v>3.8461538461538464E-2</v>
      </c>
    </row>
  </sheetData>
  <pageMargins left="0.7" right="0.7" top="0.78740157499999996" bottom="0.78740157499999996"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80" zoomScaleNormal="80" workbookViewId="0">
      <selection activeCell="H11" sqref="H11"/>
    </sheetView>
  </sheetViews>
  <sheetFormatPr baseColWidth="10" defaultRowHeight="15" x14ac:dyDescent="0.25"/>
  <cols>
    <col min="1" max="1" width="27.28515625" style="4" customWidth="1"/>
    <col min="2" max="2" width="25.5703125" style="4" customWidth="1"/>
    <col min="3" max="3" width="30.28515625" style="4" customWidth="1"/>
    <col min="4" max="4" width="25.42578125" style="4" customWidth="1"/>
    <col min="5" max="5" width="73.5703125" style="4" customWidth="1"/>
    <col min="6" max="6" width="26.7109375" style="4" customWidth="1"/>
    <col min="7" max="7" width="25" style="4" customWidth="1"/>
    <col min="8" max="8" width="30.42578125" style="4" customWidth="1"/>
    <col min="9" max="9" width="30.140625" style="4" customWidth="1"/>
    <col min="10" max="16384" width="11.42578125" style="4"/>
  </cols>
  <sheetData>
    <row r="1" spans="1:8" x14ac:dyDescent="0.25">
      <c r="B1" s="14" t="s">
        <v>8040</v>
      </c>
      <c r="C1" s="14" t="s">
        <v>8037</v>
      </c>
      <c r="D1" s="14" t="s">
        <v>8038</v>
      </c>
      <c r="E1" s="14" t="s">
        <v>8041</v>
      </c>
    </row>
    <row r="2" spans="1:8" x14ac:dyDescent="0.25">
      <c r="A2" s="3" t="s">
        <v>8039</v>
      </c>
      <c r="B2" s="3" t="s">
        <v>0</v>
      </c>
      <c r="C2" s="3" t="s">
        <v>1</v>
      </c>
      <c r="D2" s="3" t="s">
        <v>2</v>
      </c>
      <c r="E2" s="3" t="s">
        <v>8028</v>
      </c>
      <c r="F2" s="3" t="s">
        <v>8042</v>
      </c>
      <c r="G2" s="3" t="s">
        <v>8043</v>
      </c>
      <c r="H2" s="3" t="s">
        <v>8044</v>
      </c>
    </row>
    <row r="3" spans="1:8" x14ac:dyDescent="0.25">
      <c r="A3" s="3" t="s">
        <v>1772</v>
      </c>
      <c r="B3" s="3" t="s">
        <v>4</v>
      </c>
      <c r="C3" s="3" t="s">
        <v>5</v>
      </c>
      <c r="D3" s="3" t="s">
        <v>4</v>
      </c>
      <c r="E3" s="3" t="str">
        <f>B3&amp;C3&amp;D3</f>
        <v>.............................................................</v>
      </c>
      <c r="F3" s="3">
        <v>0</v>
      </c>
      <c r="G3" s="3">
        <f>COUNTIF($E$3:$E$69438,E3)</f>
        <v>27</v>
      </c>
      <c r="H3" s="6">
        <f>G3/35</f>
        <v>0.77142857142857146</v>
      </c>
    </row>
    <row r="4" spans="1:8" x14ac:dyDescent="0.25">
      <c r="A4" s="3" t="s">
        <v>8026</v>
      </c>
      <c r="B4" s="3" t="s">
        <v>4</v>
      </c>
      <c r="C4" s="3" t="s">
        <v>5</v>
      </c>
      <c r="D4" s="3" t="s">
        <v>4</v>
      </c>
      <c r="E4" s="3" t="str">
        <f>B4&amp;C4&amp;D4</f>
        <v>.............................................................</v>
      </c>
      <c r="F4" s="3">
        <v>0</v>
      </c>
      <c r="G4" s="3">
        <f>COUNTIF($E$3:$E$69438,E4)</f>
        <v>27</v>
      </c>
      <c r="H4" s="6">
        <f>G4/35</f>
        <v>0.77142857142857146</v>
      </c>
    </row>
    <row r="5" spans="1:8" x14ac:dyDescent="0.25">
      <c r="A5" s="3" t="s">
        <v>1483</v>
      </c>
      <c r="B5" s="3" t="s">
        <v>4</v>
      </c>
      <c r="C5" s="3" t="s">
        <v>5</v>
      </c>
      <c r="D5" s="3" t="s">
        <v>4</v>
      </c>
      <c r="E5" s="3" t="str">
        <f>B5&amp;C5&amp;D5</f>
        <v>.............................................................</v>
      </c>
      <c r="F5" s="3">
        <v>0</v>
      </c>
      <c r="G5" s="3">
        <f>COUNTIF($E$3:$E$69438,E5)</f>
        <v>27</v>
      </c>
      <c r="H5" s="6">
        <f>G5/35</f>
        <v>0.77142857142857146</v>
      </c>
    </row>
    <row r="6" spans="1:8" x14ac:dyDescent="0.25">
      <c r="A6" s="3" t="s">
        <v>1485</v>
      </c>
      <c r="B6" s="3" t="s">
        <v>4</v>
      </c>
      <c r="C6" s="3" t="s">
        <v>5</v>
      </c>
      <c r="D6" s="3" t="s">
        <v>4</v>
      </c>
      <c r="E6" s="3" t="str">
        <f>B6&amp;C6&amp;D6</f>
        <v>.............................................................</v>
      </c>
      <c r="F6" s="3">
        <v>0</v>
      </c>
      <c r="G6" s="3">
        <f>COUNTIF($E$3:$E$69438,E6)</f>
        <v>27</v>
      </c>
      <c r="H6" s="6">
        <f>G6/35</f>
        <v>0.77142857142857146</v>
      </c>
    </row>
    <row r="7" spans="1:8" x14ac:dyDescent="0.25">
      <c r="A7" s="3" t="s">
        <v>1487</v>
      </c>
      <c r="B7" s="3" t="s">
        <v>4</v>
      </c>
      <c r="C7" s="3" t="s">
        <v>5</v>
      </c>
      <c r="D7" s="3" t="s">
        <v>4</v>
      </c>
      <c r="E7" s="3" t="str">
        <f>B7&amp;C7&amp;D7</f>
        <v>.............................................................</v>
      </c>
      <c r="F7" s="3">
        <v>0</v>
      </c>
      <c r="G7" s="3">
        <f>COUNTIF($E$3:$E$69438,E7)</f>
        <v>27</v>
      </c>
      <c r="H7" s="6">
        <f>G7/35</f>
        <v>0.77142857142857146</v>
      </c>
    </row>
    <row r="8" spans="1:8" x14ac:dyDescent="0.25">
      <c r="A8" s="3" t="s">
        <v>1543</v>
      </c>
      <c r="B8" s="3" t="s">
        <v>4</v>
      </c>
      <c r="C8" s="3" t="s">
        <v>5</v>
      </c>
      <c r="D8" s="3" t="s">
        <v>4</v>
      </c>
      <c r="E8" s="3" t="str">
        <f>B8&amp;C8&amp;D8</f>
        <v>.............................................................</v>
      </c>
      <c r="F8" s="3">
        <v>0</v>
      </c>
      <c r="G8" s="3">
        <f>COUNTIF($E$3:$E$69438,E8)</f>
        <v>27</v>
      </c>
      <c r="H8" s="6">
        <f>G8/35</f>
        <v>0.77142857142857146</v>
      </c>
    </row>
    <row r="9" spans="1:8" x14ac:dyDescent="0.25">
      <c r="A9" s="3" t="s">
        <v>1480</v>
      </c>
      <c r="B9" s="3" t="s">
        <v>4</v>
      </c>
      <c r="C9" s="3" t="s">
        <v>5</v>
      </c>
      <c r="D9" s="3" t="s">
        <v>4</v>
      </c>
      <c r="E9" s="3" t="str">
        <f>B9&amp;C9&amp;D9</f>
        <v>.............................................................</v>
      </c>
      <c r="F9" s="3">
        <v>0</v>
      </c>
      <c r="G9" s="3">
        <f>COUNTIF($E$3:$E$69438,E9)</f>
        <v>27</v>
      </c>
      <c r="H9" s="6">
        <f>G9/35</f>
        <v>0.77142857142857146</v>
      </c>
    </row>
    <row r="10" spans="1:8" x14ac:dyDescent="0.25">
      <c r="A10" s="3" t="s">
        <v>1481</v>
      </c>
      <c r="B10" s="3" t="s">
        <v>4</v>
      </c>
      <c r="C10" s="3" t="s">
        <v>5</v>
      </c>
      <c r="D10" s="3" t="s">
        <v>4</v>
      </c>
      <c r="E10" s="3" t="str">
        <f>B10&amp;C10&amp;D10</f>
        <v>.............................................................</v>
      </c>
      <c r="F10" s="3">
        <v>0</v>
      </c>
      <c r="G10" s="3">
        <f>COUNTIF($E$3:$E$69438,E10)</f>
        <v>27</v>
      </c>
      <c r="H10" s="6">
        <f>G10/35</f>
        <v>0.77142857142857146</v>
      </c>
    </row>
    <row r="11" spans="1:8" x14ac:dyDescent="0.25">
      <c r="A11" s="3" t="s">
        <v>8027</v>
      </c>
      <c r="B11" s="3" t="s">
        <v>4</v>
      </c>
      <c r="C11" s="3" t="s">
        <v>5</v>
      </c>
      <c r="D11" s="3" t="s">
        <v>4</v>
      </c>
      <c r="E11" s="3" t="str">
        <f>B11&amp;C11&amp;D11</f>
        <v>.............................................................</v>
      </c>
      <c r="F11" s="3">
        <v>0</v>
      </c>
      <c r="G11" s="3">
        <f>COUNTIF($E$3:$E$69438,E11)</f>
        <v>27</v>
      </c>
      <c r="H11" s="6">
        <f>G11/35</f>
        <v>0.77142857142857146</v>
      </c>
    </row>
    <row r="12" spans="1:8" x14ac:dyDescent="0.25">
      <c r="A12" s="3" t="s">
        <v>1589</v>
      </c>
      <c r="B12" s="3" t="s">
        <v>4</v>
      </c>
      <c r="C12" s="3" t="s">
        <v>5</v>
      </c>
      <c r="D12" s="3" t="s">
        <v>4</v>
      </c>
      <c r="E12" s="3" t="str">
        <f>B12&amp;C12&amp;D12</f>
        <v>.............................................................</v>
      </c>
      <c r="F12" s="3">
        <v>0</v>
      </c>
      <c r="G12" s="3">
        <f>COUNTIF($E$3:$E$69438,E12)</f>
        <v>27</v>
      </c>
      <c r="H12" s="6">
        <f>G12/35</f>
        <v>0.77142857142857146</v>
      </c>
    </row>
    <row r="13" spans="1:8" x14ac:dyDescent="0.25">
      <c r="A13" s="3" t="s">
        <v>1551</v>
      </c>
      <c r="B13" s="3" t="s">
        <v>4</v>
      </c>
      <c r="C13" s="3" t="s">
        <v>5</v>
      </c>
      <c r="D13" s="3" t="s">
        <v>4</v>
      </c>
      <c r="E13" s="3" t="str">
        <f>B13&amp;C13&amp;D13</f>
        <v>.............................................................</v>
      </c>
      <c r="F13" s="3">
        <v>0</v>
      </c>
      <c r="G13" s="3">
        <f>COUNTIF($E$3:$E$69438,E13)</f>
        <v>27</v>
      </c>
      <c r="H13" s="6">
        <f>G13/35</f>
        <v>0.77142857142857146</v>
      </c>
    </row>
    <row r="14" spans="1:8" x14ac:dyDescent="0.25">
      <c r="A14" s="3" t="s">
        <v>1537</v>
      </c>
      <c r="B14" s="3" t="s">
        <v>4</v>
      </c>
      <c r="C14" s="3" t="s">
        <v>5</v>
      </c>
      <c r="D14" s="3" t="s">
        <v>4</v>
      </c>
      <c r="E14" s="3" t="str">
        <f>B14&amp;C14&amp;D14</f>
        <v>.............................................................</v>
      </c>
      <c r="F14" s="3">
        <v>0</v>
      </c>
      <c r="G14" s="3">
        <f>COUNTIF($E$3:$E$69438,E14)</f>
        <v>27</v>
      </c>
      <c r="H14" s="6">
        <f>G14/35</f>
        <v>0.77142857142857146</v>
      </c>
    </row>
    <row r="15" spans="1:8" x14ac:dyDescent="0.25">
      <c r="A15" s="3" t="s">
        <v>1497</v>
      </c>
      <c r="B15" s="3" t="s">
        <v>4</v>
      </c>
      <c r="C15" s="3" t="s">
        <v>5</v>
      </c>
      <c r="D15" s="3" t="s">
        <v>4</v>
      </c>
      <c r="E15" s="3" t="str">
        <f>B15&amp;C15&amp;D15</f>
        <v>.............................................................</v>
      </c>
      <c r="F15" s="3">
        <v>0</v>
      </c>
      <c r="G15" s="3">
        <f>COUNTIF($E$3:$E$69438,E15)</f>
        <v>27</v>
      </c>
      <c r="H15" s="6">
        <f>G15/35</f>
        <v>0.77142857142857146</v>
      </c>
    </row>
    <row r="16" spans="1:8" x14ac:dyDescent="0.25">
      <c r="A16" s="3" t="s">
        <v>1498</v>
      </c>
      <c r="B16" s="3" t="s">
        <v>4</v>
      </c>
      <c r="C16" s="3" t="s">
        <v>5</v>
      </c>
      <c r="D16" s="3" t="s">
        <v>4</v>
      </c>
      <c r="E16" s="3" t="str">
        <f>B16&amp;C16&amp;D16</f>
        <v>.............................................................</v>
      </c>
      <c r="F16" s="3">
        <v>0</v>
      </c>
      <c r="G16" s="3">
        <f>COUNTIF($E$3:$E$69438,E16)</f>
        <v>27</v>
      </c>
      <c r="H16" s="6">
        <f>G16/35</f>
        <v>0.77142857142857146</v>
      </c>
    </row>
    <row r="17" spans="1:8" x14ac:dyDescent="0.25">
      <c r="A17" s="3" t="s">
        <v>1494</v>
      </c>
      <c r="B17" s="3" t="s">
        <v>4</v>
      </c>
      <c r="C17" s="3" t="s">
        <v>5</v>
      </c>
      <c r="D17" s="3" t="s">
        <v>4</v>
      </c>
      <c r="E17" s="3" t="str">
        <f>B17&amp;C17&amp;D17</f>
        <v>.............................................................</v>
      </c>
      <c r="F17" s="3">
        <v>0</v>
      </c>
      <c r="G17" s="3">
        <f>COUNTIF($E$3:$E$69438,E17)</f>
        <v>27</v>
      </c>
      <c r="H17" s="6">
        <f>G17/35</f>
        <v>0.77142857142857146</v>
      </c>
    </row>
    <row r="18" spans="1:8" x14ac:dyDescent="0.25">
      <c r="A18" s="3" t="s">
        <v>1536</v>
      </c>
      <c r="B18" s="3" t="s">
        <v>4</v>
      </c>
      <c r="C18" s="3" t="s">
        <v>5</v>
      </c>
      <c r="D18" s="3" t="s">
        <v>4</v>
      </c>
      <c r="E18" s="3" t="str">
        <f>B18&amp;C18&amp;D18</f>
        <v>.............................................................</v>
      </c>
      <c r="F18" s="3">
        <v>0</v>
      </c>
      <c r="G18" s="3">
        <f>COUNTIF($E$3:$E$69438,E18)</f>
        <v>27</v>
      </c>
      <c r="H18" s="6">
        <f>G18/35</f>
        <v>0.77142857142857146</v>
      </c>
    </row>
    <row r="19" spans="1:8" x14ac:dyDescent="0.25">
      <c r="A19" s="3" t="s">
        <v>1495</v>
      </c>
      <c r="B19" s="3" t="s">
        <v>4</v>
      </c>
      <c r="C19" s="3" t="s">
        <v>5</v>
      </c>
      <c r="D19" s="3" t="s">
        <v>4</v>
      </c>
      <c r="E19" s="3" t="str">
        <f>B19&amp;C19&amp;D19</f>
        <v>.............................................................</v>
      </c>
      <c r="F19" s="3">
        <v>0</v>
      </c>
      <c r="G19" s="3">
        <f>COUNTIF($E$3:$E$69438,E19)</f>
        <v>27</v>
      </c>
      <c r="H19" s="6">
        <f>G19/35</f>
        <v>0.77142857142857146</v>
      </c>
    </row>
    <row r="20" spans="1:8" x14ac:dyDescent="0.25">
      <c r="A20" s="3" t="s">
        <v>1535</v>
      </c>
      <c r="B20" s="3" t="s">
        <v>4</v>
      </c>
      <c r="C20" s="3" t="s">
        <v>5</v>
      </c>
      <c r="D20" s="3" t="s">
        <v>4</v>
      </c>
      <c r="E20" s="3" t="str">
        <f>B20&amp;C20&amp;D20</f>
        <v>.............................................................</v>
      </c>
      <c r="F20" s="3">
        <v>0</v>
      </c>
      <c r="G20" s="3">
        <f>COUNTIF($E$3:$E$69438,E20)</f>
        <v>27</v>
      </c>
      <c r="H20" s="6">
        <f>G20/35</f>
        <v>0.77142857142857146</v>
      </c>
    </row>
    <row r="21" spans="1:8" x14ac:dyDescent="0.25">
      <c r="A21" s="3" t="s">
        <v>1580</v>
      </c>
      <c r="B21" s="3" t="s">
        <v>4</v>
      </c>
      <c r="C21" s="3" t="s">
        <v>5</v>
      </c>
      <c r="D21" s="3" t="s">
        <v>4</v>
      </c>
      <c r="E21" s="3" t="str">
        <f>B21&amp;C21&amp;D21</f>
        <v>.............................................................</v>
      </c>
      <c r="F21" s="3">
        <v>0</v>
      </c>
      <c r="G21" s="3">
        <f>COUNTIF($E$3:$E$69438,E21)</f>
        <v>27</v>
      </c>
      <c r="H21" s="6">
        <f>G21/35</f>
        <v>0.77142857142857146</v>
      </c>
    </row>
    <row r="22" spans="1:8" x14ac:dyDescent="0.25">
      <c r="A22" s="3" t="s">
        <v>1577</v>
      </c>
      <c r="B22" s="3" t="s">
        <v>4</v>
      </c>
      <c r="C22" s="3" t="s">
        <v>5</v>
      </c>
      <c r="D22" s="3" t="s">
        <v>4</v>
      </c>
      <c r="E22" s="3" t="str">
        <f>B22&amp;C22&amp;D22</f>
        <v>.............................................................</v>
      </c>
      <c r="F22" s="3">
        <v>0</v>
      </c>
      <c r="G22" s="3">
        <f>COUNTIF($E$3:$E$69438,E22)</f>
        <v>27</v>
      </c>
      <c r="H22" s="6">
        <f>G22/35</f>
        <v>0.77142857142857146</v>
      </c>
    </row>
    <row r="23" spans="1:8" x14ac:dyDescent="0.25">
      <c r="A23" s="3" t="s">
        <v>1703</v>
      </c>
      <c r="B23" s="3" t="s">
        <v>4</v>
      </c>
      <c r="C23" s="3" t="s">
        <v>5</v>
      </c>
      <c r="D23" s="3" t="s">
        <v>4</v>
      </c>
      <c r="E23" s="3" t="str">
        <f>B23&amp;C23&amp;D23</f>
        <v>.............................................................</v>
      </c>
      <c r="F23" s="3">
        <v>0</v>
      </c>
      <c r="G23" s="3">
        <f>COUNTIF($E$3:$E$69438,E23)</f>
        <v>27</v>
      </c>
      <c r="H23" s="6">
        <f>G23/35</f>
        <v>0.77142857142857146</v>
      </c>
    </row>
    <row r="24" spans="1:8" x14ac:dyDescent="0.25">
      <c r="A24" s="3" t="s">
        <v>1748</v>
      </c>
      <c r="B24" s="3" t="s">
        <v>4</v>
      </c>
      <c r="C24" s="3" t="s">
        <v>5</v>
      </c>
      <c r="D24" s="3" t="s">
        <v>4</v>
      </c>
      <c r="E24" s="3" t="str">
        <f>B24&amp;C24&amp;D24</f>
        <v>.............................................................</v>
      </c>
      <c r="F24" s="3">
        <v>0</v>
      </c>
      <c r="G24" s="3">
        <f>COUNTIF($E$3:$E$69438,E24)</f>
        <v>27</v>
      </c>
      <c r="H24" s="6">
        <f>G24/35</f>
        <v>0.77142857142857146</v>
      </c>
    </row>
    <row r="25" spans="1:8" x14ac:dyDescent="0.25">
      <c r="A25" s="3" t="s">
        <v>1604</v>
      </c>
      <c r="B25" s="3" t="s">
        <v>4</v>
      </c>
      <c r="C25" s="3" t="s">
        <v>5</v>
      </c>
      <c r="D25" s="3" t="s">
        <v>4</v>
      </c>
      <c r="E25" s="3" t="str">
        <f>B25&amp;C25&amp;D25</f>
        <v>.............................................................</v>
      </c>
      <c r="F25" s="3">
        <v>0</v>
      </c>
      <c r="G25" s="3">
        <f>COUNTIF($E$3:$E$69438,E25)</f>
        <v>27</v>
      </c>
      <c r="H25" s="6">
        <f>G25/35</f>
        <v>0.77142857142857146</v>
      </c>
    </row>
    <row r="26" spans="1:8" x14ac:dyDescent="0.25">
      <c r="A26" s="3" t="s">
        <v>1274</v>
      </c>
      <c r="B26" s="3" t="s">
        <v>4</v>
      </c>
      <c r="C26" s="3" t="s">
        <v>5</v>
      </c>
      <c r="D26" s="3" t="s">
        <v>4</v>
      </c>
      <c r="E26" s="3" t="str">
        <f>B26&amp;C26&amp;D26</f>
        <v>.............................................................</v>
      </c>
      <c r="F26" s="3">
        <v>0</v>
      </c>
      <c r="G26" s="3">
        <f>COUNTIF($E$3:$E$69438,E26)</f>
        <v>27</v>
      </c>
      <c r="H26" s="6">
        <f>G26/35</f>
        <v>0.77142857142857146</v>
      </c>
    </row>
    <row r="27" spans="1:8" x14ac:dyDescent="0.25">
      <c r="A27" s="3" t="s">
        <v>452</v>
      </c>
      <c r="B27" s="3" t="s">
        <v>4</v>
      </c>
      <c r="C27" s="3" t="s">
        <v>5</v>
      </c>
      <c r="D27" s="3" t="s">
        <v>4</v>
      </c>
      <c r="E27" s="3" t="str">
        <f>B27&amp;C27&amp;D27</f>
        <v>.............................................................</v>
      </c>
      <c r="F27" s="3">
        <v>0</v>
      </c>
      <c r="G27" s="3">
        <f>COUNTIF($E$3:$E$69438,E27)</f>
        <v>27</v>
      </c>
      <c r="H27" s="6">
        <f>G27/35</f>
        <v>0.77142857142857146</v>
      </c>
    </row>
    <row r="28" spans="1:8" x14ac:dyDescent="0.25">
      <c r="A28" s="3" t="s">
        <v>453</v>
      </c>
      <c r="B28" s="3" t="s">
        <v>4</v>
      </c>
      <c r="C28" s="3" t="s">
        <v>5</v>
      </c>
      <c r="D28" s="3" t="s">
        <v>4</v>
      </c>
      <c r="E28" s="3" t="str">
        <f>B28&amp;C28&amp;D28</f>
        <v>.............................................................</v>
      </c>
      <c r="F28" s="3">
        <v>0</v>
      </c>
      <c r="G28" s="3">
        <f>COUNTIF($E$3:$E$69438,E28)</f>
        <v>27</v>
      </c>
      <c r="H28" s="6">
        <f>G28/35</f>
        <v>0.77142857142857146</v>
      </c>
    </row>
    <row r="29" spans="1:8" x14ac:dyDescent="0.25">
      <c r="A29" s="3" t="s">
        <v>454</v>
      </c>
      <c r="B29" s="3" t="s">
        <v>4</v>
      </c>
      <c r="C29" s="3" t="s">
        <v>5</v>
      </c>
      <c r="D29" s="3" t="s">
        <v>4</v>
      </c>
      <c r="E29" s="3" t="str">
        <f>B29&amp;C29&amp;D29</f>
        <v>.............................................................</v>
      </c>
      <c r="F29" s="3">
        <v>0</v>
      </c>
      <c r="G29" s="3">
        <f>COUNTIF($E$3:$E$69438,E29)</f>
        <v>27</v>
      </c>
      <c r="H29" s="6">
        <f>G29/35</f>
        <v>0.77142857142857146</v>
      </c>
    </row>
    <row r="30" spans="1:8" x14ac:dyDescent="0.25">
      <c r="A30" s="3" t="s">
        <v>8022</v>
      </c>
      <c r="B30" s="3" t="s">
        <v>4</v>
      </c>
      <c r="C30" s="3" t="s">
        <v>6</v>
      </c>
      <c r="D30" s="3" t="s">
        <v>4</v>
      </c>
      <c r="E30" s="3" t="str">
        <f>B30&amp;C30&amp;D30</f>
        <v>.........................A...................................</v>
      </c>
      <c r="F30" s="3">
        <v>1</v>
      </c>
      <c r="G30" s="3">
        <f>COUNTIF($E$3:$E$69438,E30)</f>
        <v>8</v>
      </c>
      <c r="H30" s="6">
        <f>G30/35</f>
        <v>0.22857142857142856</v>
      </c>
    </row>
    <row r="31" spans="1:8" x14ac:dyDescent="0.25">
      <c r="A31" s="3" t="s">
        <v>8023</v>
      </c>
      <c r="B31" s="3" t="s">
        <v>4</v>
      </c>
      <c r="C31" s="3" t="s">
        <v>6</v>
      </c>
      <c r="D31" s="3" t="s">
        <v>4</v>
      </c>
      <c r="E31" s="3" t="str">
        <f>B31&amp;C31&amp;D31</f>
        <v>.........................A...................................</v>
      </c>
      <c r="F31" s="3">
        <v>1</v>
      </c>
      <c r="G31" s="3">
        <f>COUNTIF($E$3:$E$69438,E31)</f>
        <v>8</v>
      </c>
      <c r="H31" s="6">
        <f>G31/35</f>
        <v>0.22857142857142856</v>
      </c>
    </row>
    <row r="32" spans="1:8" x14ac:dyDescent="0.25">
      <c r="A32" s="3" t="s">
        <v>8024</v>
      </c>
      <c r="B32" s="3" t="s">
        <v>4</v>
      </c>
      <c r="C32" s="3" t="s">
        <v>6</v>
      </c>
      <c r="D32" s="3" t="s">
        <v>4</v>
      </c>
      <c r="E32" s="3" t="str">
        <f>B32&amp;C32&amp;D32</f>
        <v>.........................A...................................</v>
      </c>
      <c r="F32" s="3">
        <v>1</v>
      </c>
      <c r="G32" s="3">
        <f>COUNTIF($E$3:$E$69438,E32)</f>
        <v>8</v>
      </c>
      <c r="H32" s="6">
        <f>G32/35</f>
        <v>0.22857142857142856</v>
      </c>
    </row>
    <row r="33" spans="1:8" x14ac:dyDescent="0.25">
      <c r="A33" s="3" t="s">
        <v>8025</v>
      </c>
      <c r="B33" s="3" t="s">
        <v>4</v>
      </c>
      <c r="C33" s="3" t="s">
        <v>6</v>
      </c>
      <c r="D33" s="3" t="s">
        <v>4</v>
      </c>
      <c r="E33" s="3" t="str">
        <f>B33&amp;C33&amp;D33</f>
        <v>.........................A...................................</v>
      </c>
      <c r="F33" s="3">
        <v>1</v>
      </c>
      <c r="G33" s="3">
        <f>COUNTIF($E$3:$E$69438,E33)</f>
        <v>8</v>
      </c>
      <c r="H33" s="6">
        <f>G33/35</f>
        <v>0.22857142857142856</v>
      </c>
    </row>
    <row r="34" spans="1:8" x14ac:dyDescent="0.25">
      <c r="A34" s="3" t="s">
        <v>2423</v>
      </c>
      <c r="B34" s="3" t="s">
        <v>4</v>
      </c>
      <c r="C34" s="3" t="s">
        <v>6</v>
      </c>
      <c r="D34" s="3" t="s">
        <v>4</v>
      </c>
      <c r="E34" s="3" t="str">
        <f>B34&amp;C34&amp;D34</f>
        <v>.........................A...................................</v>
      </c>
      <c r="F34" s="3">
        <v>1</v>
      </c>
      <c r="G34" s="3">
        <f>COUNTIF($E$3:$E$69438,E34)</f>
        <v>8</v>
      </c>
      <c r="H34" s="6">
        <f>G34/35</f>
        <v>0.22857142857142856</v>
      </c>
    </row>
    <row r="35" spans="1:8" x14ac:dyDescent="0.25">
      <c r="A35" s="3" t="s">
        <v>1778</v>
      </c>
      <c r="B35" s="3" t="s">
        <v>4</v>
      </c>
      <c r="C35" s="3" t="s">
        <v>6</v>
      </c>
      <c r="D35" s="3" t="s">
        <v>4</v>
      </c>
      <c r="E35" s="3" t="str">
        <f>B35&amp;C35&amp;D35</f>
        <v>.........................A...................................</v>
      </c>
      <c r="F35" s="3">
        <v>1</v>
      </c>
      <c r="G35" s="3">
        <f>COUNTIF($E$3:$E$69438,E35)</f>
        <v>8</v>
      </c>
      <c r="H35" s="6">
        <f>G35/35</f>
        <v>0.22857142857142856</v>
      </c>
    </row>
    <row r="36" spans="1:8" x14ac:dyDescent="0.25">
      <c r="A36" s="3" t="s">
        <v>1506</v>
      </c>
      <c r="B36" s="3" t="s">
        <v>4</v>
      </c>
      <c r="C36" s="3" t="s">
        <v>6</v>
      </c>
      <c r="D36" s="3" t="s">
        <v>4</v>
      </c>
      <c r="E36" s="3" t="str">
        <f>B36&amp;C36&amp;D36</f>
        <v>.........................A...................................</v>
      </c>
      <c r="F36" s="3">
        <v>1</v>
      </c>
      <c r="G36" s="3">
        <f>COUNTIF($E$3:$E$69438,E36)</f>
        <v>8</v>
      </c>
      <c r="H36" s="6">
        <f>G36/35</f>
        <v>0.22857142857142856</v>
      </c>
    </row>
    <row r="37" spans="1:8" x14ac:dyDescent="0.25">
      <c r="A37" s="3" t="s">
        <v>1490</v>
      </c>
      <c r="B37" s="3" t="s">
        <v>4</v>
      </c>
      <c r="C37" s="3" t="s">
        <v>6</v>
      </c>
      <c r="D37" s="3" t="s">
        <v>4</v>
      </c>
      <c r="E37" s="3" t="str">
        <f>B37&amp;C37&amp;D37</f>
        <v>.........................A...................................</v>
      </c>
      <c r="F37" s="3">
        <v>1</v>
      </c>
      <c r="G37" s="3">
        <f>COUNTIF($E$3:$E$69438,E37)</f>
        <v>8</v>
      </c>
      <c r="H37" s="6">
        <f>G37/35</f>
        <v>0.22857142857142856</v>
      </c>
    </row>
  </sheetData>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topLeftCell="C1" zoomScale="80" zoomScaleNormal="80" workbookViewId="0">
      <selection activeCell="H88" sqref="H88"/>
    </sheetView>
  </sheetViews>
  <sheetFormatPr baseColWidth="10" defaultRowHeight="15" x14ac:dyDescent="0.25"/>
  <cols>
    <col min="1" max="1" width="31.7109375" style="4" customWidth="1"/>
    <col min="2" max="2" width="36.140625" style="4" customWidth="1"/>
    <col min="3" max="3" width="43.5703125" style="4" customWidth="1"/>
    <col min="4" max="4" width="36" style="4" customWidth="1"/>
    <col min="5" max="5" width="107" style="4" customWidth="1"/>
    <col min="6" max="6" width="30" style="4" customWidth="1"/>
    <col min="7" max="7" width="76.140625" style="4" customWidth="1"/>
    <col min="8" max="8" width="35.140625" style="4" customWidth="1"/>
    <col min="9" max="16384" width="11.42578125" style="4"/>
  </cols>
  <sheetData>
    <row r="1" spans="1:8" x14ac:dyDescent="0.25">
      <c r="B1" s="14" t="s">
        <v>8040</v>
      </c>
      <c r="C1" s="14" t="s">
        <v>8037</v>
      </c>
      <c r="D1" s="14" t="s">
        <v>8038</v>
      </c>
      <c r="E1" s="14" t="s">
        <v>8041</v>
      </c>
    </row>
    <row r="2" spans="1:8" x14ac:dyDescent="0.25">
      <c r="A2" s="3" t="s">
        <v>8039</v>
      </c>
      <c r="B2" s="3" t="s">
        <v>0</v>
      </c>
      <c r="C2" s="3" t="s">
        <v>1</v>
      </c>
      <c r="D2" s="3" t="s">
        <v>2</v>
      </c>
      <c r="E2" s="3" t="s">
        <v>8028</v>
      </c>
      <c r="F2" s="3" t="s">
        <v>8042</v>
      </c>
      <c r="G2" s="3" t="s">
        <v>8043</v>
      </c>
      <c r="H2" s="3" t="s">
        <v>8044</v>
      </c>
    </row>
    <row r="3" spans="1:8" x14ac:dyDescent="0.25">
      <c r="A3" s="3" t="s">
        <v>1584</v>
      </c>
      <c r="B3" s="3" t="s">
        <v>4</v>
      </c>
      <c r="C3" s="3" t="s">
        <v>5</v>
      </c>
      <c r="D3" s="3" t="s">
        <v>4</v>
      </c>
      <c r="E3" s="3" t="str">
        <f>B3&amp;C3&amp;D3</f>
        <v>.............................................................</v>
      </c>
      <c r="F3" s="3">
        <v>0</v>
      </c>
      <c r="G3" s="3">
        <f>COUNTIF($E$3:$E$69438,E3)</f>
        <v>75</v>
      </c>
      <c r="H3" s="6">
        <f>G3/119</f>
        <v>0.63025210084033612</v>
      </c>
    </row>
    <row r="4" spans="1:8" x14ac:dyDescent="0.25">
      <c r="A4" s="3" t="s">
        <v>1588</v>
      </c>
      <c r="B4" s="3" t="s">
        <v>4</v>
      </c>
      <c r="C4" s="3" t="s">
        <v>5</v>
      </c>
      <c r="D4" s="3" t="s">
        <v>4</v>
      </c>
      <c r="E4" s="3" t="str">
        <f>B4&amp;C4&amp;D4</f>
        <v>.............................................................</v>
      </c>
      <c r="F4" s="3">
        <v>0</v>
      </c>
      <c r="G4" s="3">
        <f>COUNTIF($E$3:$E$69438,E4)</f>
        <v>75</v>
      </c>
      <c r="H4" s="6">
        <f>G4/119</f>
        <v>0.63025210084033612</v>
      </c>
    </row>
    <row r="5" spans="1:8" x14ac:dyDescent="0.25">
      <c r="A5" s="3" t="s">
        <v>5978</v>
      </c>
      <c r="B5" s="3" t="s">
        <v>4</v>
      </c>
      <c r="C5" s="3" t="s">
        <v>5</v>
      </c>
      <c r="D5" s="3" t="s">
        <v>4</v>
      </c>
      <c r="E5" s="3" t="str">
        <f>B5&amp;C5&amp;D5</f>
        <v>.............................................................</v>
      </c>
      <c r="F5" s="3">
        <v>0</v>
      </c>
      <c r="G5" s="3">
        <f>COUNTIF($E$3:$E$69438,E5)</f>
        <v>75</v>
      </c>
      <c r="H5" s="6">
        <f>G5/119</f>
        <v>0.63025210084033612</v>
      </c>
    </row>
    <row r="6" spans="1:8" x14ac:dyDescent="0.25">
      <c r="A6" s="3" t="s">
        <v>5979</v>
      </c>
      <c r="B6" s="3" t="s">
        <v>4</v>
      </c>
      <c r="C6" s="3" t="s">
        <v>5</v>
      </c>
      <c r="D6" s="3" t="s">
        <v>4</v>
      </c>
      <c r="E6" s="3" t="str">
        <f>B6&amp;C6&amp;D6</f>
        <v>.............................................................</v>
      </c>
      <c r="F6" s="3">
        <v>0</v>
      </c>
      <c r="G6" s="3">
        <f>COUNTIF($E$3:$E$69438,E6)</f>
        <v>75</v>
      </c>
      <c r="H6" s="6">
        <f>G6/119</f>
        <v>0.63025210084033612</v>
      </c>
    </row>
    <row r="7" spans="1:8" x14ac:dyDescent="0.25">
      <c r="A7" s="3" t="s">
        <v>5907</v>
      </c>
      <c r="B7" s="3" t="s">
        <v>4</v>
      </c>
      <c r="C7" s="3" t="s">
        <v>5</v>
      </c>
      <c r="D7" s="3" t="s">
        <v>4</v>
      </c>
      <c r="E7" s="3" t="str">
        <f>B7&amp;C7&amp;D7</f>
        <v>.............................................................</v>
      </c>
      <c r="F7" s="3">
        <v>0</v>
      </c>
      <c r="G7" s="3">
        <f>COUNTIF($E$3:$E$69438,E7)</f>
        <v>75</v>
      </c>
      <c r="H7" s="6">
        <f>G7/119</f>
        <v>0.63025210084033612</v>
      </c>
    </row>
    <row r="8" spans="1:8" x14ac:dyDescent="0.25">
      <c r="A8" s="3" t="s">
        <v>5967</v>
      </c>
      <c r="B8" s="3" t="s">
        <v>4</v>
      </c>
      <c r="C8" s="3" t="s">
        <v>5</v>
      </c>
      <c r="D8" s="3" t="s">
        <v>4</v>
      </c>
      <c r="E8" s="3" t="str">
        <f>B8&amp;C8&amp;D8</f>
        <v>.............................................................</v>
      </c>
      <c r="F8" s="3">
        <v>0</v>
      </c>
      <c r="G8" s="3">
        <f>COUNTIF($E$3:$E$69438,E8)</f>
        <v>75</v>
      </c>
      <c r="H8" s="6">
        <f>G8/119</f>
        <v>0.63025210084033612</v>
      </c>
    </row>
    <row r="9" spans="1:8" x14ac:dyDescent="0.25">
      <c r="A9" s="3" t="s">
        <v>5968</v>
      </c>
      <c r="B9" s="3" t="s">
        <v>4</v>
      </c>
      <c r="C9" s="3" t="s">
        <v>5</v>
      </c>
      <c r="D9" s="3" t="s">
        <v>4</v>
      </c>
      <c r="E9" s="3" t="str">
        <f>B9&amp;C9&amp;D9</f>
        <v>.............................................................</v>
      </c>
      <c r="F9" s="3">
        <v>0</v>
      </c>
      <c r="G9" s="3">
        <f>COUNTIF($E$3:$E$69438,E9)</f>
        <v>75</v>
      </c>
      <c r="H9" s="6">
        <f>G9/119</f>
        <v>0.63025210084033612</v>
      </c>
    </row>
    <row r="10" spans="1:8" x14ac:dyDescent="0.25">
      <c r="A10" s="3" t="s">
        <v>5970</v>
      </c>
      <c r="B10" s="3" t="s">
        <v>4</v>
      </c>
      <c r="C10" s="3" t="s">
        <v>5</v>
      </c>
      <c r="D10" s="3" t="s">
        <v>4</v>
      </c>
      <c r="E10" s="3" t="str">
        <f>B10&amp;C10&amp;D10</f>
        <v>.............................................................</v>
      </c>
      <c r="F10" s="3">
        <v>0</v>
      </c>
      <c r="G10" s="3">
        <f>COUNTIF($E$3:$E$69438,E10)</f>
        <v>75</v>
      </c>
      <c r="H10" s="6">
        <f>G10/119</f>
        <v>0.63025210084033612</v>
      </c>
    </row>
    <row r="11" spans="1:8" x14ac:dyDescent="0.25">
      <c r="A11" s="3" t="s">
        <v>5965</v>
      </c>
      <c r="B11" s="3" t="s">
        <v>4</v>
      </c>
      <c r="C11" s="3" t="s">
        <v>5</v>
      </c>
      <c r="D11" s="3" t="s">
        <v>4</v>
      </c>
      <c r="E11" s="3" t="str">
        <f>B11&amp;C11&amp;D11</f>
        <v>.............................................................</v>
      </c>
      <c r="F11" s="3">
        <v>0</v>
      </c>
      <c r="G11" s="3">
        <f>COUNTIF($E$3:$E$69438,E11)</f>
        <v>75</v>
      </c>
      <c r="H11" s="6">
        <f>G11/119</f>
        <v>0.63025210084033612</v>
      </c>
    </row>
    <row r="12" spans="1:8" x14ac:dyDescent="0.25">
      <c r="A12" s="3" t="s">
        <v>5955</v>
      </c>
      <c r="B12" s="3" t="s">
        <v>4</v>
      </c>
      <c r="C12" s="3" t="s">
        <v>5</v>
      </c>
      <c r="D12" s="3" t="s">
        <v>4</v>
      </c>
      <c r="E12" s="3" t="str">
        <f>B12&amp;C12&amp;D12</f>
        <v>.............................................................</v>
      </c>
      <c r="F12" s="3">
        <v>0</v>
      </c>
      <c r="G12" s="3">
        <f>COUNTIF($E$3:$E$69438,E12)</f>
        <v>75</v>
      </c>
      <c r="H12" s="6">
        <f>G12/119</f>
        <v>0.63025210084033612</v>
      </c>
    </row>
    <row r="13" spans="1:8" x14ac:dyDescent="0.25">
      <c r="A13" s="3" t="s">
        <v>5956</v>
      </c>
      <c r="B13" s="3" t="s">
        <v>4</v>
      </c>
      <c r="C13" s="3" t="s">
        <v>5</v>
      </c>
      <c r="D13" s="3" t="s">
        <v>4</v>
      </c>
      <c r="E13" s="3" t="str">
        <f>B13&amp;C13&amp;D13</f>
        <v>.............................................................</v>
      </c>
      <c r="F13" s="3">
        <v>0</v>
      </c>
      <c r="G13" s="3">
        <f>COUNTIF($E$3:$E$69438,E13)</f>
        <v>75</v>
      </c>
      <c r="H13" s="6">
        <f>G13/119</f>
        <v>0.63025210084033612</v>
      </c>
    </row>
    <row r="14" spans="1:8" x14ac:dyDescent="0.25">
      <c r="A14" s="3" t="s">
        <v>5964</v>
      </c>
      <c r="B14" s="3" t="s">
        <v>4</v>
      </c>
      <c r="C14" s="3" t="s">
        <v>5</v>
      </c>
      <c r="D14" s="3" t="s">
        <v>4</v>
      </c>
      <c r="E14" s="3" t="str">
        <f>B14&amp;C14&amp;D14</f>
        <v>.............................................................</v>
      </c>
      <c r="F14" s="3">
        <v>0</v>
      </c>
      <c r="G14" s="3">
        <f>COUNTIF($E$3:$E$69438,E14)</f>
        <v>75</v>
      </c>
      <c r="H14" s="6">
        <f>G14/119</f>
        <v>0.63025210084033612</v>
      </c>
    </row>
    <row r="15" spans="1:8" x14ac:dyDescent="0.25">
      <c r="A15" s="3" t="s">
        <v>5913</v>
      </c>
      <c r="B15" s="3" t="s">
        <v>4</v>
      </c>
      <c r="C15" s="3" t="s">
        <v>5</v>
      </c>
      <c r="D15" s="3" t="s">
        <v>4</v>
      </c>
      <c r="E15" s="3" t="str">
        <f>B15&amp;C15&amp;D15</f>
        <v>.............................................................</v>
      </c>
      <c r="F15" s="3">
        <v>0</v>
      </c>
      <c r="G15" s="3">
        <f>COUNTIF($E$3:$E$69438,E15)</f>
        <v>75</v>
      </c>
      <c r="H15" s="6">
        <f>G15/119</f>
        <v>0.63025210084033612</v>
      </c>
    </row>
    <row r="16" spans="1:8" x14ac:dyDescent="0.25">
      <c r="A16" s="3" t="s">
        <v>5911</v>
      </c>
      <c r="B16" s="3" t="s">
        <v>4</v>
      </c>
      <c r="C16" s="3" t="s">
        <v>5</v>
      </c>
      <c r="D16" s="3" t="s">
        <v>4</v>
      </c>
      <c r="E16" s="3" t="str">
        <f>B16&amp;C16&amp;D16</f>
        <v>.............................................................</v>
      </c>
      <c r="F16" s="3">
        <v>0</v>
      </c>
      <c r="G16" s="3">
        <f>COUNTIF($E$3:$E$69438,E16)</f>
        <v>75</v>
      </c>
      <c r="H16" s="6">
        <f>G16/119</f>
        <v>0.63025210084033612</v>
      </c>
    </row>
    <row r="17" spans="1:8" x14ac:dyDescent="0.25">
      <c r="A17" s="3" t="s">
        <v>5912</v>
      </c>
      <c r="B17" s="3" t="s">
        <v>4</v>
      </c>
      <c r="C17" s="3" t="s">
        <v>5</v>
      </c>
      <c r="D17" s="3" t="s">
        <v>4</v>
      </c>
      <c r="E17" s="3" t="str">
        <f>B17&amp;C17&amp;D17</f>
        <v>.............................................................</v>
      </c>
      <c r="F17" s="3">
        <v>0</v>
      </c>
      <c r="G17" s="3">
        <f>COUNTIF($E$3:$E$69438,E17)</f>
        <v>75</v>
      </c>
      <c r="H17" s="6">
        <f>G17/119</f>
        <v>0.63025210084033612</v>
      </c>
    </row>
    <row r="18" spans="1:8" x14ac:dyDescent="0.25">
      <c r="A18" s="3" t="s">
        <v>5906</v>
      </c>
      <c r="B18" s="3" t="s">
        <v>4</v>
      </c>
      <c r="C18" s="3" t="s">
        <v>5</v>
      </c>
      <c r="D18" s="3" t="s">
        <v>4</v>
      </c>
      <c r="E18" s="3" t="str">
        <f>B18&amp;C18&amp;D18</f>
        <v>.............................................................</v>
      </c>
      <c r="F18" s="3">
        <v>0</v>
      </c>
      <c r="G18" s="3">
        <f>COUNTIF($E$3:$E$69438,E18)</f>
        <v>75</v>
      </c>
      <c r="H18" s="6">
        <f>G18/119</f>
        <v>0.63025210084033612</v>
      </c>
    </row>
    <row r="19" spans="1:8" x14ac:dyDescent="0.25">
      <c r="A19" s="3" t="s">
        <v>4963</v>
      </c>
      <c r="B19" s="3" t="s">
        <v>4</v>
      </c>
      <c r="C19" s="3" t="s">
        <v>5</v>
      </c>
      <c r="D19" s="3" t="s">
        <v>4</v>
      </c>
      <c r="E19" s="3" t="str">
        <f>B19&amp;C19&amp;D19</f>
        <v>.............................................................</v>
      </c>
      <c r="F19" s="3">
        <v>0</v>
      </c>
      <c r="G19" s="3">
        <f>COUNTIF($E$3:$E$69438,E19)</f>
        <v>75</v>
      </c>
      <c r="H19" s="6">
        <f>G19/119</f>
        <v>0.63025210084033612</v>
      </c>
    </row>
    <row r="20" spans="1:8" x14ac:dyDescent="0.25">
      <c r="A20" s="3" t="s">
        <v>4626</v>
      </c>
      <c r="B20" s="3" t="s">
        <v>4</v>
      </c>
      <c r="C20" s="3" t="s">
        <v>5</v>
      </c>
      <c r="D20" s="3" t="s">
        <v>4</v>
      </c>
      <c r="E20" s="3" t="str">
        <f>B20&amp;C20&amp;D20</f>
        <v>.............................................................</v>
      </c>
      <c r="F20" s="3">
        <v>0</v>
      </c>
      <c r="G20" s="3">
        <f>COUNTIF($E$3:$E$69438,E20)</f>
        <v>75</v>
      </c>
      <c r="H20" s="6">
        <f>G20/119</f>
        <v>0.63025210084033612</v>
      </c>
    </row>
    <row r="21" spans="1:8" x14ac:dyDescent="0.25">
      <c r="A21" s="3" t="s">
        <v>3252</v>
      </c>
      <c r="B21" s="3" t="s">
        <v>4</v>
      </c>
      <c r="C21" s="3" t="s">
        <v>5</v>
      </c>
      <c r="D21" s="3" t="s">
        <v>4</v>
      </c>
      <c r="E21" s="3" t="str">
        <f>B21&amp;C21&amp;D21</f>
        <v>.............................................................</v>
      </c>
      <c r="F21" s="3">
        <v>0</v>
      </c>
      <c r="G21" s="3">
        <f>COUNTIF($E$3:$E$69438,E21)</f>
        <v>75</v>
      </c>
      <c r="H21" s="6">
        <f>G21/119</f>
        <v>0.63025210084033612</v>
      </c>
    </row>
    <row r="22" spans="1:8" x14ac:dyDescent="0.25">
      <c r="A22" s="3" t="s">
        <v>3303</v>
      </c>
      <c r="B22" s="3" t="s">
        <v>4</v>
      </c>
      <c r="C22" s="3" t="s">
        <v>5</v>
      </c>
      <c r="D22" s="3" t="s">
        <v>4</v>
      </c>
      <c r="E22" s="3" t="str">
        <f>B22&amp;C22&amp;D22</f>
        <v>.............................................................</v>
      </c>
      <c r="F22" s="3">
        <v>0</v>
      </c>
      <c r="G22" s="3">
        <f>COUNTIF($E$3:$E$69438,E22)</f>
        <v>75</v>
      </c>
      <c r="H22" s="6">
        <f>G22/119</f>
        <v>0.63025210084033612</v>
      </c>
    </row>
    <row r="23" spans="1:8" x14ac:dyDescent="0.25">
      <c r="A23" s="3" t="s">
        <v>3305</v>
      </c>
      <c r="B23" s="3" t="s">
        <v>4</v>
      </c>
      <c r="C23" s="3" t="s">
        <v>5</v>
      </c>
      <c r="D23" s="3" t="s">
        <v>4</v>
      </c>
      <c r="E23" s="3" t="str">
        <f>B23&amp;C23&amp;D23</f>
        <v>.............................................................</v>
      </c>
      <c r="F23" s="3">
        <v>0</v>
      </c>
      <c r="G23" s="3">
        <f>COUNTIF($E$3:$E$69438,E23)</f>
        <v>75</v>
      </c>
      <c r="H23" s="6">
        <f>G23/119</f>
        <v>0.63025210084033612</v>
      </c>
    </row>
    <row r="24" spans="1:8" x14ac:dyDescent="0.25">
      <c r="A24" s="3" t="s">
        <v>3450</v>
      </c>
      <c r="B24" s="3" t="s">
        <v>4</v>
      </c>
      <c r="C24" s="3" t="s">
        <v>5</v>
      </c>
      <c r="D24" s="3" t="s">
        <v>4</v>
      </c>
      <c r="E24" s="3" t="str">
        <f>B24&amp;C24&amp;D24</f>
        <v>.............................................................</v>
      </c>
      <c r="F24" s="3">
        <v>0</v>
      </c>
      <c r="G24" s="3">
        <f>COUNTIF($E$3:$E$69438,E24)</f>
        <v>75</v>
      </c>
      <c r="H24" s="6">
        <f>G24/119</f>
        <v>0.63025210084033612</v>
      </c>
    </row>
    <row r="25" spans="1:8" x14ac:dyDescent="0.25">
      <c r="A25" s="3" t="s">
        <v>3451</v>
      </c>
      <c r="B25" s="3" t="s">
        <v>4</v>
      </c>
      <c r="C25" s="3" t="s">
        <v>5</v>
      </c>
      <c r="D25" s="3" t="s">
        <v>4</v>
      </c>
      <c r="E25" s="3" t="str">
        <f>B25&amp;C25&amp;D25</f>
        <v>.............................................................</v>
      </c>
      <c r="F25" s="3">
        <v>0</v>
      </c>
      <c r="G25" s="3">
        <f>COUNTIF($E$3:$E$69438,E25)</f>
        <v>75</v>
      </c>
      <c r="H25" s="6">
        <f>G25/119</f>
        <v>0.63025210084033612</v>
      </c>
    </row>
    <row r="26" spans="1:8" x14ac:dyDescent="0.25">
      <c r="A26" s="3" t="s">
        <v>3304</v>
      </c>
      <c r="B26" s="3" t="s">
        <v>4</v>
      </c>
      <c r="C26" s="3" t="s">
        <v>5</v>
      </c>
      <c r="D26" s="3" t="s">
        <v>4</v>
      </c>
      <c r="E26" s="3" t="str">
        <f>B26&amp;C26&amp;D26</f>
        <v>.............................................................</v>
      </c>
      <c r="F26" s="3">
        <v>0</v>
      </c>
      <c r="G26" s="3">
        <f>COUNTIF($E$3:$E$69438,E26)</f>
        <v>75</v>
      </c>
      <c r="H26" s="6">
        <f>G26/119</f>
        <v>0.63025210084033612</v>
      </c>
    </row>
    <row r="27" spans="1:8" x14ac:dyDescent="0.25">
      <c r="A27" s="3" t="s">
        <v>4684</v>
      </c>
      <c r="B27" s="3" t="s">
        <v>4</v>
      </c>
      <c r="C27" s="3" t="s">
        <v>5</v>
      </c>
      <c r="D27" s="3" t="s">
        <v>4</v>
      </c>
      <c r="E27" s="3" t="str">
        <f>B27&amp;C27&amp;D27</f>
        <v>.............................................................</v>
      </c>
      <c r="F27" s="3">
        <v>0</v>
      </c>
      <c r="G27" s="3">
        <f>COUNTIF($E$3:$E$69438,E27)</f>
        <v>75</v>
      </c>
      <c r="H27" s="6">
        <f>G27/119</f>
        <v>0.63025210084033612</v>
      </c>
    </row>
    <row r="28" spans="1:8" x14ac:dyDescent="0.25">
      <c r="A28" s="3" t="s">
        <v>2600</v>
      </c>
      <c r="B28" s="3" t="s">
        <v>4</v>
      </c>
      <c r="C28" s="3" t="s">
        <v>5</v>
      </c>
      <c r="D28" s="3" t="s">
        <v>4</v>
      </c>
      <c r="E28" s="3" t="str">
        <f>B28&amp;C28&amp;D28</f>
        <v>.............................................................</v>
      </c>
      <c r="F28" s="3">
        <v>0</v>
      </c>
      <c r="G28" s="3">
        <f>COUNTIF($E$3:$E$69438,E28)</f>
        <v>75</v>
      </c>
      <c r="H28" s="6">
        <f>G28/119</f>
        <v>0.63025210084033612</v>
      </c>
    </row>
    <row r="29" spans="1:8" x14ac:dyDescent="0.25">
      <c r="A29" s="3" t="s">
        <v>2642</v>
      </c>
      <c r="B29" s="3" t="s">
        <v>4</v>
      </c>
      <c r="C29" s="3" t="s">
        <v>5</v>
      </c>
      <c r="D29" s="3" t="s">
        <v>4</v>
      </c>
      <c r="E29" s="3" t="str">
        <f>B29&amp;C29&amp;D29</f>
        <v>.............................................................</v>
      </c>
      <c r="F29" s="3">
        <v>0</v>
      </c>
      <c r="G29" s="3">
        <f>COUNTIF($E$3:$E$69438,E29)</f>
        <v>75</v>
      </c>
      <c r="H29" s="6">
        <f>G29/119</f>
        <v>0.63025210084033612</v>
      </c>
    </row>
    <row r="30" spans="1:8" x14ac:dyDescent="0.25">
      <c r="A30" s="3" t="s">
        <v>2800</v>
      </c>
      <c r="B30" s="3" t="s">
        <v>4</v>
      </c>
      <c r="C30" s="3" t="s">
        <v>5</v>
      </c>
      <c r="D30" s="3" t="s">
        <v>4</v>
      </c>
      <c r="E30" s="3" t="str">
        <f>B30&amp;C30&amp;D30</f>
        <v>.............................................................</v>
      </c>
      <c r="F30" s="3">
        <v>0</v>
      </c>
      <c r="G30" s="3">
        <f>COUNTIF($E$3:$E$69438,E30)</f>
        <v>75</v>
      </c>
      <c r="H30" s="6">
        <f>G30/119</f>
        <v>0.63025210084033612</v>
      </c>
    </row>
    <row r="31" spans="1:8" x14ac:dyDescent="0.25">
      <c r="A31" s="3" t="s">
        <v>3586</v>
      </c>
      <c r="B31" s="3" t="s">
        <v>4</v>
      </c>
      <c r="C31" s="3" t="s">
        <v>5</v>
      </c>
      <c r="D31" s="3" t="s">
        <v>4</v>
      </c>
      <c r="E31" s="3" t="str">
        <f>B31&amp;C31&amp;D31</f>
        <v>.............................................................</v>
      </c>
      <c r="F31" s="3">
        <v>0</v>
      </c>
      <c r="G31" s="3">
        <f>COUNTIF($E$3:$E$69438,E31)</f>
        <v>75</v>
      </c>
      <c r="H31" s="6">
        <f>G31/119</f>
        <v>0.63025210084033612</v>
      </c>
    </row>
    <row r="32" spans="1:8" x14ac:dyDescent="0.25">
      <c r="A32" s="3" t="s">
        <v>2438</v>
      </c>
      <c r="B32" s="3" t="s">
        <v>4</v>
      </c>
      <c r="C32" s="3" t="s">
        <v>5</v>
      </c>
      <c r="D32" s="3" t="s">
        <v>4</v>
      </c>
      <c r="E32" s="3" t="str">
        <f>B32&amp;C32&amp;D32</f>
        <v>.............................................................</v>
      </c>
      <c r="F32" s="3">
        <v>0</v>
      </c>
      <c r="G32" s="3">
        <f>COUNTIF($E$3:$E$69438,E32)</f>
        <v>75</v>
      </c>
      <c r="H32" s="6">
        <f>G32/119</f>
        <v>0.63025210084033612</v>
      </c>
    </row>
    <row r="33" spans="1:8" x14ac:dyDescent="0.25">
      <c r="A33" s="3" t="s">
        <v>4501</v>
      </c>
      <c r="B33" s="3" t="s">
        <v>4</v>
      </c>
      <c r="C33" s="3" t="s">
        <v>5</v>
      </c>
      <c r="D33" s="3" t="s">
        <v>4</v>
      </c>
      <c r="E33" s="3" t="str">
        <f>B33&amp;C33&amp;D33</f>
        <v>.............................................................</v>
      </c>
      <c r="F33" s="3">
        <v>0</v>
      </c>
      <c r="G33" s="3">
        <f>COUNTIF($E$3:$E$69438,E33)</f>
        <v>75</v>
      </c>
      <c r="H33" s="6">
        <f>G33/119</f>
        <v>0.63025210084033612</v>
      </c>
    </row>
    <row r="34" spans="1:8" x14ac:dyDescent="0.25">
      <c r="A34" s="3" t="s">
        <v>4456</v>
      </c>
      <c r="B34" s="3" t="s">
        <v>4</v>
      </c>
      <c r="C34" s="3" t="s">
        <v>5</v>
      </c>
      <c r="D34" s="3" t="s">
        <v>4</v>
      </c>
      <c r="E34" s="3" t="str">
        <f>B34&amp;C34&amp;D34</f>
        <v>.............................................................</v>
      </c>
      <c r="F34" s="3">
        <v>0</v>
      </c>
      <c r="G34" s="3">
        <f>COUNTIF($E$3:$E$69438,E34)</f>
        <v>75</v>
      </c>
      <c r="H34" s="6">
        <f>G34/119</f>
        <v>0.63025210084033612</v>
      </c>
    </row>
    <row r="35" spans="1:8" x14ac:dyDescent="0.25">
      <c r="A35" s="3" t="s">
        <v>2368</v>
      </c>
      <c r="B35" s="3" t="s">
        <v>4</v>
      </c>
      <c r="C35" s="3" t="s">
        <v>5</v>
      </c>
      <c r="D35" s="3" t="s">
        <v>4</v>
      </c>
      <c r="E35" s="3" t="str">
        <f>B35&amp;C35&amp;D35</f>
        <v>.............................................................</v>
      </c>
      <c r="F35" s="3">
        <v>0</v>
      </c>
      <c r="G35" s="3">
        <f>COUNTIF($E$3:$E$69438,E35)</f>
        <v>75</v>
      </c>
      <c r="H35" s="6">
        <f>G35/119</f>
        <v>0.63025210084033612</v>
      </c>
    </row>
    <row r="36" spans="1:8" x14ac:dyDescent="0.25">
      <c r="A36" s="3" t="s">
        <v>4401</v>
      </c>
      <c r="B36" s="3" t="s">
        <v>4</v>
      </c>
      <c r="C36" s="3" t="s">
        <v>5</v>
      </c>
      <c r="D36" s="3" t="s">
        <v>4</v>
      </c>
      <c r="E36" s="3" t="str">
        <f>B36&amp;C36&amp;D36</f>
        <v>.............................................................</v>
      </c>
      <c r="F36" s="3">
        <v>0</v>
      </c>
      <c r="G36" s="3">
        <f>COUNTIF($E$3:$E$69438,E36)</f>
        <v>75</v>
      </c>
      <c r="H36" s="6">
        <f>G36/119</f>
        <v>0.63025210084033612</v>
      </c>
    </row>
    <row r="37" spans="1:8" x14ac:dyDescent="0.25">
      <c r="A37" s="3" t="s">
        <v>4402</v>
      </c>
      <c r="B37" s="3" t="s">
        <v>4</v>
      </c>
      <c r="C37" s="3" t="s">
        <v>5</v>
      </c>
      <c r="D37" s="3" t="s">
        <v>4</v>
      </c>
      <c r="E37" s="3" t="str">
        <f>B37&amp;C37&amp;D37</f>
        <v>.............................................................</v>
      </c>
      <c r="F37" s="3">
        <v>0</v>
      </c>
      <c r="G37" s="3">
        <f>COUNTIF($E$3:$E$69438,E37)</f>
        <v>75</v>
      </c>
      <c r="H37" s="6">
        <f>G37/119</f>
        <v>0.63025210084033612</v>
      </c>
    </row>
    <row r="38" spans="1:8" x14ac:dyDescent="0.25">
      <c r="A38" s="3" t="s">
        <v>4404</v>
      </c>
      <c r="B38" s="3" t="s">
        <v>4</v>
      </c>
      <c r="C38" s="3" t="s">
        <v>5</v>
      </c>
      <c r="D38" s="3" t="s">
        <v>4</v>
      </c>
      <c r="E38" s="3" t="str">
        <f>B38&amp;C38&amp;D38</f>
        <v>.............................................................</v>
      </c>
      <c r="F38" s="3">
        <v>0</v>
      </c>
      <c r="G38" s="3">
        <f>COUNTIF($E$3:$E$69438,E38)</f>
        <v>75</v>
      </c>
      <c r="H38" s="6">
        <f>G38/119</f>
        <v>0.63025210084033612</v>
      </c>
    </row>
    <row r="39" spans="1:8" x14ac:dyDescent="0.25">
      <c r="A39" s="3" t="s">
        <v>4405</v>
      </c>
      <c r="B39" s="3" t="s">
        <v>4</v>
      </c>
      <c r="C39" s="3" t="s">
        <v>5</v>
      </c>
      <c r="D39" s="3" t="s">
        <v>4</v>
      </c>
      <c r="E39" s="3" t="str">
        <f>B39&amp;C39&amp;D39</f>
        <v>.............................................................</v>
      </c>
      <c r="F39" s="3">
        <v>0</v>
      </c>
      <c r="G39" s="3">
        <f>COUNTIF($E$3:$E$69438,E39)</f>
        <v>75</v>
      </c>
      <c r="H39" s="6">
        <f>G39/119</f>
        <v>0.63025210084033612</v>
      </c>
    </row>
    <row r="40" spans="1:8" x14ac:dyDescent="0.25">
      <c r="A40" s="3" t="s">
        <v>4403</v>
      </c>
      <c r="B40" s="3" t="s">
        <v>4</v>
      </c>
      <c r="C40" s="3" t="s">
        <v>5</v>
      </c>
      <c r="D40" s="3" t="s">
        <v>4</v>
      </c>
      <c r="E40" s="3" t="str">
        <f>B40&amp;C40&amp;D40</f>
        <v>.............................................................</v>
      </c>
      <c r="F40" s="3">
        <v>0</v>
      </c>
      <c r="G40" s="3">
        <f>COUNTIF($E$3:$E$69438,E40)</f>
        <v>75</v>
      </c>
      <c r="H40" s="6">
        <f>G40/119</f>
        <v>0.63025210084033612</v>
      </c>
    </row>
    <row r="41" spans="1:8" x14ac:dyDescent="0.25">
      <c r="A41" s="3" t="s">
        <v>4199</v>
      </c>
      <c r="B41" s="3" t="s">
        <v>4</v>
      </c>
      <c r="C41" s="3" t="s">
        <v>5</v>
      </c>
      <c r="D41" s="3" t="s">
        <v>4</v>
      </c>
      <c r="E41" s="3" t="str">
        <f>B41&amp;C41&amp;D41</f>
        <v>.............................................................</v>
      </c>
      <c r="F41" s="3">
        <v>0</v>
      </c>
      <c r="G41" s="3">
        <f>COUNTIF($E$3:$E$69438,E41)</f>
        <v>75</v>
      </c>
      <c r="H41" s="6">
        <f>G41/119</f>
        <v>0.63025210084033612</v>
      </c>
    </row>
    <row r="42" spans="1:8" x14ac:dyDescent="0.25">
      <c r="A42" s="3" t="s">
        <v>4104</v>
      </c>
      <c r="B42" s="3" t="s">
        <v>4</v>
      </c>
      <c r="C42" s="3" t="s">
        <v>5</v>
      </c>
      <c r="D42" s="3" t="s">
        <v>4</v>
      </c>
      <c r="E42" s="3" t="str">
        <f>B42&amp;C42&amp;D42</f>
        <v>.............................................................</v>
      </c>
      <c r="F42" s="3">
        <v>0</v>
      </c>
      <c r="G42" s="3">
        <f>COUNTIF($E$3:$E$69438,E42)</f>
        <v>75</v>
      </c>
      <c r="H42" s="6">
        <f>G42/119</f>
        <v>0.63025210084033612</v>
      </c>
    </row>
    <row r="43" spans="1:8" x14ac:dyDescent="0.25">
      <c r="A43" s="3" t="s">
        <v>4550</v>
      </c>
      <c r="B43" s="3" t="s">
        <v>4</v>
      </c>
      <c r="C43" s="3" t="s">
        <v>5</v>
      </c>
      <c r="D43" s="3" t="s">
        <v>4</v>
      </c>
      <c r="E43" s="3" t="str">
        <f>B43&amp;C43&amp;D43</f>
        <v>.............................................................</v>
      </c>
      <c r="F43" s="3">
        <v>0</v>
      </c>
      <c r="G43" s="3">
        <f>COUNTIF($E$3:$E$69438,E43)</f>
        <v>75</v>
      </c>
      <c r="H43" s="6">
        <f>G43/119</f>
        <v>0.63025210084033612</v>
      </c>
    </row>
    <row r="44" spans="1:8" x14ac:dyDescent="0.25">
      <c r="A44" s="3" t="s">
        <v>4356</v>
      </c>
      <c r="B44" s="3" t="s">
        <v>4</v>
      </c>
      <c r="C44" s="3" t="s">
        <v>5</v>
      </c>
      <c r="D44" s="3" t="s">
        <v>4</v>
      </c>
      <c r="E44" s="3" t="str">
        <f>B44&amp;C44&amp;D44</f>
        <v>.............................................................</v>
      </c>
      <c r="F44" s="3">
        <v>0</v>
      </c>
      <c r="G44" s="3">
        <f>COUNTIF($E$3:$E$69438,E44)</f>
        <v>75</v>
      </c>
      <c r="H44" s="6">
        <f>G44/119</f>
        <v>0.63025210084033612</v>
      </c>
    </row>
    <row r="45" spans="1:8" x14ac:dyDescent="0.25">
      <c r="A45" s="3" t="s">
        <v>2366</v>
      </c>
      <c r="B45" s="3" t="s">
        <v>4</v>
      </c>
      <c r="C45" s="3" t="s">
        <v>5</v>
      </c>
      <c r="D45" s="3" t="s">
        <v>4</v>
      </c>
      <c r="E45" s="3" t="str">
        <f>B45&amp;C45&amp;D45</f>
        <v>.............................................................</v>
      </c>
      <c r="F45" s="3">
        <v>0</v>
      </c>
      <c r="G45" s="3">
        <f>COUNTIF($E$3:$E$69438,E45)</f>
        <v>75</v>
      </c>
      <c r="H45" s="6">
        <f>G45/119</f>
        <v>0.63025210084033612</v>
      </c>
    </row>
    <row r="46" spans="1:8" x14ac:dyDescent="0.25">
      <c r="A46" s="3" t="s">
        <v>4406</v>
      </c>
      <c r="B46" s="3" t="s">
        <v>4</v>
      </c>
      <c r="C46" s="3" t="s">
        <v>5</v>
      </c>
      <c r="D46" s="3" t="s">
        <v>4</v>
      </c>
      <c r="E46" s="3" t="str">
        <f>B46&amp;C46&amp;D46</f>
        <v>.............................................................</v>
      </c>
      <c r="F46" s="3">
        <v>0</v>
      </c>
      <c r="G46" s="3">
        <f>COUNTIF($E$3:$E$69438,E46)</f>
        <v>75</v>
      </c>
      <c r="H46" s="6">
        <f>G46/119</f>
        <v>0.63025210084033612</v>
      </c>
    </row>
    <row r="47" spans="1:8" x14ac:dyDescent="0.25">
      <c r="A47" s="3" t="s">
        <v>4177</v>
      </c>
      <c r="B47" s="3" t="s">
        <v>4</v>
      </c>
      <c r="C47" s="3" t="s">
        <v>5</v>
      </c>
      <c r="D47" s="3" t="s">
        <v>4</v>
      </c>
      <c r="E47" s="3" t="str">
        <f>B47&amp;C47&amp;D47</f>
        <v>.............................................................</v>
      </c>
      <c r="F47" s="3">
        <v>0</v>
      </c>
      <c r="G47" s="3">
        <f>COUNTIF($E$3:$E$69438,E47)</f>
        <v>75</v>
      </c>
      <c r="H47" s="6">
        <f>G47/119</f>
        <v>0.63025210084033612</v>
      </c>
    </row>
    <row r="48" spans="1:8" x14ac:dyDescent="0.25">
      <c r="A48" s="3" t="s">
        <v>4230</v>
      </c>
      <c r="B48" s="3" t="s">
        <v>4</v>
      </c>
      <c r="C48" s="3" t="s">
        <v>5</v>
      </c>
      <c r="D48" s="3" t="s">
        <v>4</v>
      </c>
      <c r="E48" s="3" t="str">
        <f>B48&amp;C48&amp;D48</f>
        <v>.............................................................</v>
      </c>
      <c r="F48" s="3">
        <v>0</v>
      </c>
      <c r="G48" s="3">
        <f>COUNTIF($E$3:$E$69438,E48)</f>
        <v>75</v>
      </c>
      <c r="H48" s="6">
        <f>G48/119</f>
        <v>0.63025210084033612</v>
      </c>
    </row>
    <row r="49" spans="1:8" x14ac:dyDescent="0.25">
      <c r="A49" s="3" t="s">
        <v>4224</v>
      </c>
      <c r="B49" s="3" t="s">
        <v>4</v>
      </c>
      <c r="C49" s="3" t="s">
        <v>5</v>
      </c>
      <c r="D49" s="3" t="s">
        <v>4</v>
      </c>
      <c r="E49" s="3" t="str">
        <f>B49&amp;C49&amp;D49</f>
        <v>.............................................................</v>
      </c>
      <c r="F49" s="3">
        <v>0</v>
      </c>
      <c r="G49" s="3">
        <f>COUNTIF($E$3:$E$69438,E49)</f>
        <v>75</v>
      </c>
      <c r="H49" s="6">
        <f>G49/119</f>
        <v>0.63025210084033612</v>
      </c>
    </row>
    <row r="50" spans="1:8" x14ac:dyDescent="0.25">
      <c r="A50" s="3" t="s">
        <v>4399</v>
      </c>
      <c r="B50" s="3" t="s">
        <v>4</v>
      </c>
      <c r="C50" s="3" t="s">
        <v>5</v>
      </c>
      <c r="D50" s="3" t="s">
        <v>4</v>
      </c>
      <c r="E50" s="3" t="str">
        <f>B50&amp;C50&amp;D50</f>
        <v>.............................................................</v>
      </c>
      <c r="F50" s="3">
        <v>0</v>
      </c>
      <c r="G50" s="3">
        <f>COUNTIF($E$3:$E$69438,E50)</f>
        <v>75</v>
      </c>
      <c r="H50" s="6">
        <f>G50/119</f>
        <v>0.63025210084033612</v>
      </c>
    </row>
    <row r="51" spans="1:8" x14ac:dyDescent="0.25">
      <c r="A51" s="3" t="s">
        <v>4219</v>
      </c>
      <c r="B51" s="3" t="s">
        <v>4</v>
      </c>
      <c r="C51" s="3" t="s">
        <v>5</v>
      </c>
      <c r="D51" s="3" t="s">
        <v>4</v>
      </c>
      <c r="E51" s="3" t="str">
        <f>B51&amp;C51&amp;D51</f>
        <v>.............................................................</v>
      </c>
      <c r="F51" s="3">
        <v>0</v>
      </c>
      <c r="G51" s="3">
        <f>COUNTIF($E$3:$E$69438,E51)</f>
        <v>75</v>
      </c>
      <c r="H51" s="6">
        <f>G51/119</f>
        <v>0.63025210084033612</v>
      </c>
    </row>
    <row r="52" spans="1:8" x14ac:dyDescent="0.25">
      <c r="A52" s="3" t="s">
        <v>2317</v>
      </c>
      <c r="B52" s="3" t="s">
        <v>4</v>
      </c>
      <c r="C52" s="3" t="s">
        <v>5</v>
      </c>
      <c r="D52" s="3" t="s">
        <v>4</v>
      </c>
      <c r="E52" s="3" t="str">
        <f>B52&amp;C52&amp;D52</f>
        <v>.............................................................</v>
      </c>
      <c r="F52" s="3">
        <v>0</v>
      </c>
      <c r="G52" s="3">
        <f>COUNTIF($E$3:$E$69438,E52)</f>
        <v>75</v>
      </c>
      <c r="H52" s="6">
        <f>G52/119</f>
        <v>0.63025210084033612</v>
      </c>
    </row>
    <row r="53" spans="1:8" x14ac:dyDescent="0.25">
      <c r="A53" s="3" t="s">
        <v>2331</v>
      </c>
      <c r="B53" s="3" t="s">
        <v>4</v>
      </c>
      <c r="C53" s="3" t="s">
        <v>5</v>
      </c>
      <c r="D53" s="3" t="s">
        <v>4</v>
      </c>
      <c r="E53" s="3" t="str">
        <f>B53&amp;C53&amp;D53</f>
        <v>.............................................................</v>
      </c>
      <c r="F53" s="3">
        <v>0</v>
      </c>
      <c r="G53" s="3">
        <f>COUNTIF($E$3:$E$69438,E53)</f>
        <v>75</v>
      </c>
      <c r="H53" s="6">
        <f>G53/119</f>
        <v>0.63025210084033612</v>
      </c>
    </row>
    <row r="54" spans="1:8" x14ac:dyDescent="0.25">
      <c r="A54" s="3" t="s">
        <v>4196</v>
      </c>
      <c r="B54" s="3" t="s">
        <v>4</v>
      </c>
      <c r="C54" s="3" t="s">
        <v>5</v>
      </c>
      <c r="D54" s="3" t="s">
        <v>4</v>
      </c>
      <c r="E54" s="3" t="str">
        <f>B54&amp;C54&amp;D54</f>
        <v>.............................................................</v>
      </c>
      <c r="F54" s="3">
        <v>0</v>
      </c>
      <c r="G54" s="3">
        <f>COUNTIF($E$3:$E$69438,E54)</f>
        <v>75</v>
      </c>
      <c r="H54" s="6">
        <f>G54/119</f>
        <v>0.63025210084033612</v>
      </c>
    </row>
    <row r="55" spans="1:8" x14ac:dyDescent="0.25">
      <c r="A55" s="3" t="s">
        <v>2450</v>
      </c>
      <c r="B55" s="3" t="s">
        <v>4</v>
      </c>
      <c r="C55" s="3" t="s">
        <v>5</v>
      </c>
      <c r="D55" s="3" t="s">
        <v>4</v>
      </c>
      <c r="E55" s="3" t="str">
        <f>B55&amp;C55&amp;D55</f>
        <v>.............................................................</v>
      </c>
      <c r="F55" s="3">
        <v>0</v>
      </c>
      <c r="G55" s="3">
        <f>COUNTIF($E$3:$E$69438,E55)</f>
        <v>75</v>
      </c>
      <c r="H55" s="6">
        <f>G55/119</f>
        <v>0.63025210084033612</v>
      </c>
    </row>
    <row r="56" spans="1:8" x14ac:dyDescent="0.25">
      <c r="A56" s="3" t="s">
        <v>4395</v>
      </c>
      <c r="B56" s="3" t="s">
        <v>4</v>
      </c>
      <c r="C56" s="3" t="s">
        <v>5</v>
      </c>
      <c r="D56" s="3" t="s">
        <v>4</v>
      </c>
      <c r="E56" s="3" t="str">
        <f>B56&amp;C56&amp;D56</f>
        <v>.............................................................</v>
      </c>
      <c r="F56" s="3">
        <v>0</v>
      </c>
      <c r="G56" s="3">
        <f>COUNTIF($E$3:$E$69438,E56)</f>
        <v>75</v>
      </c>
      <c r="H56" s="6">
        <f>G56/119</f>
        <v>0.63025210084033612</v>
      </c>
    </row>
    <row r="57" spans="1:8" x14ac:dyDescent="0.25">
      <c r="A57" s="3" t="s">
        <v>4442</v>
      </c>
      <c r="B57" s="3" t="s">
        <v>4</v>
      </c>
      <c r="C57" s="3" t="s">
        <v>5</v>
      </c>
      <c r="D57" s="3" t="s">
        <v>4</v>
      </c>
      <c r="E57" s="3" t="str">
        <f>B57&amp;C57&amp;D57</f>
        <v>.............................................................</v>
      </c>
      <c r="F57" s="3">
        <v>0</v>
      </c>
      <c r="G57" s="3">
        <f>COUNTIF($E$3:$E$69438,E57)</f>
        <v>75</v>
      </c>
      <c r="H57" s="6">
        <f>G57/119</f>
        <v>0.63025210084033612</v>
      </c>
    </row>
    <row r="58" spans="1:8" x14ac:dyDescent="0.25">
      <c r="A58" s="3" t="s">
        <v>4347</v>
      </c>
      <c r="B58" s="3" t="s">
        <v>4</v>
      </c>
      <c r="C58" s="3" t="s">
        <v>5</v>
      </c>
      <c r="D58" s="3" t="s">
        <v>4</v>
      </c>
      <c r="E58" s="3" t="str">
        <f>B58&amp;C58&amp;D58</f>
        <v>.............................................................</v>
      </c>
      <c r="F58" s="3">
        <v>0</v>
      </c>
      <c r="G58" s="3">
        <f>COUNTIF($E$3:$E$69438,E58)</f>
        <v>75</v>
      </c>
      <c r="H58" s="6">
        <f>G58/119</f>
        <v>0.63025210084033612</v>
      </c>
    </row>
    <row r="59" spans="1:8" x14ac:dyDescent="0.25">
      <c r="A59" s="3" t="s">
        <v>4409</v>
      </c>
      <c r="B59" s="3" t="s">
        <v>4</v>
      </c>
      <c r="C59" s="3" t="s">
        <v>5</v>
      </c>
      <c r="D59" s="3" t="s">
        <v>4</v>
      </c>
      <c r="E59" s="3" t="str">
        <f>B59&amp;C59&amp;D59</f>
        <v>.............................................................</v>
      </c>
      <c r="F59" s="3">
        <v>0</v>
      </c>
      <c r="G59" s="3">
        <f>COUNTIF($E$3:$E$69438,E59)</f>
        <v>75</v>
      </c>
      <c r="H59" s="6">
        <f>G59/119</f>
        <v>0.63025210084033612</v>
      </c>
    </row>
    <row r="60" spans="1:8" x14ac:dyDescent="0.25">
      <c r="A60" s="3" t="s">
        <v>4337</v>
      </c>
      <c r="B60" s="3" t="s">
        <v>4</v>
      </c>
      <c r="C60" s="3" t="s">
        <v>5</v>
      </c>
      <c r="D60" s="3" t="s">
        <v>4</v>
      </c>
      <c r="E60" s="3" t="str">
        <f>B60&amp;C60&amp;D60</f>
        <v>.............................................................</v>
      </c>
      <c r="F60" s="3">
        <v>0</v>
      </c>
      <c r="G60" s="3">
        <f>COUNTIF($E$3:$E$69438,E60)</f>
        <v>75</v>
      </c>
      <c r="H60" s="6">
        <f>G60/119</f>
        <v>0.63025210084033612</v>
      </c>
    </row>
    <row r="61" spans="1:8" x14ac:dyDescent="0.25">
      <c r="A61" s="3" t="s">
        <v>4237</v>
      </c>
      <c r="B61" s="3" t="s">
        <v>4</v>
      </c>
      <c r="C61" s="3" t="s">
        <v>5</v>
      </c>
      <c r="D61" s="3" t="s">
        <v>4</v>
      </c>
      <c r="E61" s="3" t="str">
        <f>B61&amp;C61&amp;D61</f>
        <v>.............................................................</v>
      </c>
      <c r="F61" s="3">
        <v>0</v>
      </c>
      <c r="G61" s="3">
        <f>COUNTIF($E$3:$E$69438,E61)</f>
        <v>75</v>
      </c>
      <c r="H61" s="6">
        <f>G61/119</f>
        <v>0.63025210084033612</v>
      </c>
    </row>
    <row r="62" spans="1:8" x14ac:dyDescent="0.25">
      <c r="A62" s="3" t="s">
        <v>4195</v>
      </c>
      <c r="B62" s="3" t="s">
        <v>4</v>
      </c>
      <c r="C62" s="3" t="s">
        <v>5</v>
      </c>
      <c r="D62" s="3" t="s">
        <v>4</v>
      </c>
      <c r="E62" s="3" t="str">
        <f>B62&amp;C62&amp;D62</f>
        <v>.............................................................</v>
      </c>
      <c r="F62" s="3">
        <v>0</v>
      </c>
      <c r="G62" s="3">
        <f>COUNTIF($E$3:$E$69438,E62)</f>
        <v>75</v>
      </c>
      <c r="H62" s="6">
        <f>G62/119</f>
        <v>0.63025210084033612</v>
      </c>
    </row>
    <row r="63" spans="1:8" x14ac:dyDescent="0.25">
      <c r="A63" s="3" t="s">
        <v>2475</v>
      </c>
      <c r="B63" s="3" t="s">
        <v>4</v>
      </c>
      <c r="C63" s="3" t="s">
        <v>5</v>
      </c>
      <c r="D63" s="3" t="s">
        <v>4</v>
      </c>
      <c r="E63" s="3" t="str">
        <f>B63&amp;C63&amp;D63</f>
        <v>.............................................................</v>
      </c>
      <c r="F63" s="3">
        <v>0</v>
      </c>
      <c r="G63" s="3">
        <f>COUNTIF($E$3:$E$69438,E63)</f>
        <v>75</v>
      </c>
      <c r="H63" s="6">
        <f>G63/119</f>
        <v>0.63025210084033612</v>
      </c>
    </row>
    <row r="64" spans="1:8" x14ac:dyDescent="0.25">
      <c r="A64" s="3" t="s">
        <v>4341</v>
      </c>
      <c r="B64" s="3" t="s">
        <v>4</v>
      </c>
      <c r="C64" s="3" t="s">
        <v>5</v>
      </c>
      <c r="D64" s="3" t="s">
        <v>4</v>
      </c>
      <c r="E64" s="3" t="str">
        <f>B64&amp;C64&amp;D64</f>
        <v>.............................................................</v>
      </c>
      <c r="F64" s="3">
        <v>0</v>
      </c>
      <c r="G64" s="3">
        <f>COUNTIF($E$3:$E$69438,E64)</f>
        <v>75</v>
      </c>
      <c r="H64" s="6">
        <f>G64/119</f>
        <v>0.63025210084033612</v>
      </c>
    </row>
    <row r="65" spans="1:8" x14ac:dyDescent="0.25">
      <c r="A65" s="3" t="s">
        <v>4279</v>
      </c>
      <c r="B65" s="3" t="s">
        <v>4</v>
      </c>
      <c r="C65" s="3" t="s">
        <v>5</v>
      </c>
      <c r="D65" s="3" t="s">
        <v>4</v>
      </c>
      <c r="E65" s="3" t="str">
        <f>B65&amp;C65&amp;D65</f>
        <v>.............................................................</v>
      </c>
      <c r="F65" s="3">
        <v>0</v>
      </c>
      <c r="G65" s="3">
        <f>COUNTIF($E$3:$E$69438,E65)</f>
        <v>75</v>
      </c>
      <c r="H65" s="6">
        <f>G65/119</f>
        <v>0.63025210084033612</v>
      </c>
    </row>
    <row r="66" spans="1:8" x14ac:dyDescent="0.25">
      <c r="A66" s="3" t="s">
        <v>2445</v>
      </c>
      <c r="B66" s="3" t="s">
        <v>4</v>
      </c>
      <c r="C66" s="3" t="s">
        <v>5</v>
      </c>
      <c r="D66" s="3" t="s">
        <v>4</v>
      </c>
      <c r="E66" s="3" t="str">
        <f>B66&amp;C66&amp;D66</f>
        <v>.............................................................</v>
      </c>
      <c r="F66" s="3">
        <v>0</v>
      </c>
      <c r="G66" s="3">
        <f>COUNTIF($E$3:$E$69438,E66)</f>
        <v>75</v>
      </c>
      <c r="H66" s="6">
        <f>G66/119</f>
        <v>0.63025210084033612</v>
      </c>
    </row>
    <row r="67" spans="1:8" x14ac:dyDescent="0.25">
      <c r="A67" s="3" t="s">
        <v>4291</v>
      </c>
      <c r="B67" s="3" t="s">
        <v>4</v>
      </c>
      <c r="C67" s="3" t="s">
        <v>5</v>
      </c>
      <c r="D67" s="3" t="s">
        <v>4</v>
      </c>
      <c r="E67" s="3" t="str">
        <f>B67&amp;C67&amp;D67</f>
        <v>.............................................................</v>
      </c>
      <c r="F67" s="3">
        <v>0</v>
      </c>
      <c r="G67" s="3">
        <f>COUNTIF($E$3:$E$69438,E67)</f>
        <v>75</v>
      </c>
      <c r="H67" s="6">
        <f>G67/119</f>
        <v>0.63025210084033612</v>
      </c>
    </row>
    <row r="68" spans="1:8" x14ac:dyDescent="0.25">
      <c r="A68" s="3" t="s">
        <v>4340</v>
      </c>
      <c r="B68" s="3" t="s">
        <v>4</v>
      </c>
      <c r="C68" s="3" t="s">
        <v>5</v>
      </c>
      <c r="D68" s="3" t="s">
        <v>4</v>
      </c>
      <c r="E68" s="3" t="str">
        <f>B68&amp;C68&amp;D68</f>
        <v>.............................................................</v>
      </c>
      <c r="F68" s="3">
        <v>0</v>
      </c>
      <c r="G68" s="3">
        <f>COUNTIF($E$3:$E$69438,E68)</f>
        <v>75</v>
      </c>
      <c r="H68" s="6">
        <f>G68/119</f>
        <v>0.63025210084033612</v>
      </c>
    </row>
    <row r="69" spans="1:8" x14ac:dyDescent="0.25">
      <c r="A69" s="3" t="s">
        <v>4272</v>
      </c>
      <c r="B69" s="3" t="s">
        <v>4</v>
      </c>
      <c r="C69" s="3" t="s">
        <v>5</v>
      </c>
      <c r="D69" s="3" t="s">
        <v>4</v>
      </c>
      <c r="E69" s="3" t="str">
        <f>B69&amp;C69&amp;D69</f>
        <v>.............................................................</v>
      </c>
      <c r="F69" s="3">
        <v>0</v>
      </c>
      <c r="G69" s="3">
        <f>COUNTIF($E$3:$E$69438,E69)</f>
        <v>75</v>
      </c>
      <c r="H69" s="6">
        <f>G69/119</f>
        <v>0.63025210084033612</v>
      </c>
    </row>
    <row r="70" spans="1:8" x14ac:dyDescent="0.25">
      <c r="A70" s="3" t="s">
        <v>4349</v>
      </c>
      <c r="B70" s="3" t="s">
        <v>4</v>
      </c>
      <c r="C70" s="3" t="s">
        <v>5</v>
      </c>
      <c r="D70" s="3" t="s">
        <v>4</v>
      </c>
      <c r="E70" s="3" t="str">
        <f>B70&amp;C70&amp;D70</f>
        <v>.............................................................</v>
      </c>
      <c r="F70" s="3">
        <v>0</v>
      </c>
      <c r="G70" s="3">
        <f>COUNTIF($E$3:$E$69438,E70)</f>
        <v>75</v>
      </c>
      <c r="H70" s="6">
        <f>G70/119</f>
        <v>0.63025210084033612</v>
      </c>
    </row>
    <row r="71" spans="1:8" x14ac:dyDescent="0.25">
      <c r="A71" s="3" t="s">
        <v>4411</v>
      </c>
      <c r="B71" s="3" t="s">
        <v>4</v>
      </c>
      <c r="C71" s="3" t="s">
        <v>5</v>
      </c>
      <c r="D71" s="3" t="s">
        <v>4</v>
      </c>
      <c r="E71" s="3" t="str">
        <f>B71&amp;C71&amp;D71</f>
        <v>.............................................................</v>
      </c>
      <c r="F71" s="3">
        <v>0</v>
      </c>
      <c r="G71" s="3">
        <f>COUNTIF($E$3:$E$69438,E71)</f>
        <v>75</v>
      </c>
      <c r="H71" s="6">
        <f>G71/119</f>
        <v>0.63025210084033612</v>
      </c>
    </row>
    <row r="72" spans="1:8" x14ac:dyDescent="0.25">
      <c r="A72" s="3" t="s">
        <v>2478</v>
      </c>
      <c r="B72" s="3" t="s">
        <v>4</v>
      </c>
      <c r="C72" s="3" t="s">
        <v>5</v>
      </c>
      <c r="D72" s="3" t="s">
        <v>4</v>
      </c>
      <c r="E72" s="3" t="str">
        <f>B72&amp;C72&amp;D72</f>
        <v>.............................................................</v>
      </c>
      <c r="F72" s="3">
        <v>0</v>
      </c>
      <c r="G72" s="3">
        <f>COUNTIF($E$3:$E$69438,E72)</f>
        <v>75</v>
      </c>
      <c r="H72" s="6">
        <f>G72/119</f>
        <v>0.63025210084033612</v>
      </c>
    </row>
    <row r="73" spans="1:8" x14ac:dyDescent="0.25">
      <c r="A73" s="3" t="s">
        <v>1995</v>
      </c>
      <c r="B73" s="3" t="s">
        <v>4</v>
      </c>
      <c r="C73" s="3" t="s">
        <v>5</v>
      </c>
      <c r="D73" s="3" t="s">
        <v>4</v>
      </c>
      <c r="E73" s="3" t="str">
        <f>B73&amp;C73&amp;D73</f>
        <v>.............................................................</v>
      </c>
      <c r="F73" s="3">
        <v>0</v>
      </c>
      <c r="G73" s="3">
        <f>COUNTIF($E$3:$E$69438,E73)</f>
        <v>75</v>
      </c>
      <c r="H73" s="6">
        <f>G73/119</f>
        <v>0.63025210084033612</v>
      </c>
    </row>
    <row r="74" spans="1:8" x14ac:dyDescent="0.25">
      <c r="A74" s="3" t="s">
        <v>4288</v>
      </c>
      <c r="B74" s="3" t="s">
        <v>4</v>
      </c>
      <c r="C74" s="3" t="s">
        <v>5</v>
      </c>
      <c r="D74" s="3" t="s">
        <v>4</v>
      </c>
      <c r="E74" s="3" t="str">
        <f>B74&amp;C74&amp;D74</f>
        <v>.............................................................</v>
      </c>
      <c r="F74" s="3">
        <v>0</v>
      </c>
      <c r="G74" s="3">
        <f>COUNTIF($E$3:$E$69438,E74)</f>
        <v>75</v>
      </c>
      <c r="H74" s="6">
        <f>G74/119</f>
        <v>0.63025210084033612</v>
      </c>
    </row>
    <row r="75" spans="1:8" x14ac:dyDescent="0.25">
      <c r="A75" s="3" t="s">
        <v>4321</v>
      </c>
      <c r="B75" s="3" t="s">
        <v>4</v>
      </c>
      <c r="C75" s="3" t="s">
        <v>5</v>
      </c>
      <c r="D75" s="3" t="s">
        <v>4</v>
      </c>
      <c r="E75" s="3" t="str">
        <f>B75&amp;C75&amp;D75</f>
        <v>.............................................................</v>
      </c>
      <c r="F75" s="3">
        <v>0</v>
      </c>
      <c r="G75" s="3">
        <f>COUNTIF($E$3:$E$69438,E75)</f>
        <v>75</v>
      </c>
      <c r="H75" s="6">
        <f>G75/119</f>
        <v>0.63025210084033612</v>
      </c>
    </row>
    <row r="76" spans="1:8" x14ac:dyDescent="0.25">
      <c r="A76" s="3" t="s">
        <v>4319</v>
      </c>
      <c r="B76" s="3" t="s">
        <v>4</v>
      </c>
      <c r="C76" s="3" t="s">
        <v>5</v>
      </c>
      <c r="D76" s="3" t="s">
        <v>4</v>
      </c>
      <c r="E76" s="3" t="str">
        <f>B76&amp;C76&amp;D76</f>
        <v>.............................................................</v>
      </c>
      <c r="F76" s="3">
        <v>0</v>
      </c>
      <c r="G76" s="3">
        <f>COUNTIF($E$3:$E$69438,E76)</f>
        <v>75</v>
      </c>
      <c r="H76" s="6">
        <f>G76/119</f>
        <v>0.63025210084033612</v>
      </c>
    </row>
    <row r="77" spans="1:8" x14ac:dyDescent="0.25">
      <c r="A77" s="3" t="s">
        <v>4320</v>
      </c>
      <c r="B77" s="3" t="s">
        <v>4</v>
      </c>
      <c r="C77" s="3" t="s">
        <v>5</v>
      </c>
      <c r="D77" s="3" t="s">
        <v>4</v>
      </c>
      <c r="E77" s="3" t="str">
        <f>B77&amp;C77&amp;D77</f>
        <v>.............................................................</v>
      </c>
      <c r="F77" s="3">
        <v>0</v>
      </c>
      <c r="G77" s="3">
        <f>COUNTIF($E$3:$E$69438,E77)</f>
        <v>75</v>
      </c>
      <c r="H77" s="6">
        <f>G77/119</f>
        <v>0.63025210084033612</v>
      </c>
    </row>
    <row r="78" spans="1:8" x14ac:dyDescent="0.25">
      <c r="A78" s="3" t="s">
        <v>8017</v>
      </c>
      <c r="B78" s="3" t="s">
        <v>4</v>
      </c>
      <c r="C78" s="3" t="s">
        <v>6</v>
      </c>
      <c r="D78" s="3" t="s">
        <v>4</v>
      </c>
      <c r="E78" s="3" t="str">
        <f>B78&amp;C78&amp;D78</f>
        <v>.........................A...................................</v>
      </c>
      <c r="F78" s="3">
        <v>1</v>
      </c>
      <c r="G78" s="3">
        <f>COUNTIF($E$3:$E$69438,E78)</f>
        <v>20</v>
      </c>
      <c r="H78" s="6">
        <f>G78/119</f>
        <v>0.16806722689075632</v>
      </c>
    </row>
    <row r="79" spans="1:8" x14ac:dyDescent="0.25">
      <c r="A79" s="3" t="s">
        <v>8018</v>
      </c>
      <c r="B79" s="3" t="s">
        <v>4</v>
      </c>
      <c r="C79" s="3" t="s">
        <v>6</v>
      </c>
      <c r="D79" s="3" t="s">
        <v>4</v>
      </c>
      <c r="E79" s="3" t="str">
        <f>B79&amp;C79&amp;D79</f>
        <v>.........................A...................................</v>
      </c>
      <c r="F79" s="3">
        <v>1</v>
      </c>
      <c r="G79" s="3">
        <f>COUNTIF($E$3:$E$69438,E79)</f>
        <v>20</v>
      </c>
      <c r="H79" s="6">
        <f>G79/119</f>
        <v>0.16806722689075632</v>
      </c>
    </row>
    <row r="80" spans="1:8" x14ac:dyDescent="0.25">
      <c r="A80" s="3" t="s">
        <v>8019</v>
      </c>
      <c r="B80" s="3" t="s">
        <v>4</v>
      </c>
      <c r="C80" s="3" t="s">
        <v>6</v>
      </c>
      <c r="D80" s="3" t="s">
        <v>4</v>
      </c>
      <c r="E80" s="3" t="str">
        <f>B80&amp;C80&amp;D80</f>
        <v>.........................A...................................</v>
      </c>
      <c r="F80" s="3">
        <v>1</v>
      </c>
      <c r="G80" s="3">
        <f>COUNTIF($E$3:$E$69438,E80)</f>
        <v>20</v>
      </c>
      <c r="H80" s="6">
        <f>G80/119</f>
        <v>0.16806722689075632</v>
      </c>
    </row>
    <row r="81" spans="1:8" x14ac:dyDescent="0.25">
      <c r="A81" s="3" t="s">
        <v>8020</v>
      </c>
      <c r="B81" s="3" t="s">
        <v>4</v>
      </c>
      <c r="C81" s="3" t="s">
        <v>6</v>
      </c>
      <c r="D81" s="3" t="s">
        <v>4</v>
      </c>
      <c r="E81" s="3" t="str">
        <f>B81&amp;C81&amp;D81</f>
        <v>.........................A...................................</v>
      </c>
      <c r="F81" s="3">
        <v>1</v>
      </c>
      <c r="G81" s="3">
        <f>COUNTIF($E$3:$E$69438,E81)</f>
        <v>20</v>
      </c>
      <c r="H81" s="6">
        <f>G81/119</f>
        <v>0.16806722689075632</v>
      </c>
    </row>
    <row r="82" spans="1:8" x14ac:dyDescent="0.25">
      <c r="A82" s="3" t="s">
        <v>3152</v>
      </c>
      <c r="B82" s="3" t="s">
        <v>4</v>
      </c>
      <c r="C82" s="3" t="s">
        <v>6</v>
      </c>
      <c r="D82" s="3" t="s">
        <v>4</v>
      </c>
      <c r="E82" s="3" t="str">
        <f>B82&amp;C82&amp;D82</f>
        <v>.........................A...................................</v>
      </c>
      <c r="F82" s="3">
        <v>1</v>
      </c>
      <c r="G82" s="3">
        <f>COUNTIF($E$3:$E$69438,E82)</f>
        <v>20</v>
      </c>
      <c r="H82" s="6">
        <f>G82/119</f>
        <v>0.16806722689075632</v>
      </c>
    </row>
    <row r="83" spans="1:8" x14ac:dyDescent="0.25">
      <c r="A83" s="3" t="s">
        <v>3253</v>
      </c>
      <c r="B83" s="3" t="s">
        <v>4</v>
      </c>
      <c r="C83" s="3" t="s">
        <v>6</v>
      </c>
      <c r="D83" s="3" t="s">
        <v>4</v>
      </c>
      <c r="E83" s="3" t="str">
        <f>B83&amp;C83&amp;D83</f>
        <v>.........................A...................................</v>
      </c>
      <c r="F83" s="3">
        <v>1</v>
      </c>
      <c r="G83" s="3">
        <f>COUNTIF($E$3:$E$69438,E83)</f>
        <v>20</v>
      </c>
      <c r="H83" s="6">
        <f>G83/119</f>
        <v>0.16806722689075632</v>
      </c>
    </row>
    <row r="84" spans="1:8" x14ac:dyDescent="0.25">
      <c r="A84" s="3" t="s">
        <v>4125</v>
      </c>
      <c r="B84" s="3" t="s">
        <v>4</v>
      </c>
      <c r="C84" s="3" t="s">
        <v>6</v>
      </c>
      <c r="D84" s="3" t="s">
        <v>4</v>
      </c>
      <c r="E84" s="3" t="str">
        <f>B84&amp;C84&amp;D84</f>
        <v>.........................A...................................</v>
      </c>
      <c r="F84" s="3">
        <v>1</v>
      </c>
      <c r="G84" s="3">
        <f>COUNTIF($E$3:$E$69438,E84)</f>
        <v>20</v>
      </c>
      <c r="H84" s="6">
        <f>G84/119</f>
        <v>0.16806722689075632</v>
      </c>
    </row>
    <row r="85" spans="1:8" x14ac:dyDescent="0.25">
      <c r="A85" s="3" t="s">
        <v>4551</v>
      </c>
      <c r="B85" s="3" t="s">
        <v>4</v>
      </c>
      <c r="C85" s="3" t="s">
        <v>6</v>
      </c>
      <c r="D85" s="3" t="s">
        <v>4</v>
      </c>
      <c r="E85" s="3" t="str">
        <f>B85&amp;C85&amp;D85</f>
        <v>.........................A...................................</v>
      </c>
      <c r="F85" s="3">
        <v>1</v>
      </c>
      <c r="G85" s="3">
        <f>COUNTIF($E$3:$E$69438,E85)</f>
        <v>20</v>
      </c>
      <c r="H85" s="6">
        <f>G85/119</f>
        <v>0.16806722689075632</v>
      </c>
    </row>
    <row r="86" spans="1:8" x14ac:dyDescent="0.25">
      <c r="A86" s="3" t="s">
        <v>4400</v>
      </c>
      <c r="B86" s="3" t="s">
        <v>4</v>
      </c>
      <c r="C86" s="3" t="s">
        <v>6</v>
      </c>
      <c r="D86" s="3" t="s">
        <v>4</v>
      </c>
      <c r="E86" s="3" t="str">
        <f>B86&amp;C86&amp;D86</f>
        <v>.........................A...................................</v>
      </c>
      <c r="F86" s="3">
        <v>1</v>
      </c>
      <c r="G86" s="3">
        <f>COUNTIF($E$3:$E$69438,E86)</f>
        <v>20</v>
      </c>
      <c r="H86" s="6">
        <f>G86/119</f>
        <v>0.16806722689075632</v>
      </c>
    </row>
    <row r="87" spans="1:8" x14ac:dyDescent="0.25">
      <c r="A87" s="3" t="s">
        <v>2367</v>
      </c>
      <c r="B87" s="3" t="s">
        <v>4</v>
      </c>
      <c r="C87" s="3" t="s">
        <v>6</v>
      </c>
      <c r="D87" s="3" t="s">
        <v>4</v>
      </c>
      <c r="E87" s="3" t="str">
        <f>B87&amp;C87&amp;D87</f>
        <v>.........................A...................................</v>
      </c>
      <c r="F87" s="3">
        <v>1</v>
      </c>
      <c r="G87" s="3">
        <f>COUNTIF($E$3:$E$69438,E87)</f>
        <v>20</v>
      </c>
      <c r="H87" s="6">
        <f>G87/119</f>
        <v>0.16806722689075632</v>
      </c>
    </row>
    <row r="88" spans="1:8" x14ac:dyDescent="0.25">
      <c r="A88" s="3" t="s">
        <v>4355</v>
      </c>
      <c r="B88" s="3" t="s">
        <v>4</v>
      </c>
      <c r="C88" s="3" t="s">
        <v>6</v>
      </c>
      <c r="D88" s="3" t="s">
        <v>4</v>
      </c>
      <c r="E88" s="3" t="str">
        <f>B88&amp;C88&amp;D88</f>
        <v>.........................A...................................</v>
      </c>
      <c r="F88" s="3">
        <v>1</v>
      </c>
      <c r="G88" s="3">
        <f>COUNTIF($E$3:$E$69438,E88)</f>
        <v>20</v>
      </c>
      <c r="H88" s="6">
        <f>G88/119</f>
        <v>0.16806722689075632</v>
      </c>
    </row>
    <row r="89" spans="1:8" x14ac:dyDescent="0.25">
      <c r="A89" s="3" t="s">
        <v>2324</v>
      </c>
      <c r="B89" s="3" t="s">
        <v>4</v>
      </c>
      <c r="C89" s="3" t="s">
        <v>6</v>
      </c>
      <c r="D89" s="3" t="s">
        <v>4</v>
      </c>
      <c r="E89" s="3" t="str">
        <f>B89&amp;C89&amp;D89</f>
        <v>.........................A...................................</v>
      </c>
      <c r="F89" s="3">
        <v>1</v>
      </c>
      <c r="G89" s="3">
        <f>COUNTIF($E$3:$E$69438,E89)</f>
        <v>20</v>
      </c>
      <c r="H89" s="6">
        <f>G89/119</f>
        <v>0.16806722689075632</v>
      </c>
    </row>
    <row r="90" spans="1:8" x14ac:dyDescent="0.25">
      <c r="A90" s="3" t="s">
        <v>2325</v>
      </c>
      <c r="B90" s="3" t="s">
        <v>4</v>
      </c>
      <c r="C90" s="3" t="s">
        <v>6</v>
      </c>
      <c r="D90" s="3" t="s">
        <v>4</v>
      </c>
      <c r="E90" s="3" t="str">
        <f>B90&amp;C90&amp;D90</f>
        <v>.........................A...................................</v>
      </c>
      <c r="F90" s="3">
        <v>1</v>
      </c>
      <c r="G90" s="3">
        <f>COUNTIF($E$3:$E$69438,E90)</f>
        <v>20</v>
      </c>
      <c r="H90" s="6">
        <f>G90/119</f>
        <v>0.16806722689075632</v>
      </c>
    </row>
    <row r="91" spans="1:8" x14ac:dyDescent="0.25">
      <c r="A91" s="3" t="s">
        <v>2319</v>
      </c>
      <c r="B91" s="3" t="s">
        <v>4</v>
      </c>
      <c r="C91" s="3" t="s">
        <v>6</v>
      </c>
      <c r="D91" s="3" t="s">
        <v>4</v>
      </c>
      <c r="E91" s="3" t="str">
        <f>B91&amp;C91&amp;D91</f>
        <v>.........................A...................................</v>
      </c>
      <c r="F91" s="3">
        <v>1</v>
      </c>
      <c r="G91" s="3">
        <f>COUNTIF($E$3:$E$69438,E91)</f>
        <v>20</v>
      </c>
      <c r="H91" s="6">
        <f>G91/119</f>
        <v>0.16806722689075632</v>
      </c>
    </row>
    <row r="92" spans="1:8" x14ac:dyDescent="0.25">
      <c r="A92" s="3" t="s">
        <v>2322</v>
      </c>
      <c r="B92" s="3" t="s">
        <v>4</v>
      </c>
      <c r="C92" s="3" t="s">
        <v>6</v>
      </c>
      <c r="D92" s="3" t="s">
        <v>4</v>
      </c>
      <c r="E92" s="3" t="str">
        <f>B92&amp;C92&amp;D92</f>
        <v>.........................A...................................</v>
      </c>
      <c r="F92" s="3">
        <v>1</v>
      </c>
      <c r="G92" s="3">
        <f>COUNTIF($E$3:$E$69438,E92)</f>
        <v>20</v>
      </c>
      <c r="H92" s="6">
        <f>G92/119</f>
        <v>0.16806722689075632</v>
      </c>
    </row>
    <row r="93" spans="1:8" x14ac:dyDescent="0.25">
      <c r="A93" s="3" t="s">
        <v>2461</v>
      </c>
      <c r="B93" s="3" t="s">
        <v>4</v>
      </c>
      <c r="C93" s="3" t="s">
        <v>6</v>
      </c>
      <c r="D93" s="3" t="s">
        <v>4</v>
      </c>
      <c r="E93" s="3" t="str">
        <f>B93&amp;C93&amp;D93</f>
        <v>.........................A...................................</v>
      </c>
      <c r="F93" s="3">
        <v>1</v>
      </c>
      <c r="G93" s="3">
        <f>COUNTIF($E$3:$E$69438,E93)</f>
        <v>20</v>
      </c>
      <c r="H93" s="6">
        <f>G93/119</f>
        <v>0.16806722689075632</v>
      </c>
    </row>
    <row r="94" spans="1:8" x14ac:dyDescent="0.25">
      <c r="A94" s="3" t="s">
        <v>4391</v>
      </c>
      <c r="B94" s="3" t="s">
        <v>4</v>
      </c>
      <c r="C94" s="3" t="s">
        <v>6</v>
      </c>
      <c r="D94" s="3" t="s">
        <v>4</v>
      </c>
      <c r="E94" s="3" t="str">
        <f>B94&amp;C94&amp;D94</f>
        <v>.........................A...................................</v>
      </c>
      <c r="F94" s="3">
        <v>1</v>
      </c>
      <c r="G94" s="3">
        <f>COUNTIF($E$3:$E$69438,E94)</f>
        <v>20</v>
      </c>
      <c r="H94" s="6">
        <f>G94/119</f>
        <v>0.16806722689075632</v>
      </c>
    </row>
    <row r="95" spans="1:8" x14ac:dyDescent="0.25">
      <c r="A95" s="3" t="s">
        <v>4332</v>
      </c>
      <c r="B95" s="3" t="s">
        <v>4</v>
      </c>
      <c r="C95" s="3" t="s">
        <v>6</v>
      </c>
      <c r="D95" s="3" t="s">
        <v>4</v>
      </c>
      <c r="E95" s="3" t="str">
        <f>B95&amp;C95&amp;D95</f>
        <v>.........................A...................................</v>
      </c>
      <c r="F95" s="3">
        <v>1</v>
      </c>
      <c r="G95" s="3">
        <f>COUNTIF($E$3:$E$69438,E95)</f>
        <v>20</v>
      </c>
      <c r="H95" s="6">
        <f>G95/119</f>
        <v>0.16806722689075632</v>
      </c>
    </row>
    <row r="96" spans="1:8" x14ac:dyDescent="0.25">
      <c r="A96" s="3" t="s">
        <v>4390</v>
      </c>
      <c r="B96" s="3" t="s">
        <v>4</v>
      </c>
      <c r="C96" s="3" t="s">
        <v>6</v>
      </c>
      <c r="D96" s="3" t="s">
        <v>4</v>
      </c>
      <c r="E96" s="3" t="str">
        <f>B96&amp;C96&amp;D96</f>
        <v>.........................A...................................</v>
      </c>
      <c r="F96" s="3">
        <v>1</v>
      </c>
      <c r="G96" s="3">
        <f>COUNTIF($E$3:$E$69438,E96)</f>
        <v>20</v>
      </c>
      <c r="H96" s="6">
        <f>G96/119</f>
        <v>0.16806722689075632</v>
      </c>
    </row>
    <row r="97" spans="1:8" x14ac:dyDescent="0.25">
      <c r="A97" s="3" t="s">
        <v>4392</v>
      </c>
      <c r="B97" s="3" t="s">
        <v>4</v>
      </c>
      <c r="C97" s="3" t="s">
        <v>6</v>
      </c>
      <c r="D97" s="3" t="s">
        <v>4</v>
      </c>
      <c r="E97" s="3" t="str">
        <f>B97&amp;C97&amp;D97</f>
        <v>.........................A...................................</v>
      </c>
      <c r="F97" s="3">
        <v>1</v>
      </c>
      <c r="G97" s="3">
        <f>COUNTIF($E$3:$E$69438,E97)</f>
        <v>20</v>
      </c>
      <c r="H97" s="6">
        <f>G97/119</f>
        <v>0.16806722689075632</v>
      </c>
    </row>
    <row r="98" spans="1:8" x14ac:dyDescent="0.25">
      <c r="A98" s="3" t="s">
        <v>3231</v>
      </c>
      <c r="B98" s="3" t="s">
        <v>4</v>
      </c>
      <c r="C98" s="3" t="s">
        <v>42</v>
      </c>
      <c r="D98" s="3" t="s">
        <v>4</v>
      </c>
      <c r="E98" s="3" t="str">
        <f>B98&amp;C98&amp;D98</f>
        <v>........................C....................................</v>
      </c>
      <c r="F98" s="3">
        <v>1</v>
      </c>
      <c r="G98" s="3">
        <f>COUNTIF($E$3:$E$69438,E98)</f>
        <v>5</v>
      </c>
      <c r="H98" s="6">
        <f>G98/119</f>
        <v>4.2016806722689079E-2</v>
      </c>
    </row>
    <row r="99" spans="1:8" x14ac:dyDescent="0.25">
      <c r="A99" s="3" t="s">
        <v>3069</v>
      </c>
      <c r="B99" s="3" t="s">
        <v>4</v>
      </c>
      <c r="C99" s="3" t="s">
        <v>42</v>
      </c>
      <c r="D99" s="3" t="s">
        <v>4</v>
      </c>
      <c r="E99" s="3" t="str">
        <f>B99&amp;C99&amp;D99</f>
        <v>........................C....................................</v>
      </c>
      <c r="F99" s="3">
        <v>1</v>
      </c>
      <c r="G99" s="3">
        <f>COUNTIF($E$3:$E$69438,E99)</f>
        <v>5</v>
      </c>
      <c r="H99" s="6">
        <f>G99/119</f>
        <v>4.2016806722689079E-2</v>
      </c>
    </row>
    <row r="100" spans="1:8" x14ac:dyDescent="0.25">
      <c r="A100" s="3" t="s">
        <v>3151</v>
      </c>
      <c r="B100" s="3" t="s">
        <v>4</v>
      </c>
      <c r="C100" s="3" t="s">
        <v>42</v>
      </c>
      <c r="D100" s="3" t="s">
        <v>4</v>
      </c>
      <c r="E100" s="3" t="str">
        <f>B100&amp;C100&amp;D100</f>
        <v>........................C....................................</v>
      </c>
      <c r="F100" s="3">
        <v>1</v>
      </c>
      <c r="G100" s="3">
        <f>COUNTIF($E$3:$E$69438,E100)</f>
        <v>5</v>
      </c>
      <c r="H100" s="6">
        <f>G100/119</f>
        <v>4.2016806722689079E-2</v>
      </c>
    </row>
    <row r="101" spans="1:8" x14ac:dyDescent="0.25">
      <c r="A101" s="3" t="s">
        <v>3415</v>
      </c>
      <c r="B101" s="3" t="s">
        <v>4</v>
      </c>
      <c r="C101" s="3" t="s">
        <v>42</v>
      </c>
      <c r="D101" s="3" t="s">
        <v>4</v>
      </c>
      <c r="E101" s="3" t="str">
        <f>B101&amp;C101&amp;D101</f>
        <v>........................C....................................</v>
      </c>
      <c r="F101" s="3">
        <v>1</v>
      </c>
      <c r="G101" s="3">
        <f>COUNTIF($E$3:$E$69438,E101)</f>
        <v>5</v>
      </c>
      <c r="H101" s="6">
        <f>G101/119</f>
        <v>4.2016806722689079E-2</v>
      </c>
    </row>
    <row r="102" spans="1:8" x14ac:dyDescent="0.25">
      <c r="A102" s="3" t="s">
        <v>3112</v>
      </c>
      <c r="B102" s="3" t="s">
        <v>4</v>
      </c>
      <c r="C102" s="3" t="s">
        <v>42</v>
      </c>
      <c r="D102" s="3" t="s">
        <v>4</v>
      </c>
      <c r="E102" s="3" t="str">
        <f>B102&amp;C102&amp;D102</f>
        <v>........................C....................................</v>
      </c>
      <c r="F102" s="3">
        <v>1</v>
      </c>
      <c r="G102" s="3">
        <f>COUNTIF($E$3:$E$69438,E102)</f>
        <v>5</v>
      </c>
      <c r="H102" s="6">
        <f>G102/119</f>
        <v>4.2016806722689079E-2</v>
      </c>
    </row>
    <row r="103" spans="1:8" x14ac:dyDescent="0.25">
      <c r="A103" s="3" t="s">
        <v>2969</v>
      </c>
      <c r="B103" s="3" t="s">
        <v>4</v>
      </c>
      <c r="C103" s="3" t="s">
        <v>19</v>
      </c>
      <c r="D103" s="3" t="s">
        <v>4</v>
      </c>
      <c r="E103" s="3" t="str">
        <f>B103&amp;C103&amp;D103</f>
        <v>......................................A......................</v>
      </c>
      <c r="F103" s="3">
        <v>1</v>
      </c>
      <c r="G103" s="3">
        <f>COUNTIF($E$3:$E$69438,E103)</f>
        <v>4</v>
      </c>
      <c r="H103" s="6">
        <f>G103/119</f>
        <v>3.3613445378151259E-2</v>
      </c>
    </row>
    <row r="104" spans="1:8" x14ac:dyDescent="0.25">
      <c r="A104" s="3" t="s">
        <v>2365</v>
      </c>
      <c r="B104" s="3" t="s">
        <v>4</v>
      </c>
      <c r="C104" s="3" t="s">
        <v>19</v>
      </c>
      <c r="D104" s="3" t="s">
        <v>4</v>
      </c>
      <c r="E104" s="3" t="str">
        <f>B104&amp;C104&amp;D104</f>
        <v>......................................A......................</v>
      </c>
      <c r="F104" s="3">
        <v>1</v>
      </c>
      <c r="G104" s="3">
        <f>COUNTIF($E$3:$E$69438,E104)</f>
        <v>4</v>
      </c>
      <c r="H104" s="6">
        <f>G104/119</f>
        <v>3.3613445378151259E-2</v>
      </c>
    </row>
    <row r="105" spans="1:8" x14ac:dyDescent="0.25">
      <c r="A105" s="3" t="s">
        <v>4427</v>
      </c>
      <c r="B105" s="3" t="s">
        <v>4</v>
      </c>
      <c r="C105" s="3" t="s">
        <v>19</v>
      </c>
      <c r="D105" s="3" t="s">
        <v>4</v>
      </c>
      <c r="E105" s="3" t="str">
        <f>B105&amp;C105&amp;D105</f>
        <v>......................................A......................</v>
      </c>
      <c r="F105" s="3">
        <v>1</v>
      </c>
      <c r="G105" s="3">
        <f>COUNTIF($E$3:$E$69438,E105)</f>
        <v>4</v>
      </c>
      <c r="H105" s="6">
        <f>G105/119</f>
        <v>3.3613445378151259E-2</v>
      </c>
    </row>
    <row r="106" spans="1:8" x14ac:dyDescent="0.25">
      <c r="A106" s="3" t="s">
        <v>4428</v>
      </c>
      <c r="B106" s="3" t="s">
        <v>4</v>
      </c>
      <c r="C106" s="3" t="s">
        <v>19</v>
      </c>
      <c r="D106" s="3" t="s">
        <v>4</v>
      </c>
      <c r="E106" s="3" t="str">
        <f>B106&amp;C106&amp;D106</f>
        <v>......................................A......................</v>
      </c>
      <c r="F106" s="3">
        <v>1</v>
      </c>
      <c r="G106" s="3">
        <f>COUNTIF($E$3:$E$69438,E106)</f>
        <v>4</v>
      </c>
      <c r="H106" s="6">
        <f>G106/119</f>
        <v>3.3613445378151259E-2</v>
      </c>
    </row>
    <row r="107" spans="1:8" x14ac:dyDescent="0.25">
      <c r="A107" s="3" t="s">
        <v>3422</v>
      </c>
      <c r="B107" s="3" t="s">
        <v>4</v>
      </c>
      <c r="C107" s="3" t="s">
        <v>26</v>
      </c>
      <c r="D107" s="3" t="s">
        <v>4</v>
      </c>
      <c r="E107" s="3" t="str">
        <f>B107&amp;C107&amp;D107</f>
        <v>........................................T....................</v>
      </c>
      <c r="F107" s="3">
        <v>1</v>
      </c>
      <c r="G107" s="3">
        <f>COUNTIF($E$3:$E$69438,E107)</f>
        <v>2</v>
      </c>
      <c r="H107" s="6">
        <f>G107/119</f>
        <v>1.680672268907563E-2</v>
      </c>
    </row>
    <row r="108" spans="1:8" x14ac:dyDescent="0.25">
      <c r="A108" s="3" t="s">
        <v>3423</v>
      </c>
      <c r="B108" s="3" t="s">
        <v>4</v>
      </c>
      <c r="C108" s="3" t="s">
        <v>26</v>
      </c>
      <c r="D108" s="3" t="s">
        <v>4</v>
      </c>
      <c r="E108" s="3" t="str">
        <f>B108&amp;C108&amp;D108</f>
        <v>........................................T....................</v>
      </c>
      <c r="F108" s="3">
        <v>1</v>
      </c>
      <c r="G108" s="3">
        <f>COUNTIF($E$3:$E$69438,E108)</f>
        <v>2</v>
      </c>
      <c r="H108" s="6">
        <f>G108/119</f>
        <v>1.680672268907563E-2</v>
      </c>
    </row>
    <row r="109" spans="1:8" x14ac:dyDescent="0.25">
      <c r="A109" s="3" t="s">
        <v>4407</v>
      </c>
      <c r="B109" s="3" t="s">
        <v>4</v>
      </c>
      <c r="C109" s="3" t="s">
        <v>43</v>
      </c>
      <c r="D109" s="3" t="s">
        <v>4</v>
      </c>
      <c r="E109" s="3" t="str">
        <f>B109&amp;C109&amp;D109</f>
        <v>................................T............................</v>
      </c>
      <c r="F109" s="3">
        <v>1</v>
      </c>
      <c r="G109" s="3">
        <f>COUNTIF($E$3:$E$69438,E109)</f>
        <v>2</v>
      </c>
      <c r="H109" s="6">
        <f>G109/119</f>
        <v>1.680672268907563E-2</v>
      </c>
    </row>
    <row r="110" spans="1:8" x14ac:dyDescent="0.25">
      <c r="A110" s="3" t="s">
        <v>4408</v>
      </c>
      <c r="B110" s="3" t="s">
        <v>4</v>
      </c>
      <c r="C110" s="3" t="s">
        <v>43</v>
      </c>
      <c r="D110" s="3" t="s">
        <v>4</v>
      </c>
      <c r="E110" s="3" t="str">
        <f>B110&amp;C110&amp;D110</f>
        <v>................................T............................</v>
      </c>
      <c r="F110" s="3">
        <v>1</v>
      </c>
      <c r="G110" s="3">
        <f>COUNTIF($E$3:$E$69438,E110)</f>
        <v>2</v>
      </c>
      <c r="H110" s="6">
        <f>G110/119</f>
        <v>1.680672268907563E-2</v>
      </c>
    </row>
    <row r="111" spans="1:8" x14ac:dyDescent="0.25">
      <c r="A111" s="3" t="s">
        <v>4197</v>
      </c>
      <c r="B111" s="3" t="s">
        <v>4</v>
      </c>
      <c r="C111" s="3" t="s">
        <v>25</v>
      </c>
      <c r="D111" s="3" t="s">
        <v>4</v>
      </c>
      <c r="E111" s="3" t="str">
        <f>B111&amp;C111&amp;D111</f>
        <v>.........................................A...................</v>
      </c>
      <c r="F111" s="3">
        <v>1</v>
      </c>
      <c r="G111" s="3">
        <f>COUNTIF($E$3:$E$69438,E111)</f>
        <v>1</v>
      </c>
      <c r="H111" s="6">
        <f>G111/119</f>
        <v>8.4033613445378148E-3</v>
      </c>
    </row>
    <row r="112" spans="1:8" x14ac:dyDescent="0.25">
      <c r="A112" s="3" t="s">
        <v>2442</v>
      </c>
      <c r="B112" s="3" t="s">
        <v>4</v>
      </c>
      <c r="C112" s="3" t="s">
        <v>17</v>
      </c>
      <c r="D112" s="3" t="s">
        <v>4</v>
      </c>
      <c r="E112" s="3" t="str">
        <f>B112&amp;C112&amp;D112</f>
        <v>.........................................T...................</v>
      </c>
      <c r="F112" s="3">
        <v>1</v>
      </c>
      <c r="G112" s="3">
        <f>COUNTIF($E$3:$E$69438,E112)</f>
        <v>1</v>
      </c>
      <c r="H112" s="6">
        <f>G112/119</f>
        <v>8.4033613445378148E-3</v>
      </c>
    </row>
    <row r="113" spans="1:8" x14ac:dyDescent="0.25">
      <c r="A113" s="3" t="s">
        <v>8021</v>
      </c>
      <c r="B113" s="3" t="s">
        <v>4</v>
      </c>
      <c r="C113" s="3" t="s">
        <v>118</v>
      </c>
      <c r="D113" s="3" t="s">
        <v>4</v>
      </c>
      <c r="E113" s="3" t="str">
        <f>B113&amp;C113&amp;D113</f>
        <v>.......................................G.....................</v>
      </c>
      <c r="F113" s="3">
        <v>1</v>
      </c>
      <c r="G113" s="3">
        <f>COUNTIF($E$3:$E$69438,E113)</f>
        <v>1</v>
      </c>
      <c r="H113" s="6">
        <f>G113/119</f>
        <v>8.4033613445378148E-3</v>
      </c>
    </row>
    <row r="114" spans="1:8" x14ac:dyDescent="0.25">
      <c r="A114" s="3" t="s">
        <v>3297</v>
      </c>
      <c r="B114" s="3" t="s">
        <v>4</v>
      </c>
      <c r="C114" s="3" t="s">
        <v>35</v>
      </c>
      <c r="D114" s="3" t="s">
        <v>4</v>
      </c>
      <c r="E114" s="3" t="str">
        <f>B114&amp;C114&amp;D114</f>
        <v>.....................................T.......................</v>
      </c>
      <c r="F114" s="3">
        <v>1</v>
      </c>
      <c r="G114" s="3">
        <f>COUNTIF($E$3:$E$69438,E114)</f>
        <v>1</v>
      </c>
      <c r="H114" s="6">
        <f>G114/119</f>
        <v>8.4033613445378148E-3</v>
      </c>
    </row>
    <row r="115" spans="1:8" x14ac:dyDescent="0.25">
      <c r="A115" s="3" t="s">
        <v>3223</v>
      </c>
      <c r="B115" s="3" t="s">
        <v>4</v>
      </c>
      <c r="C115" s="3" t="s">
        <v>31</v>
      </c>
      <c r="D115" s="3" t="s">
        <v>4</v>
      </c>
      <c r="E115" s="3" t="str">
        <f>B115&amp;C115&amp;D115</f>
        <v>.........................R...................................</v>
      </c>
      <c r="F115" s="3">
        <v>1</v>
      </c>
      <c r="G115" s="3">
        <f>COUNTIF($E$3:$E$69438,E115)</f>
        <v>1</v>
      </c>
      <c r="H115" s="6">
        <f>G115/119</f>
        <v>8.4033613445378148E-3</v>
      </c>
    </row>
    <row r="116" spans="1:8" x14ac:dyDescent="0.25">
      <c r="A116" s="3" t="s">
        <v>2369</v>
      </c>
      <c r="B116" s="3" t="s">
        <v>4</v>
      </c>
      <c r="C116" s="3" t="s">
        <v>28</v>
      </c>
      <c r="D116" s="3" t="s">
        <v>4</v>
      </c>
      <c r="E116" s="3" t="str">
        <f>B116&amp;C116&amp;D116</f>
        <v>.........................A...............T...................</v>
      </c>
      <c r="F116" s="3">
        <v>2</v>
      </c>
      <c r="G116" s="3">
        <f>COUNTIF($E$3:$E$69438,E116)</f>
        <v>2</v>
      </c>
      <c r="H116" s="6">
        <f>G116/119</f>
        <v>1.680672268907563E-2</v>
      </c>
    </row>
    <row r="117" spans="1:8" x14ac:dyDescent="0.25">
      <c r="A117" s="3" t="s">
        <v>2338</v>
      </c>
      <c r="B117" s="3" t="s">
        <v>4</v>
      </c>
      <c r="C117" s="3" t="s">
        <v>28</v>
      </c>
      <c r="D117" s="3" t="s">
        <v>4</v>
      </c>
      <c r="E117" s="3" t="str">
        <f>B117&amp;C117&amp;D117</f>
        <v>.........................A...............T...................</v>
      </c>
      <c r="F117" s="3">
        <v>2</v>
      </c>
      <c r="G117" s="3">
        <f>COUNTIF($E$3:$E$69438,E117)</f>
        <v>2</v>
      </c>
      <c r="H117" s="6">
        <f>G117/119</f>
        <v>1.680672268907563E-2</v>
      </c>
    </row>
    <row r="118" spans="1:8" x14ac:dyDescent="0.25">
      <c r="A118" s="3" t="s">
        <v>4884</v>
      </c>
      <c r="B118" s="3" t="s">
        <v>4</v>
      </c>
      <c r="C118" s="3" t="s">
        <v>6</v>
      </c>
      <c r="D118" s="3" t="s">
        <v>157</v>
      </c>
      <c r="E118" s="3" t="str">
        <f>B118&amp;C118&amp;D118</f>
        <v>.........................A.........................Y.........</v>
      </c>
      <c r="F118" s="3">
        <v>2</v>
      </c>
      <c r="G118" s="3">
        <f>COUNTIF($E$3:$E$69438,E118)</f>
        <v>1</v>
      </c>
      <c r="H118" s="6">
        <f>G118/119</f>
        <v>8.4033613445378148E-3</v>
      </c>
    </row>
    <row r="119" spans="1:8" x14ac:dyDescent="0.25">
      <c r="A119" s="3" t="s">
        <v>5916</v>
      </c>
      <c r="B119" s="3" t="s">
        <v>4</v>
      </c>
      <c r="C119" s="3" t="s">
        <v>193</v>
      </c>
      <c r="D119" s="3" t="s">
        <v>4</v>
      </c>
      <c r="E119" s="3" t="str">
        <f>B119&amp;C119&amp;D119</f>
        <v>........................C.............A......................</v>
      </c>
      <c r="F119" s="3">
        <v>2</v>
      </c>
      <c r="G119" s="3">
        <f>COUNTIF($E$3:$E$69438,E119)</f>
        <v>1</v>
      </c>
      <c r="H119" s="6">
        <f>G119/119</f>
        <v>8.4033613445378148E-3</v>
      </c>
    </row>
    <row r="120" spans="1:8" x14ac:dyDescent="0.25">
      <c r="A120" s="3" t="s">
        <v>4394</v>
      </c>
      <c r="B120" s="3" t="s">
        <v>4</v>
      </c>
      <c r="C120" s="3" t="s">
        <v>136</v>
      </c>
      <c r="D120" s="3" t="s">
        <v>4</v>
      </c>
      <c r="E120" s="3" t="str">
        <f>B120&amp;C120&amp;D120</f>
        <v>........................CA...................................</v>
      </c>
      <c r="F120" s="3">
        <v>2</v>
      </c>
      <c r="G120" s="3">
        <f>COUNTIF($E$3:$E$69438,E120)</f>
        <v>1</v>
      </c>
      <c r="H120" s="6">
        <f>G120/119</f>
        <v>8.4033613445378148E-3</v>
      </c>
    </row>
    <row r="121" spans="1:8" x14ac:dyDescent="0.25">
      <c r="A121" s="3" t="s">
        <v>4830</v>
      </c>
      <c r="B121" s="3" t="s">
        <v>4</v>
      </c>
      <c r="C121" s="3" t="s">
        <v>153</v>
      </c>
      <c r="D121" s="3" t="s">
        <v>4</v>
      </c>
      <c r="E121" s="3" t="str">
        <f>B121&amp;C121&amp;D121</f>
        <v>.........................A...R........RT.T...................</v>
      </c>
      <c r="F121" s="3">
        <v>5</v>
      </c>
      <c r="G121" s="3">
        <f>COUNTIF($E$3:$E$69438,E121)</f>
        <v>1</v>
      </c>
      <c r="H121" s="6">
        <f>G121/119</f>
        <v>8.4033613445378148E-3</v>
      </c>
    </row>
  </sheetData>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80" zoomScaleNormal="80" workbookViewId="0">
      <selection activeCell="H11" sqref="H11"/>
    </sheetView>
  </sheetViews>
  <sheetFormatPr baseColWidth="10" defaultRowHeight="15" x14ac:dyDescent="0.25"/>
  <cols>
    <col min="1" max="1" width="27.85546875" customWidth="1"/>
    <col min="2" max="2" width="25.85546875" customWidth="1"/>
    <col min="3" max="3" width="30" customWidth="1"/>
    <col min="4" max="4" width="26" customWidth="1"/>
    <col min="5" max="5" width="74.42578125" customWidth="1"/>
    <col min="6" max="6" width="27" customWidth="1"/>
    <col min="7" max="7" width="74.28515625" customWidth="1"/>
    <col min="8" max="8" width="30.7109375" customWidth="1"/>
    <col min="10" max="10" width="13.140625" customWidth="1"/>
  </cols>
  <sheetData>
    <row r="1" spans="1:8" x14ac:dyDescent="0.25">
      <c r="A1" s="4"/>
      <c r="B1" s="8" t="s">
        <v>8040</v>
      </c>
      <c r="C1" s="8" t="s">
        <v>8037</v>
      </c>
      <c r="D1" s="8" t="s">
        <v>8038</v>
      </c>
      <c r="E1" s="8" t="s">
        <v>8041</v>
      </c>
      <c r="F1" s="4"/>
      <c r="G1" s="4"/>
      <c r="H1" s="4"/>
    </row>
    <row r="2" spans="1:8" x14ac:dyDescent="0.25">
      <c r="A2" s="3" t="s">
        <v>8039</v>
      </c>
      <c r="B2" s="3" t="s">
        <v>0</v>
      </c>
      <c r="C2" s="3" t="s">
        <v>1</v>
      </c>
      <c r="D2" s="3" t="s">
        <v>2</v>
      </c>
      <c r="E2" s="3" t="s">
        <v>8028</v>
      </c>
      <c r="F2" s="3" t="s">
        <v>8042</v>
      </c>
      <c r="G2" s="3" t="s">
        <v>8043</v>
      </c>
      <c r="H2" s="3" t="s">
        <v>8044</v>
      </c>
    </row>
    <row r="3" spans="1:8" x14ac:dyDescent="0.25">
      <c r="A3" s="1" t="s">
        <v>8009</v>
      </c>
      <c r="B3" s="1" t="s">
        <v>4</v>
      </c>
      <c r="C3" s="1" t="s">
        <v>5</v>
      </c>
      <c r="D3" s="1" t="s">
        <v>4</v>
      </c>
      <c r="E3" s="1" t="str">
        <f>B3&amp;C3&amp;D3</f>
        <v>.............................................................</v>
      </c>
      <c r="F3" s="1">
        <v>0</v>
      </c>
      <c r="G3" s="1">
        <f>COUNTIF($E$3:$E$69438,E3)</f>
        <v>21</v>
      </c>
      <c r="H3" s="12">
        <f>G3/23</f>
        <v>0.91304347826086951</v>
      </c>
    </row>
    <row r="4" spans="1:8" x14ac:dyDescent="0.25">
      <c r="A4" s="1" t="s">
        <v>8010</v>
      </c>
      <c r="B4" s="1" t="s">
        <v>4</v>
      </c>
      <c r="C4" s="1" t="s">
        <v>5</v>
      </c>
      <c r="D4" s="1" t="s">
        <v>4</v>
      </c>
      <c r="E4" s="1" t="str">
        <f>B4&amp;C4&amp;D4</f>
        <v>.............................................................</v>
      </c>
      <c r="F4" s="1">
        <v>0</v>
      </c>
      <c r="G4" s="1">
        <f>COUNTIF($E$3:$E$69438,E4)</f>
        <v>21</v>
      </c>
      <c r="H4" s="12">
        <f>G4/23</f>
        <v>0.91304347826086951</v>
      </c>
    </row>
    <row r="5" spans="1:8" x14ac:dyDescent="0.25">
      <c r="A5" s="1" t="s">
        <v>8012</v>
      </c>
      <c r="B5" s="1" t="s">
        <v>4</v>
      </c>
      <c r="C5" s="1" t="s">
        <v>5</v>
      </c>
      <c r="D5" s="1" t="s">
        <v>4</v>
      </c>
      <c r="E5" s="1" t="str">
        <f>B5&amp;C5&amp;D5</f>
        <v>.............................................................</v>
      </c>
      <c r="F5" s="1">
        <v>0</v>
      </c>
      <c r="G5" s="1">
        <f>COUNTIF($E$3:$E$69438,E5)</f>
        <v>21</v>
      </c>
      <c r="H5" s="12">
        <f>G5/23</f>
        <v>0.91304347826086951</v>
      </c>
    </row>
    <row r="6" spans="1:8" x14ac:dyDescent="0.25">
      <c r="A6" s="1" t="s">
        <v>7080</v>
      </c>
      <c r="B6" s="1" t="s">
        <v>4</v>
      </c>
      <c r="C6" s="1" t="s">
        <v>5</v>
      </c>
      <c r="D6" s="1" t="s">
        <v>4</v>
      </c>
      <c r="E6" s="1" t="str">
        <f>B6&amp;C6&amp;D6</f>
        <v>.............................................................</v>
      </c>
      <c r="F6" s="1">
        <v>0</v>
      </c>
      <c r="G6" s="1">
        <f>COUNTIF($E$3:$E$69438,E6)</f>
        <v>21</v>
      </c>
      <c r="H6" s="12">
        <f>G6/23</f>
        <v>0.91304347826086951</v>
      </c>
    </row>
    <row r="7" spans="1:8" x14ac:dyDescent="0.25">
      <c r="A7" s="1" t="s">
        <v>7953</v>
      </c>
      <c r="B7" s="1" t="s">
        <v>4</v>
      </c>
      <c r="C7" s="1" t="s">
        <v>5</v>
      </c>
      <c r="D7" s="1" t="s">
        <v>4</v>
      </c>
      <c r="E7" s="1" t="str">
        <f>B7&amp;C7&amp;D7</f>
        <v>.............................................................</v>
      </c>
      <c r="F7" s="1">
        <v>0</v>
      </c>
      <c r="G7" s="1">
        <f>COUNTIF($E$3:$E$69438,E7)</f>
        <v>21</v>
      </c>
      <c r="H7" s="12">
        <f>G7/23</f>
        <v>0.91304347826086951</v>
      </c>
    </row>
    <row r="8" spans="1:8" x14ac:dyDescent="0.25">
      <c r="A8" s="1" t="s">
        <v>7398</v>
      </c>
      <c r="B8" s="1" t="s">
        <v>4</v>
      </c>
      <c r="C8" s="1" t="s">
        <v>5</v>
      </c>
      <c r="D8" s="1" t="s">
        <v>4</v>
      </c>
      <c r="E8" s="1" t="str">
        <f>B8&amp;C8&amp;D8</f>
        <v>.............................................................</v>
      </c>
      <c r="F8" s="1">
        <v>0</v>
      </c>
      <c r="G8" s="1">
        <f>COUNTIF($E$3:$E$69438,E8)</f>
        <v>21</v>
      </c>
      <c r="H8" s="12">
        <f>G8/23</f>
        <v>0.91304347826086951</v>
      </c>
    </row>
    <row r="9" spans="1:8" x14ac:dyDescent="0.25">
      <c r="A9" s="1" t="s">
        <v>8013</v>
      </c>
      <c r="B9" s="1" t="s">
        <v>4</v>
      </c>
      <c r="C9" s="1" t="s">
        <v>5</v>
      </c>
      <c r="D9" s="1" t="s">
        <v>4</v>
      </c>
      <c r="E9" s="1" t="str">
        <f>B9&amp;C9&amp;D9</f>
        <v>.............................................................</v>
      </c>
      <c r="F9" s="1">
        <v>0</v>
      </c>
      <c r="G9" s="1">
        <f>COUNTIF($E$3:$E$69438,E9)</f>
        <v>21</v>
      </c>
      <c r="H9" s="12">
        <f>G9/23</f>
        <v>0.91304347826086951</v>
      </c>
    </row>
    <row r="10" spans="1:8" x14ac:dyDescent="0.25">
      <c r="A10" s="1" t="s">
        <v>6670</v>
      </c>
      <c r="B10" s="1" t="s">
        <v>4</v>
      </c>
      <c r="C10" s="1" t="s">
        <v>5</v>
      </c>
      <c r="D10" s="1" t="s">
        <v>4</v>
      </c>
      <c r="E10" s="1" t="str">
        <f>B10&amp;C10&amp;D10</f>
        <v>.............................................................</v>
      </c>
      <c r="F10" s="1">
        <v>0</v>
      </c>
      <c r="G10" s="1">
        <f>COUNTIF($E$3:$E$69438,E10)</f>
        <v>21</v>
      </c>
      <c r="H10" s="12">
        <f>G10/23</f>
        <v>0.91304347826086951</v>
      </c>
    </row>
    <row r="11" spans="1:8" x14ac:dyDescent="0.25">
      <c r="A11" s="1" t="s">
        <v>6618</v>
      </c>
      <c r="B11" s="1" t="s">
        <v>4</v>
      </c>
      <c r="C11" s="1" t="s">
        <v>5</v>
      </c>
      <c r="D11" s="1" t="s">
        <v>4</v>
      </c>
      <c r="E11" s="1" t="str">
        <f>B11&amp;C11&amp;D11</f>
        <v>.............................................................</v>
      </c>
      <c r="F11" s="1">
        <v>0</v>
      </c>
      <c r="G11" s="1">
        <f>COUNTIF($E$3:$E$69438,E11)</f>
        <v>21</v>
      </c>
      <c r="H11" s="12">
        <f>G11/23</f>
        <v>0.91304347826086951</v>
      </c>
    </row>
    <row r="12" spans="1:8" x14ac:dyDescent="0.25">
      <c r="A12" s="1" t="s">
        <v>6673</v>
      </c>
      <c r="B12" s="1" t="s">
        <v>4</v>
      </c>
      <c r="C12" s="1" t="s">
        <v>5</v>
      </c>
      <c r="D12" s="1" t="s">
        <v>4</v>
      </c>
      <c r="E12" s="1" t="str">
        <f>B12&amp;C12&amp;D12</f>
        <v>.............................................................</v>
      </c>
      <c r="F12" s="1">
        <v>0</v>
      </c>
      <c r="G12" s="1">
        <f>COUNTIF($E$3:$E$69438,E12)</f>
        <v>21</v>
      </c>
      <c r="H12" s="12">
        <f>G12/23</f>
        <v>0.91304347826086951</v>
      </c>
    </row>
    <row r="13" spans="1:8" x14ac:dyDescent="0.25">
      <c r="A13" s="1" t="s">
        <v>6675</v>
      </c>
      <c r="B13" s="1" t="s">
        <v>4</v>
      </c>
      <c r="C13" s="1" t="s">
        <v>5</v>
      </c>
      <c r="D13" s="1" t="s">
        <v>4</v>
      </c>
      <c r="E13" s="1" t="str">
        <f>B13&amp;C13&amp;D13</f>
        <v>.............................................................</v>
      </c>
      <c r="F13" s="1">
        <v>0</v>
      </c>
      <c r="G13" s="1">
        <f>COUNTIF($E$3:$E$69438,E13)</f>
        <v>21</v>
      </c>
      <c r="H13" s="12">
        <f>G13/23</f>
        <v>0.91304347826086951</v>
      </c>
    </row>
    <row r="14" spans="1:8" x14ac:dyDescent="0.25">
      <c r="A14" s="1" t="s">
        <v>6695</v>
      </c>
      <c r="B14" s="1" t="s">
        <v>4</v>
      </c>
      <c r="C14" s="1" t="s">
        <v>5</v>
      </c>
      <c r="D14" s="1" t="s">
        <v>4</v>
      </c>
      <c r="E14" s="1" t="str">
        <f>B14&amp;C14&amp;D14</f>
        <v>.............................................................</v>
      </c>
      <c r="F14" s="1">
        <v>0</v>
      </c>
      <c r="G14" s="1">
        <f>COUNTIF($E$3:$E$69438,E14)</f>
        <v>21</v>
      </c>
      <c r="H14" s="12">
        <f>G14/23</f>
        <v>0.91304347826086951</v>
      </c>
    </row>
    <row r="15" spans="1:8" x14ac:dyDescent="0.25">
      <c r="A15" s="1" t="s">
        <v>7509</v>
      </c>
      <c r="B15" s="1" t="s">
        <v>4</v>
      </c>
      <c r="C15" s="1" t="s">
        <v>5</v>
      </c>
      <c r="D15" s="1" t="s">
        <v>4</v>
      </c>
      <c r="E15" s="1" t="str">
        <f>B15&amp;C15&amp;D15</f>
        <v>.............................................................</v>
      </c>
      <c r="F15" s="1">
        <v>0</v>
      </c>
      <c r="G15" s="1">
        <f>COUNTIF($E$3:$E$69438,E15)</f>
        <v>21</v>
      </c>
      <c r="H15" s="12">
        <f>G15/23</f>
        <v>0.91304347826086951</v>
      </c>
    </row>
    <row r="16" spans="1:8" x14ac:dyDescent="0.25">
      <c r="A16" s="1" t="s">
        <v>7631</v>
      </c>
      <c r="B16" s="1" t="s">
        <v>4</v>
      </c>
      <c r="C16" s="1" t="s">
        <v>5</v>
      </c>
      <c r="D16" s="1" t="s">
        <v>4</v>
      </c>
      <c r="E16" s="1" t="str">
        <f>B16&amp;C16&amp;D16</f>
        <v>.............................................................</v>
      </c>
      <c r="F16" s="1">
        <v>0</v>
      </c>
      <c r="G16" s="1">
        <f>COUNTIF($E$3:$E$69438,E16)</f>
        <v>21</v>
      </c>
      <c r="H16" s="12">
        <f>G16/23</f>
        <v>0.91304347826086951</v>
      </c>
    </row>
    <row r="17" spans="1:8" x14ac:dyDescent="0.25">
      <c r="A17" s="1" t="s">
        <v>7337</v>
      </c>
      <c r="B17" s="1" t="s">
        <v>4</v>
      </c>
      <c r="C17" s="1" t="s">
        <v>5</v>
      </c>
      <c r="D17" s="1" t="s">
        <v>4</v>
      </c>
      <c r="E17" s="1" t="str">
        <f>B17&amp;C17&amp;D17</f>
        <v>.............................................................</v>
      </c>
      <c r="F17" s="1">
        <v>0</v>
      </c>
      <c r="G17" s="1">
        <f>COUNTIF($E$3:$E$69438,E17)</f>
        <v>21</v>
      </c>
      <c r="H17" s="12">
        <f>G17/23</f>
        <v>0.91304347826086951</v>
      </c>
    </row>
    <row r="18" spans="1:8" x14ac:dyDescent="0.25">
      <c r="A18" s="1" t="s">
        <v>6592</v>
      </c>
      <c r="B18" s="1" t="s">
        <v>4</v>
      </c>
      <c r="C18" s="1" t="s">
        <v>5</v>
      </c>
      <c r="D18" s="1" t="s">
        <v>4</v>
      </c>
      <c r="E18" s="1" t="str">
        <f>B18&amp;C18&amp;D18</f>
        <v>.............................................................</v>
      </c>
      <c r="F18" s="1">
        <v>0</v>
      </c>
      <c r="G18" s="1">
        <f>COUNTIF($E$3:$E$69438,E18)</f>
        <v>21</v>
      </c>
      <c r="H18" s="12">
        <f>G18/23</f>
        <v>0.91304347826086951</v>
      </c>
    </row>
    <row r="19" spans="1:8" x14ac:dyDescent="0.25">
      <c r="A19" s="1" t="s">
        <v>6593</v>
      </c>
      <c r="B19" s="1" t="s">
        <v>4</v>
      </c>
      <c r="C19" s="1" t="s">
        <v>5</v>
      </c>
      <c r="D19" s="1" t="s">
        <v>4</v>
      </c>
      <c r="E19" s="1" t="str">
        <f>B19&amp;C19&amp;D19</f>
        <v>.............................................................</v>
      </c>
      <c r="F19" s="1">
        <v>0</v>
      </c>
      <c r="G19" s="1">
        <f>COUNTIF($E$3:$E$69438,E19)</f>
        <v>21</v>
      </c>
      <c r="H19" s="12">
        <f>G19/23</f>
        <v>0.91304347826086951</v>
      </c>
    </row>
    <row r="20" spans="1:8" x14ac:dyDescent="0.25">
      <c r="A20" s="1" t="s">
        <v>8014</v>
      </c>
      <c r="B20" s="1" t="s">
        <v>4</v>
      </c>
      <c r="C20" s="1" t="s">
        <v>5</v>
      </c>
      <c r="D20" s="1" t="s">
        <v>4</v>
      </c>
      <c r="E20" s="1" t="str">
        <f>B20&amp;C20&amp;D20</f>
        <v>.............................................................</v>
      </c>
      <c r="F20" s="1">
        <v>0</v>
      </c>
      <c r="G20" s="1">
        <f>COUNTIF($E$3:$E$69438,E20)</f>
        <v>21</v>
      </c>
      <c r="H20" s="12">
        <f>G20/23</f>
        <v>0.91304347826086951</v>
      </c>
    </row>
    <row r="21" spans="1:8" x14ac:dyDescent="0.25">
      <c r="A21" s="1" t="s">
        <v>8015</v>
      </c>
      <c r="B21" s="1" t="s">
        <v>4</v>
      </c>
      <c r="C21" s="1" t="s">
        <v>5</v>
      </c>
      <c r="D21" s="1" t="s">
        <v>4</v>
      </c>
      <c r="E21" s="1" t="str">
        <f>B21&amp;C21&amp;D21</f>
        <v>.............................................................</v>
      </c>
      <c r="F21" s="1">
        <v>0</v>
      </c>
      <c r="G21" s="1">
        <f>COUNTIF($E$3:$E$69438,E21)</f>
        <v>21</v>
      </c>
      <c r="H21" s="12">
        <f>G21/23</f>
        <v>0.91304347826086951</v>
      </c>
    </row>
    <row r="22" spans="1:8" x14ac:dyDescent="0.25">
      <c r="A22" s="1" t="s">
        <v>6580</v>
      </c>
      <c r="B22" s="1" t="s">
        <v>4</v>
      </c>
      <c r="C22" s="1" t="s">
        <v>5</v>
      </c>
      <c r="D22" s="1" t="s">
        <v>4</v>
      </c>
      <c r="E22" s="1" t="str">
        <f>B22&amp;C22&amp;D22</f>
        <v>.............................................................</v>
      </c>
      <c r="F22" s="1">
        <v>0</v>
      </c>
      <c r="G22" s="1">
        <f>COUNTIF($E$3:$E$69438,E22)</f>
        <v>21</v>
      </c>
      <c r="H22" s="12">
        <f>G22/23</f>
        <v>0.91304347826086951</v>
      </c>
    </row>
    <row r="23" spans="1:8" x14ac:dyDescent="0.25">
      <c r="A23" s="1" t="s">
        <v>8016</v>
      </c>
      <c r="B23" s="1" t="s">
        <v>4</v>
      </c>
      <c r="C23" s="1" t="s">
        <v>5</v>
      </c>
      <c r="D23" s="1" t="s">
        <v>4</v>
      </c>
      <c r="E23" s="1" t="str">
        <f>B23&amp;C23&amp;D23</f>
        <v>.............................................................</v>
      </c>
      <c r="F23" s="1">
        <v>0</v>
      </c>
      <c r="G23" s="1">
        <f>COUNTIF($E$3:$E$69438,E23)</f>
        <v>21</v>
      </c>
      <c r="H23" s="12">
        <f>G23/23</f>
        <v>0.91304347826086951</v>
      </c>
    </row>
    <row r="24" spans="1:8" x14ac:dyDescent="0.25">
      <c r="A24" s="1" t="s">
        <v>8011</v>
      </c>
      <c r="B24" s="1" t="s">
        <v>51</v>
      </c>
      <c r="C24" s="1" t="s">
        <v>5</v>
      </c>
      <c r="D24" s="1" t="s">
        <v>4</v>
      </c>
      <c r="E24" s="1" t="str">
        <f>B24&amp;C24&amp;D24</f>
        <v>...............A.............................................</v>
      </c>
      <c r="F24" s="1">
        <v>1</v>
      </c>
      <c r="G24" s="1">
        <f>COUNTIF($E$3:$E$69438,E24)</f>
        <v>1</v>
      </c>
      <c r="H24" s="12">
        <f>G24/23</f>
        <v>4.3478260869565216E-2</v>
      </c>
    </row>
    <row r="25" spans="1:8" x14ac:dyDescent="0.25">
      <c r="A25" s="1" t="s">
        <v>6381</v>
      </c>
      <c r="B25" s="1" t="s">
        <v>4</v>
      </c>
      <c r="C25" s="1" t="s">
        <v>115</v>
      </c>
      <c r="D25" s="1" t="s">
        <v>4</v>
      </c>
      <c r="E25" s="1" t="str">
        <f>B25&amp;C25&amp;D25</f>
        <v>.........................A..........G........................</v>
      </c>
      <c r="F25" s="1">
        <v>2</v>
      </c>
      <c r="G25" s="1">
        <f>COUNTIF($E$3:$E$69438,E25)</f>
        <v>1</v>
      </c>
      <c r="H25" s="12">
        <f>G25/23</f>
        <v>4.3478260869565216E-2</v>
      </c>
    </row>
  </sheetData>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80" zoomScaleNormal="80" workbookViewId="0">
      <selection activeCell="H4" sqref="H4"/>
    </sheetView>
  </sheetViews>
  <sheetFormatPr baseColWidth="10" defaultRowHeight="15" x14ac:dyDescent="0.25"/>
  <cols>
    <col min="1" max="1" width="31.140625" style="4" customWidth="1"/>
    <col min="2" max="2" width="29.140625" style="4" customWidth="1"/>
    <col min="3" max="3" width="34.42578125" style="4" customWidth="1"/>
    <col min="4" max="4" width="29.7109375" style="4" customWidth="1"/>
    <col min="5" max="5" width="81.140625" style="4" customWidth="1"/>
    <col min="6" max="6" width="30" style="4" customWidth="1"/>
    <col min="7" max="7" width="82.140625" style="4" customWidth="1"/>
    <col min="8" max="8" width="34.7109375" style="4" customWidth="1"/>
    <col min="9" max="16384" width="11.42578125" style="4"/>
  </cols>
  <sheetData>
    <row r="1" spans="1:8" x14ac:dyDescent="0.25">
      <c r="B1" s="14" t="s">
        <v>8040</v>
      </c>
      <c r="C1" s="14" t="s">
        <v>8037</v>
      </c>
      <c r="D1" s="14" t="s">
        <v>8038</v>
      </c>
      <c r="E1" s="14" t="s">
        <v>8041</v>
      </c>
    </row>
    <row r="2" spans="1:8" x14ac:dyDescent="0.25">
      <c r="A2" s="3" t="s">
        <v>8039</v>
      </c>
      <c r="B2" s="3" t="s">
        <v>0</v>
      </c>
      <c r="C2" s="3" t="s">
        <v>1</v>
      </c>
      <c r="D2" s="3" t="s">
        <v>2</v>
      </c>
      <c r="E2" s="3" t="s">
        <v>8028</v>
      </c>
      <c r="F2" s="3" t="s">
        <v>8042</v>
      </c>
      <c r="G2" s="3" t="s">
        <v>8043</v>
      </c>
      <c r="H2" s="3" t="s">
        <v>8044</v>
      </c>
    </row>
    <row r="3" spans="1:8" x14ac:dyDescent="0.25">
      <c r="A3" s="3" t="s">
        <v>8007</v>
      </c>
      <c r="B3" s="3" t="s">
        <v>4</v>
      </c>
      <c r="C3" s="3" t="s">
        <v>5</v>
      </c>
      <c r="D3" s="3" t="s">
        <v>4</v>
      </c>
      <c r="E3" s="3" t="str">
        <f t="shared" ref="E3:E10" si="0">B3&amp;C3&amp;D3</f>
        <v>.............................................................</v>
      </c>
      <c r="F3" s="3">
        <v>0</v>
      </c>
      <c r="G3" s="3">
        <f>COUNTIF($E$3:$E$69438,E3)</f>
        <v>7</v>
      </c>
      <c r="H3" s="6">
        <f>G3/8</f>
        <v>0.875</v>
      </c>
    </row>
    <row r="4" spans="1:8" x14ac:dyDescent="0.25">
      <c r="A4" s="3" t="s">
        <v>6870</v>
      </c>
      <c r="B4" s="3" t="s">
        <v>4</v>
      </c>
      <c r="C4" s="3" t="s">
        <v>5</v>
      </c>
      <c r="D4" s="3" t="s">
        <v>4</v>
      </c>
      <c r="E4" s="3" t="str">
        <f t="shared" si="0"/>
        <v>.............................................................</v>
      </c>
      <c r="F4" s="3">
        <v>0</v>
      </c>
      <c r="G4" s="3">
        <f t="shared" ref="G4:G10" si="1">COUNTIF($E$3:$E$69438,E4)</f>
        <v>7</v>
      </c>
      <c r="H4" s="6">
        <f t="shared" ref="H4:H10" si="2">G4/8</f>
        <v>0.875</v>
      </c>
    </row>
    <row r="5" spans="1:8" x14ac:dyDescent="0.25">
      <c r="A5" s="3" t="s">
        <v>6809</v>
      </c>
      <c r="B5" s="3" t="s">
        <v>4</v>
      </c>
      <c r="C5" s="3" t="s">
        <v>5</v>
      </c>
      <c r="D5" s="3" t="s">
        <v>4</v>
      </c>
      <c r="E5" s="3" t="str">
        <f t="shared" si="0"/>
        <v>.............................................................</v>
      </c>
      <c r="F5" s="3">
        <v>0</v>
      </c>
      <c r="G5" s="3">
        <f t="shared" si="1"/>
        <v>7</v>
      </c>
      <c r="H5" s="6">
        <f t="shared" si="2"/>
        <v>0.875</v>
      </c>
    </row>
    <row r="6" spans="1:8" x14ac:dyDescent="0.25">
      <c r="A6" s="3" t="s">
        <v>6866</v>
      </c>
      <c r="B6" s="3" t="s">
        <v>4</v>
      </c>
      <c r="C6" s="3" t="s">
        <v>5</v>
      </c>
      <c r="D6" s="3" t="s">
        <v>4</v>
      </c>
      <c r="E6" s="3" t="str">
        <f t="shared" si="0"/>
        <v>.............................................................</v>
      </c>
      <c r="F6" s="3">
        <v>0</v>
      </c>
      <c r="G6" s="3">
        <f t="shared" si="1"/>
        <v>7</v>
      </c>
      <c r="H6" s="6">
        <f t="shared" si="2"/>
        <v>0.875</v>
      </c>
    </row>
    <row r="7" spans="1:8" x14ac:dyDescent="0.25">
      <c r="A7" s="3" t="s">
        <v>6855</v>
      </c>
      <c r="B7" s="3" t="s">
        <v>4</v>
      </c>
      <c r="C7" s="3" t="s">
        <v>5</v>
      </c>
      <c r="D7" s="3" t="s">
        <v>4</v>
      </c>
      <c r="E7" s="3" t="str">
        <f t="shared" si="0"/>
        <v>.............................................................</v>
      </c>
      <c r="F7" s="3">
        <v>0</v>
      </c>
      <c r="G7" s="3">
        <f t="shared" si="1"/>
        <v>7</v>
      </c>
      <c r="H7" s="6">
        <f t="shared" si="2"/>
        <v>0.875</v>
      </c>
    </row>
    <row r="8" spans="1:8" x14ac:dyDescent="0.25">
      <c r="A8" s="3" t="s">
        <v>6856</v>
      </c>
      <c r="B8" s="3" t="s">
        <v>4</v>
      </c>
      <c r="C8" s="3" t="s">
        <v>5</v>
      </c>
      <c r="D8" s="3" t="s">
        <v>4</v>
      </c>
      <c r="E8" s="3" t="str">
        <f t="shared" si="0"/>
        <v>.............................................................</v>
      </c>
      <c r="F8" s="3">
        <v>0</v>
      </c>
      <c r="G8" s="3">
        <f t="shared" si="1"/>
        <v>7</v>
      </c>
      <c r="H8" s="6">
        <f t="shared" si="2"/>
        <v>0.875</v>
      </c>
    </row>
    <row r="9" spans="1:8" x14ac:dyDescent="0.25">
      <c r="A9" s="3" t="s">
        <v>6927</v>
      </c>
      <c r="B9" s="3" t="s">
        <v>4</v>
      </c>
      <c r="C9" s="3" t="s">
        <v>5</v>
      </c>
      <c r="D9" s="3" t="s">
        <v>4</v>
      </c>
      <c r="E9" s="3" t="str">
        <f t="shared" si="0"/>
        <v>.............................................................</v>
      </c>
      <c r="F9" s="3">
        <v>0</v>
      </c>
      <c r="G9" s="3">
        <f t="shared" si="1"/>
        <v>7</v>
      </c>
      <c r="H9" s="6">
        <f t="shared" si="2"/>
        <v>0.875</v>
      </c>
    </row>
    <row r="10" spans="1:8" x14ac:dyDescent="0.25">
      <c r="A10" s="3" t="s">
        <v>8008</v>
      </c>
      <c r="B10" s="3" t="s">
        <v>4</v>
      </c>
      <c r="C10" s="3" t="s">
        <v>6</v>
      </c>
      <c r="D10" s="3" t="s">
        <v>4</v>
      </c>
      <c r="E10" s="3" t="str">
        <f t="shared" si="0"/>
        <v>.........................A...................................</v>
      </c>
      <c r="F10" s="3">
        <v>1</v>
      </c>
      <c r="G10" s="3">
        <f t="shared" si="1"/>
        <v>1</v>
      </c>
      <c r="H10" s="6">
        <f t="shared" si="2"/>
        <v>0.125</v>
      </c>
    </row>
  </sheetData>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80" zoomScaleNormal="80" workbookViewId="0">
      <selection activeCell="H3" sqref="H3"/>
    </sheetView>
  </sheetViews>
  <sheetFormatPr baseColWidth="10" defaultRowHeight="15" x14ac:dyDescent="0.25"/>
  <cols>
    <col min="1" max="1" width="30.7109375" style="4" customWidth="1"/>
    <col min="2" max="2" width="28.5703125" style="4" customWidth="1"/>
    <col min="3" max="3" width="34.7109375" style="4" customWidth="1"/>
    <col min="4" max="4" width="28.28515625" style="4" customWidth="1"/>
    <col min="5" max="5" width="81" style="4" customWidth="1"/>
    <col min="6" max="6" width="29.42578125" style="4" customWidth="1"/>
    <col min="7" max="7" width="82.85546875" style="4" customWidth="1"/>
    <col min="8" max="8" width="34.42578125" style="4" customWidth="1"/>
    <col min="9" max="10" width="11.42578125" style="4"/>
    <col min="11" max="11" width="14.7109375" style="4" customWidth="1"/>
    <col min="12" max="16384" width="11.42578125" style="4"/>
  </cols>
  <sheetData>
    <row r="1" spans="1:8" x14ac:dyDescent="0.25">
      <c r="B1" s="14" t="s">
        <v>8040</v>
      </c>
      <c r="C1" s="14" t="s">
        <v>8037</v>
      </c>
      <c r="D1" s="14" t="s">
        <v>8038</v>
      </c>
      <c r="E1" s="14" t="s">
        <v>8041</v>
      </c>
    </row>
    <row r="2" spans="1:8" x14ac:dyDescent="0.25">
      <c r="A2" s="3" t="s">
        <v>8039</v>
      </c>
      <c r="B2" s="3" t="s">
        <v>0</v>
      </c>
      <c r="C2" s="3" t="s">
        <v>1</v>
      </c>
      <c r="D2" s="3" t="s">
        <v>2</v>
      </c>
      <c r="E2" s="3" t="s">
        <v>8028</v>
      </c>
      <c r="F2" s="3" t="s">
        <v>8042</v>
      </c>
      <c r="G2" s="3" t="s">
        <v>8043</v>
      </c>
      <c r="H2" s="3" t="s">
        <v>8044</v>
      </c>
    </row>
    <row r="3" spans="1:8" x14ac:dyDescent="0.25">
      <c r="A3" s="3" t="s">
        <v>8004</v>
      </c>
      <c r="B3" s="3" t="s">
        <v>4</v>
      </c>
      <c r="C3" s="3" t="s">
        <v>5</v>
      </c>
      <c r="D3" s="3" t="s">
        <v>4</v>
      </c>
      <c r="E3" s="3" t="str">
        <f t="shared" ref="E3:E5" si="0">B3&amp;C3&amp;D3</f>
        <v>.............................................................</v>
      </c>
      <c r="F3" s="3">
        <v>0</v>
      </c>
      <c r="G3" s="3">
        <f t="shared" ref="G3:G5" si="1">COUNTIF($E$3:$E$69438,E3)</f>
        <v>3</v>
      </c>
      <c r="H3" s="6">
        <f t="shared" ref="H3:H5" si="2">G3/3</f>
        <v>1</v>
      </c>
    </row>
    <row r="4" spans="1:8" x14ac:dyDescent="0.25">
      <c r="A4" s="3" t="s">
        <v>8005</v>
      </c>
      <c r="B4" s="3" t="s">
        <v>4</v>
      </c>
      <c r="C4" s="3" t="s">
        <v>5</v>
      </c>
      <c r="D4" s="3" t="s">
        <v>4</v>
      </c>
      <c r="E4" s="3" t="str">
        <f t="shared" si="0"/>
        <v>.............................................................</v>
      </c>
      <c r="F4" s="3">
        <v>0</v>
      </c>
      <c r="G4" s="3">
        <f t="shared" si="1"/>
        <v>3</v>
      </c>
      <c r="H4" s="6">
        <f t="shared" si="2"/>
        <v>1</v>
      </c>
    </row>
    <row r="5" spans="1:8" x14ac:dyDescent="0.25">
      <c r="A5" s="3" t="s">
        <v>8006</v>
      </c>
      <c r="B5" s="3" t="s">
        <v>4</v>
      </c>
      <c r="C5" s="3" t="s">
        <v>5</v>
      </c>
      <c r="D5" s="3" t="s">
        <v>4</v>
      </c>
      <c r="E5" s="3" t="str">
        <f t="shared" si="0"/>
        <v>.............................................................</v>
      </c>
      <c r="F5" s="3">
        <v>0</v>
      </c>
      <c r="G5" s="3">
        <f t="shared" si="1"/>
        <v>3</v>
      </c>
      <c r="H5" s="6">
        <f t="shared" si="2"/>
        <v>1</v>
      </c>
    </row>
  </sheetData>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80" zoomScaleNormal="80" workbookViewId="0">
      <selection activeCell="H4" sqref="H4"/>
    </sheetView>
  </sheetViews>
  <sheetFormatPr baseColWidth="10" defaultRowHeight="15" x14ac:dyDescent="0.25"/>
  <cols>
    <col min="1" max="1" width="28.28515625" style="4" customWidth="1"/>
    <col min="2" max="2" width="27.5703125" style="4" customWidth="1"/>
    <col min="3" max="3" width="31.28515625" style="4" customWidth="1"/>
    <col min="4" max="4" width="24.85546875" style="4" customWidth="1"/>
    <col min="5" max="5" width="73.140625" style="4" customWidth="1"/>
    <col min="6" max="6" width="27.140625" style="4" customWidth="1"/>
    <col min="7" max="7" width="74.140625" style="4" customWidth="1"/>
    <col min="8" max="8" width="33.42578125" style="4" customWidth="1"/>
    <col min="9" max="9" width="11.42578125" style="4"/>
    <col min="10" max="10" width="19.5703125" style="4" customWidth="1"/>
    <col min="11" max="16384" width="11.42578125" style="4"/>
  </cols>
  <sheetData>
    <row r="1" spans="1:8" x14ac:dyDescent="0.25">
      <c r="B1" s="14" t="s">
        <v>8040</v>
      </c>
      <c r="C1" s="14" t="s">
        <v>8037</v>
      </c>
      <c r="D1" s="14" t="s">
        <v>8038</v>
      </c>
      <c r="E1" s="14" t="s">
        <v>8041</v>
      </c>
    </row>
    <row r="2" spans="1:8" x14ac:dyDescent="0.25">
      <c r="A2" s="3" t="s">
        <v>8039</v>
      </c>
      <c r="B2" s="3" t="s">
        <v>0</v>
      </c>
      <c r="C2" s="3" t="s">
        <v>1</v>
      </c>
      <c r="D2" s="3" t="s">
        <v>2</v>
      </c>
      <c r="E2" s="3" t="s">
        <v>8028</v>
      </c>
      <c r="F2" s="3" t="s">
        <v>8042</v>
      </c>
      <c r="G2" s="3" t="s">
        <v>8043</v>
      </c>
      <c r="H2" s="3" t="s">
        <v>8044</v>
      </c>
    </row>
    <row r="3" spans="1:8" x14ac:dyDescent="0.25">
      <c r="A3" s="3" t="s">
        <v>8001</v>
      </c>
      <c r="B3" s="3" t="s">
        <v>4</v>
      </c>
      <c r="C3" s="3" t="s">
        <v>216</v>
      </c>
      <c r="D3" s="3" t="s">
        <v>4</v>
      </c>
      <c r="E3" s="3" t="str">
        <f t="shared" ref="E3:E5" si="0">B3&amp;C3&amp;D3</f>
        <v>.........................A...G..A.....A..T...................</v>
      </c>
      <c r="F3" s="3">
        <v>5</v>
      </c>
      <c r="G3" s="3">
        <f>COUNTIF($E$3:$E$69438,E3)</f>
        <v>3</v>
      </c>
      <c r="H3" s="6">
        <f>G3/3</f>
        <v>1</v>
      </c>
    </row>
    <row r="4" spans="1:8" x14ac:dyDescent="0.25">
      <c r="A4" s="3" t="s">
        <v>8002</v>
      </c>
      <c r="B4" s="3" t="s">
        <v>4</v>
      </c>
      <c r="C4" s="3" t="s">
        <v>216</v>
      </c>
      <c r="D4" s="3" t="s">
        <v>4</v>
      </c>
      <c r="E4" s="3" t="str">
        <f t="shared" si="0"/>
        <v>.........................A...G..A.....A..T...................</v>
      </c>
      <c r="F4" s="3">
        <v>5</v>
      </c>
      <c r="G4" s="3">
        <f t="shared" ref="G3:G5" si="1">COUNTIF($E$3:$E$69438,E4)</f>
        <v>3</v>
      </c>
      <c r="H4" s="15">
        <f t="shared" ref="H3:H5" si="2">G4/3</f>
        <v>1</v>
      </c>
    </row>
    <row r="5" spans="1:8" x14ac:dyDescent="0.25">
      <c r="A5" s="3" t="s">
        <v>8003</v>
      </c>
      <c r="B5" s="3" t="s">
        <v>4</v>
      </c>
      <c r="C5" s="3" t="s">
        <v>216</v>
      </c>
      <c r="D5" s="3" t="s">
        <v>4</v>
      </c>
      <c r="E5" s="3" t="str">
        <f t="shared" si="0"/>
        <v>.........................A...G..A.....A..T...................</v>
      </c>
      <c r="F5" s="3">
        <v>5</v>
      </c>
      <c r="G5" s="3">
        <f t="shared" si="1"/>
        <v>3</v>
      </c>
      <c r="H5" s="15">
        <f t="shared" si="2"/>
        <v>1</v>
      </c>
    </row>
  </sheetData>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80" zoomScaleNormal="80" workbookViewId="0">
      <selection activeCell="E44" sqref="E44"/>
    </sheetView>
  </sheetViews>
  <sheetFormatPr baseColWidth="10" defaultRowHeight="15" x14ac:dyDescent="0.25"/>
  <cols>
    <col min="1" max="1" width="31" style="4" customWidth="1"/>
    <col min="2" max="2" width="28.85546875" style="4" customWidth="1"/>
    <col min="3" max="3" width="33" style="4" customWidth="1"/>
    <col min="4" max="4" width="27.85546875" style="4" customWidth="1"/>
    <col min="5" max="5" width="81.5703125" style="4" customWidth="1"/>
    <col min="6" max="6" width="30.5703125" style="4" customWidth="1"/>
    <col min="7" max="7" width="81.140625" style="4" customWidth="1"/>
    <col min="8" max="8" width="34.28515625" style="4" customWidth="1"/>
    <col min="9" max="16384" width="11.42578125" style="4"/>
  </cols>
  <sheetData>
    <row r="1" spans="1:8" x14ac:dyDescent="0.25">
      <c r="B1" s="14" t="s">
        <v>8040</v>
      </c>
      <c r="C1" s="14" t="s">
        <v>8037</v>
      </c>
      <c r="D1" s="14" t="s">
        <v>8038</v>
      </c>
      <c r="E1" s="14" t="s">
        <v>8041</v>
      </c>
    </row>
    <row r="2" spans="1:8" x14ac:dyDescent="0.25">
      <c r="A2" s="3" t="s">
        <v>8039</v>
      </c>
      <c r="B2" s="3" t="s">
        <v>0</v>
      </c>
      <c r="C2" s="3" t="s">
        <v>1</v>
      </c>
      <c r="D2" s="3" t="s">
        <v>2</v>
      </c>
      <c r="E2" s="3" t="s">
        <v>8028</v>
      </c>
      <c r="F2" s="3" t="s">
        <v>8042</v>
      </c>
      <c r="G2" s="3" t="s">
        <v>8043</v>
      </c>
      <c r="H2" s="3" t="s">
        <v>8044</v>
      </c>
    </row>
    <row r="3" spans="1:8" x14ac:dyDescent="0.25">
      <c r="A3" s="3" t="s">
        <v>6035</v>
      </c>
      <c r="B3" s="3" t="s">
        <v>4</v>
      </c>
      <c r="C3" s="3" t="s">
        <v>5</v>
      </c>
      <c r="D3" s="3" t="s">
        <v>4</v>
      </c>
      <c r="E3" s="3" t="str">
        <f>B3&amp;C3&amp;D3</f>
        <v>.............................................................</v>
      </c>
      <c r="F3" s="3">
        <v>0</v>
      </c>
      <c r="G3" s="3">
        <f>COUNTIF($E$3:$E$69438,E3)</f>
        <v>5</v>
      </c>
      <c r="H3" s="6">
        <f>G3/8</f>
        <v>0.625</v>
      </c>
    </row>
    <row r="4" spans="1:8" x14ac:dyDescent="0.25">
      <c r="A4" s="3" t="s">
        <v>6042</v>
      </c>
      <c r="B4" s="3" t="s">
        <v>4</v>
      </c>
      <c r="C4" s="3" t="s">
        <v>5</v>
      </c>
      <c r="D4" s="3" t="s">
        <v>4</v>
      </c>
      <c r="E4" s="3" t="str">
        <f>B4&amp;C4&amp;D4</f>
        <v>.............................................................</v>
      </c>
      <c r="F4" s="3">
        <v>0</v>
      </c>
      <c r="G4" s="3">
        <f>COUNTIF($E$3:$E$69438,E4)</f>
        <v>5</v>
      </c>
      <c r="H4" s="6">
        <f>G4/8</f>
        <v>0.625</v>
      </c>
    </row>
    <row r="5" spans="1:8" x14ac:dyDescent="0.25">
      <c r="A5" s="3" t="s">
        <v>6039</v>
      </c>
      <c r="B5" s="3" t="s">
        <v>4</v>
      </c>
      <c r="C5" s="3" t="s">
        <v>5</v>
      </c>
      <c r="D5" s="3" t="s">
        <v>4</v>
      </c>
      <c r="E5" s="3" t="str">
        <f>B5&amp;C5&amp;D5</f>
        <v>.............................................................</v>
      </c>
      <c r="F5" s="3">
        <v>0</v>
      </c>
      <c r="G5" s="3">
        <f>COUNTIF($E$3:$E$69438,E5)</f>
        <v>5</v>
      </c>
      <c r="H5" s="6">
        <f>G5/8</f>
        <v>0.625</v>
      </c>
    </row>
    <row r="6" spans="1:8" x14ac:dyDescent="0.25">
      <c r="A6" s="3" t="s">
        <v>6047</v>
      </c>
      <c r="B6" s="3" t="s">
        <v>4</v>
      </c>
      <c r="C6" s="3" t="s">
        <v>5</v>
      </c>
      <c r="D6" s="3" t="s">
        <v>4</v>
      </c>
      <c r="E6" s="3" t="str">
        <f>B6&amp;C6&amp;D6</f>
        <v>.............................................................</v>
      </c>
      <c r="F6" s="3">
        <v>0</v>
      </c>
      <c r="G6" s="3">
        <f>COUNTIF($E$3:$E$69438,E6)</f>
        <v>5</v>
      </c>
      <c r="H6" s="6">
        <f>G6/8</f>
        <v>0.625</v>
      </c>
    </row>
    <row r="7" spans="1:8" x14ac:dyDescent="0.25">
      <c r="A7" s="3" t="s">
        <v>8000</v>
      </c>
      <c r="B7" s="3" t="s">
        <v>4</v>
      </c>
      <c r="C7" s="3" t="s">
        <v>5</v>
      </c>
      <c r="D7" s="3" t="s">
        <v>4</v>
      </c>
      <c r="E7" s="3" t="str">
        <f>B7&amp;C7&amp;D7</f>
        <v>.............................................................</v>
      </c>
      <c r="F7" s="3">
        <v>0</v>
      </c>
      <c r="G7" s="3">
        <f>COUNTIF($E$3:$E$69438,E7)</f>
        <v>5</v>
      </c>
      <c r="H7" s="6">
        <f>G7/8</f>
        <v>0.625</v>
      </c>
    </row>
    <row r="8" spans="1:8" x14ac:dyDescent="0.25">
      <c r="A8" s="3" t="s">
        <v>6038</v>
      </c>
      <c r="B8" s="3" t="s">
        <v>4</v>
      </c>
      <c r="C8" s="3" t="s">
        <v>39</v>
      </c>
      <c r="D8" s="3" t="s">
        <v>4</v>
      </c>
      <c r="E8" s="3" t="str">
        <f>B8&amp;C8&amp;D8</f>
        <v>.............................C...............................</v>
      </c>
      <c r="F8" s="3">
        <v>1</v>
      </c>
      <c r="G8" s="3">
        <f>COUNTIF($E$3:$E$69438,E8)</f>
        <v>1</v>
      </c>
      <c r="H8" s="6">
        <f>G8/8</f>
        <v>0.125</v>
      </c>
    </row>
    <row r="9" spans="1:8" x14ac:dyDescent="0.25">
      <c r="A9" s="3" t="s">
        <v>7999</v>
      </c>
      <c r="B9" s="3" t="s">
        <v>7997</v>
      </c>
      <c r="C9" s="3" t="s">
        <v>5</v>
      </c>
      <c r="D9" s="3" t="s">
        <v>4</v>
      </c>
      <c r="E9" s="3" t="str">
        <f>B9&amp;C9&amp;D9</f>
        <v>..............G..............................................</v>
      </c>
      <c r="F9" s="3">
        <v>1</v>
      </c>
      <c r="G9" s="3">
        <f>COUNTIF($E$3:$E$69438,E9)</f>
        <v>1</v>
      </c>
      <c r="H9" s="6">
        <f>G9/8</f>
        <v>0.125</v>
      </c>
    </row>
    <row r="10" spans="1:8" x14ac:dyDescent="0.25">
      <c r="A10" s="3" t="s">
        <v>6031</v>
      </c>
      <c r="B10" s="3" t="s">
        <v>4</v>
      </c>
      <c r="C10" s="3" t="s">
        <v>206</v>
      </c>
      <c r="D10" s="3" t="s">
        <v>4</v>
      </c>
      <c r="E10" s="3" t="str">
        <f>B10&amp;C10&amp;D10</f>
        <v>........................GA...................................</v>
      </c>
      <c r="F10" s="3">
        <v>2</v>
      </c>
      <c r="G10" s="3">
        <f>COUNTIF($E$3:$E$69438,E10)</f>
        <v>1</v>
      </c>
      <c r="H10" s="6">
        <f>G10/8</f>
        <v>0.125</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Allgemein</vt:lpstr>
      <vt:lpstr>Genotype A</vt:lpstr>
      <vt:lpstr>Genotype B</vt:lpstr>
      <vt:lpstr>Genotype C</vt:lpstr>
      <vt:lpstr>Genotype D</vt:lpstr>
      <vt:lpstr>Genotype E</vt:lpstr>
      <vt:lpstr>Genotype F</vt:lpstr>
      <vt:lpstr>Genotype G</vt:lpstr>
      <vt:lpstr>Genotype H</vt:lpstr>
      <vt:lpstr>Genotype 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moritz grunwald</dc:creator>
  <cp:lastModifiedBy>Lena Allweiss</cp:lastModifiedBy>
  <dcterms:created xsi:type="dcterms:W3CDTF">2015-06-05T18:19:34Z</dcterms:created>
  <dcterms:modified xsi:type="dcterms:W3CDTF">2022-11-28T15:29:52Z</dcterms:modified>
</cp:coreProperties>
</file>